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20" yWindow="36" windowWidth="17496" windowHeight="8952" activeTab="3"/>
  </bookViews>
  <sheets>
    <sheet name="Metropolis" sheetId="2" r:id="rId1"/>
    <sheet name="Metropolis - Graphique" sheetId="11" r:id="rId2"/>
    <sheet name="Spaghetti - incertitude param." sheetId="12" r:id="rId3"/>
    <sheet name="Spaghetti - incertitude totale" sheetId="13" r:id="rId4"/>
  </sheets>
  <calcPr calcId="145621"/>
</workbook>
</file>

<file path=xl/calcChain.xml><?xml version="1.0" encoding="utf-8"?>
<calcChain xmlns="http://schemas.openxmlformats.org/spreadsheetml/2006/main">
  <c r="H6" i="2" l="1"/>
  <c r="I6" i="2"/>
  <c r="J6" i="2"/>
  <c r="K6" i="2"/>
  <c r="L6" i="2"/>
  <c r="M6" i="2"/>
  <c r="N6" i="2"/>
  <c r="O6" i="2"/>
  <c r="G6" i="2"/>
  <c r="F6" i="2"/>
  <c r="T8" i="2" l="1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6" i="2"/>
  <c r="U6" i="2" l="1"/>
  <c r="V6" i="2"/>
  <c r="P6" i="2"/>
  <c r="Q6" i="2" s="1"/>
  <c r="W6" i="2" s="1"/>
  <c r="AR6" i="2" l="1"/>
  <c r="AS6" i="2"/>
  <c r="BA6" i="2"/>
  <c r="AT6" i="2"/>
  <c r="BB6" i="2"/>
  <c r="BF6" i="2"/>
  <c r="BG6" i="2"/>
  <c r="AU6" i="2"/>
  <c r="BC6" i="2"/>
  <c r="AV6" i="2"/>
  <c r="BD6" i="2"/>
  <c r="AW6" i="2"/>
  <c r="BE6" i="2"/>
  <c r="AX6" i="2"/>
  <c r="AY6" i="2"/>
  <c r="AZ6" i="2"/>
  <c r="AA6" i="2"/>
  <c r="AI6" i="2"/>
  <c r="AB6" i="2"/>
  <c r="AJ6" i="2"/>
  <c r="AC6" i="2"/>
  <c r="AK6" i="2"/>
  <c r="AD6" i="2"/>
  <c r="AL6" i="2"/>
  <c r="AE6" i="2"/>
  <c r="AM6" i="2"/>
  <c r="AF6" i="2"/>
  <c r="AN6" i="2"/>
  <c r="AG6" i="2"/>
  <c r="AO6" i="2"/>
  <c r="AH6" i="2"/>
  <c r="Z6" i="2"/>
  <c r="D7" i="2"/>
  <c r="C7" i="2"/>
  <c r="T7" i="2"/>
  <c r="G7" i="2" l="1"/>
  <c r="O7" i="2"/>
  <c r="H7" i="2"/>
  <c r="I7" i="2"/>
  <c r="L7" i="2"/>
  <c r="J7" i="2"/>
  <c r="K7" i="2"/>
  <c r="M7" i="2"/>
  <c r="N7" i="2"/>
  <c r="F7" i="2"/>
  <c r="P7" i="2" l="1"/>
  <c r="Q7" i="2" s="1"/>
  <c r="S7" i="2" s="1"/>
  <c r="V7" i="2" s="1"/>
  <c r="D8" i="2" s="1"/>
  <c r="W7" i="2" l="1"/>
  <c r="U7" i="2"/>
  <c r="AR7" i="2" l="1"/>
  <c r="AZ7" i="2"/>
  <c r="AS7" i="2"/>
  <c r="BA7" i="2"/>
  <c r="AT7" i="2"/>
  <c r="BB7" i="2"/>
  <c r="AU7" i="2"/>
  <c r="BC7" i="2"/>
  <c r="AV7" i="2"/>
  <c r="AW7" i="2"/>
  <c r="AX7" i="2"/>
  <c r="AY7" i="2"/>
  <c r="BD7" i="2"/>
  <c r="BE7" i="2"/>
  <c r="BF7" i="2"/>
  <c r="BG7" i="2"/>
  <c r="Z7" i="2"/>
  <c r="AH7" i="2"/>
  <c r="AC7" i="2"/>
  <c r="AA7" i="2"/>
  <c r="AI7" i="2"/>
  <c r="AB7" i="2"/>
  <c r="AJ7" i="2"/>
  <c r="AK7" i="2"/>
  <c r="AD7" i="2"/>
  <c r="AL7" i="2"/>
  <c r="AE7" i="2"/>
  <c r="AM7" i="2"/>
  <c r="AF7" i="2"/>
  <c r="AG7" i="2"/>
  <c r="AN7" i="2"/>
  <c r="AO7" i="2"/>
  <c r="C8" i="2"/>
  <c r="N8" i="2" s="1"/>
  <c r="F8" i="2" l="1"/>
  <c r="M8" i="2"/>
  <c r="L8" i="2"/>
  <c r="I8" i="2"/>
  <c r="H8" i="2"/>
  <c r="J8" i="2"/>
  <c r="K8" i="2"/>
  <c r="O8" i="2"/>
  <c r="G8" i="2"/>
  <c r="P8" i="2" l="1"/>
  <c r="Q8" i="2" s="1"/>
  <c r="S8" i="2" s="1"/>
  <c r="W8" i="2" s="1"/>
  <c r="V8" i="2" l="1"/>
  <c r="D9" i="2" s="1"/>
  <c r="U8" i="2"/>
  <c r="AR8" i="2" l="1"/>
  <c r="AZ8" i="2"/>
  <c r="AS8" i="2"/>
  <c r="BA8" i="2"/>
  <c r="AT8" i="2"/>
  <c r="BB8" i="2"/>
  <c r="AU8" i="2"/>
  <c r="BC8" i="2"/>
  <c r="AV8" i="2"/>
  <c r="AW8" i="2"/>
  <c r="AX8" i="2"/>
  <c r="AY8" i="2"/>
  <c r="BD8" i="2"/>
  <c r="BE8" i="2"/>
  <c r="BF8" i="2"/>
  <c r="BG8" i="2"/>
  <c r="AB8" i="2"/>
  <c r="AE8" i="2"/>
  <c r="AJ8" i="2"/>
  <c r="AC8" i="2"/>
  <c r="AI8" i="2"/>
  <c r="AM8" i="2"/>
  <c r="AK8" i="2"/>
  <c r="C9" i="2"/>
  <c r="I9" i="2" s="1"/>
  <c r="AN8" i="2"/>
  <c r="AA8" i="2"/>
  <c r="AG8" i="2"/>
  <c r="AO8" i="2"/>
  <c r="AH8" i="2"/>
  <c r="AL8" i="2"/>
  <c r="AD8" i="2"/>
  <c r="Z8" i="2"/>
  <c r="AF8" i="2"/>
  <c r="H9" i="2" l="1"/>
  <c r="J9" i="2"/>
  <c r="O9" i="2"/>
  <c r="K9" i="2"/>
  <c r="G9" i="2"/>
  <c r="F9" i="2"/>
  <c r="L9" i="2"/>
  <c r="M9" i="2"/>
  <c r="N9" i="2"/>
  <c r="P9" i="2" l="1"/>
  <c r="Q9" i="2" s="1"/>
  <c r="S9" i="2" s="1"/>
  <c r="W9" i="2" s="1"/>
  <c r="V9" i="2" l="1"/>
  <c r="D10" i="2" s="1"/>
  <c r="U9" i="2"/>
  <c r="AR9" i="2" l="1"/>
  <c r="AZ9" i="2"/>
  <c r="AS9" i="2"/>
  <c r="BA9" i="2"/>
  <c r="AT9" i="2"/>
  <c r="BB9" i="2"/>
  <c r="AU9" i="2"/>
  <c r="BC9" i="2"/>
  <c r="AV9" i="2"/>
  <c r="AW9" i="2"/>
  <c r="AX9" i="2"/>
  <c r="AY9" i="2"/>
  <c r="BD9" i="2"/>
  <c r="BE9" i="2"/>
  <c r="BF9" i="2"/>
  <c r="BG9" i="2"/>
  <c r="AJ9" i="2"/>
  <c r="AM9" i="2"/>
  <c r="AN9" i="2"/>
  <c r="AG9" i="2"/>
  <c r="AA9" i="2"/>
  <c r="AK9" i="2"/>
  <c r="Z9" i="2"/>
  <c r="AO9" i="2"/>
  <c r="AD9" i="2"/>
  <c r="C10" i="2"/>
  <c r="J10" i="2" s="1"/>
  <c r="AI9" i="2"/>
  <c r="AL9" i="2"/>
  <c r="AB9" i="2"/>
  <c r="AH9" i="2"/>
  <c r="AC9" i="2"/>
  <c r="AF9" i="2"/>
  <c r="AE9" i="2"/>
  <c r="H10" i="2" l="1"/>
  <c r="L10" i="2"/>
  <c r="I10" i="2"/>
  <c r="G10" i="2"/>
  <c r="K10" i="2"/>
  <c r="M10" i="2"/>
  <c r="F10" i="2"/>
  <c r="N10" i="2"/>
  <c r="O10" i="2"/>
  <c r="P10" i="2" l="1"/>
  <c r="Q10" i="2" s="1"/>
  <c r="S10" i="2" s="1"/>
  <c r="W10" i="2" s="1"/>
  <c r="U10" i="2" l="1"/>
  <c r="V10" i="2"/>
  <c r="D11" i="2" s="1"/>
  <c r="AR10" i="2" l="1"/>
  <c r="AZ10" i="2"/>
  <c r="AS10" i="2"/>
  <c r="BA10" i="2"/>
  <c r="AT10" i="2"/>
  <c r="BB10" i="2"/>
  <c r="AU10" i="2"/>
  <c r="BC10" i="2"/>
  <c r="AV10" i="2"/>
  <c r="AW10" i="2"/>
  <c r="AX10" i="2"/>
  <c r="AY10" i="2"/>
  <c r="BD10" i="2"/>
  <c r="BE10" i="2"/>
  <c r="BF10" i="2"/>
  <c r="BG10" i="2"/>
  <c r="AL10" i="2"/>
  <c r="C11" i="2"/>
  <c r="AO10" i="2"/>
  <c r="AC10" i="2"/>
  <c r="Z10" i="2"/>
  <c r="AK10" i="2"/>
  <c r="AN10" i="2"/>
  <c r="AB10" i="2"/>
  <c r="AF10" i="2"/>
  <c r="AI10" i="2"/>
  <c r="AG10" i="2"/>
  <c r="AM10" i="2"/>
  <c r="AJ10" i="2"/>
  <c r="AA10" i="2"/>
  <c r="AE10" i="2"/>
  <c r="AH10" i="2"/>
  <c r="AD10" i="2"/>
  <c r="G11" i="2" l="1"/>
  <c r="K11" i="2"/>
  <c r="F11" i="2"/>
  <c r="M11" i="2"/>
  <c r="L11" i="2"/>
  <c r="J11" i="2"/>
  <c r="I11" i="2"/>
  <c r="O11" i="2"/>
  <c r="H11" i="2"/>
  <c r="N11" i="2"/>
  <c r="P11" i="2" l="1"/>
  <c r="Q11" i="2" s="1"/>
  <c r="S11" i="2" s="1"/>
  <c r="W11" i="2" l="1"/>
  <c r="U11" i="2"/>
  <c r="V11" i="2"/>
  <c r="D12" i="2" s="1"/>
  <c r="AR11" i="2" l="1"/>
  <c r="AZ11" i="2"/>
  <c r="AS11" i="2"/>
  <c r="BA11" i="2"/>
  <c r="AT11" i="2"/>
  <c r="BB11" i="2"/>
  <c r="AU11" i="2"/>
  <c r="BC11" i="2"/>
  <c r="AV11" i="2"/>
  <c r="AW11" i="2"/>
  <c r="AX11" i="2"/>
  <c r="AY11" i="2"/>
  <c r="BD11" i="2"/>
  <c r="BE11" i="2"/>
  <c r="BF11" i="2"/>
  <c r="BG11" i="2"/>
  <c r="AA11" i="2"/>
  <c r="AN11" i="2"/>
  <c r="AG11" i="2"/>
  <c r="AE11" i="2"/>
  <c r="AO11" i="2"/>
  <c r="AK11" i="2"/>
  <c r="C12" i="2"/>
  <c r="AD11" i="2"/>
  <c r="Z11" i="2"/>
  <c r="AL11" i="2"/>
  <c r="AI11" i="2"/>
  <c r="AC11" i="2"/>
  <c r="AM11" i="2"/>
  <c r="AJ11" i="2"/>
  <c r="AB11" i="2"/>
  <c r="AH11" i="2"/>
  <c r="AF11" i="2"/>
  <c r="G12" i="2" l="1"/>
  <c r="N12" i="2"/>
  <c r="O12" i="2"/>
  <c r="J12" i="2"/>
  <c r="L12" i="2"/>
  <c r="I12" i="2"/>
  <c r="F12" i="2"/>
  <c r="K12" i="2"/>
  <c r="H12" i="2"/>
  <c r="M12" i="2"/>
  <c r="P12" i="2" l="1"/>
  <c r="Q12" i="2" s="1"/>
  <c r="S12" i="2" s="1"/>
  <c r="V12" i="2" l="1"/>
  <c r="D13" i="2" s="1"/>
  <c r="W12" i="2"/>
  <c r="U12" i="2"/>
  <c r="AR12" i="2" l="1"/>
  <c r="AZ12" i="2"/>
  <c r="AS12" i="2"/>
  <c r="BA12" i="2"/>
  <c r="AT12" i="2"/>
  <c r="BB12" i="2"/>
  <c r="AU12" i="2"/>
  <c r="BC12" i="2"/>
  <c r="AV12" i="2"/>
  <c r="AW12" i="2"/>
  <c r="AX12" i="2"/>
  <c r="AY12" i="2"/>
  <c r="BD12" i="2"/>
  <c r="BE12" i="2"/>
  <c r="BF12" i="2"/>
  <c r="BG12" i="2"/>
  <c r="AL12" i="2"/>
  <c r="AO12" i="2"/>
  <c r="AJ12" i="2"/>
  <c r="AM12" i="2"/>
  <c r="AG12" i="2"/>
  <c r="AI12" i="2"/>
  <c r="AA12" i="2"/>
  <c r="AH12" i="2"/>
  <c r="AE12" i="2"/>
  <c r="AD12" i="2"/>
  <c r="AB12" i="2"/>
  <c r="AN12" i="2"/>
  <c r="AK12" i="2"/>
  <c r="AF12" i="2"/>
  <c r="C13" i="2"/>
  <c r="Z12" i="2"/>
  <c r="AC12" i="2"/>
  <c r="K13" i="2" l="1"/>
  <c r="G13" i="2"/>
  <c r="M13" i="2"/>
  <c r="H13" i="2"/>
  <c r="F13" i="2"/>
  <c r="N13" i="2"/>
  <c r="J13" i="2"/>
  <c r="O13" i="2"/>
  <c r="I13" i="2"/>
  <c r="L13" i="2"/>
  <c r="P13" i="2" l="1"/>
  <c r="Q13" i="2" s="1"/>
  <c r="S13" i="2" s="1"/>
  <c r="V13" i="2" l="1"/>
  <c r="D14" i="2" s="1"/>
  <c r="U13" i="2"/>
  <c r="W13" i="2"/>
  <c r="AR13" i="2" l="1"/>
  <c r="AZ13" i="2"/>
  <c r="AS13" i="2"/>
  <c r="BA13" i="2"/>
  <c r="AT13" i="2"/>
  <c r="BB13" i="2"/>
  <c r="AU13" i="2"/>
  <c r="BC13" i="2"/>
  <c r="AV13" i="2"/>
  <c r="AW13" i="2"/>
  <c r="AX13" i="2"/>
  <c r="AY13" i="2"/>
  <c r="BD13" i="2"/>
  <c r="BE13" i="2"/>
  <c r="BF13" i="2"/>
  <c r="BG13" i="2"/>
  <c r="AL13" i="2"/>
  <c r="AO13" i="2"/>
  <c r="AC13" i="2"/>
  <c r="AG13" i="2"/>
  <c r="AJ13" i="2"/>
  <c r="AB13" i="2"/>
  <c r="AM13" i="2"/>
  <c r="AD13" i="2"/>
  <c r="AA13" i="2"/>
  <c r="AN13" i="2"/>
  <c r="AK13" i="2"/>
  <c r="AE13" i="2"/>
  <c r="Z13" i="2"/>
  <c r="AI13" i="2"/>
  <c r="AF13" i="2"/>
  <c r="AH13" i="2"/>
  <c r="C14" i="2"/>
  <c r="H14" i="2" l="1"/>
  <c r="F14" i="2"/>
  <c r="N14" i="2"/>
  <c r="I14" i="2"/>
  <c r="M14" i="2"/>
  <c r="K14" i="2"/>
  <c r="G14" i="2"/>
  <c r="O14" i="2"/>
  <c r="J14" i="2"/>
  <c r="L14" i="2"/>
  <c r="P14" i="2" l="1"/>
  <c r="Q14" i="2" s="1"/>
  <c r="S14" i="2" s="1"/>
  <c r="U14" i="2" s="1"/>
  <c r="Z14" i="2" l="1"/>
  <c r="AJ14" i="2"/>
  <c r="AL14" i="2"/>
  <c r="AG14" i="2"/>
  <c r="AB14" i="2"/>
  <c r="C15" i="2"/>
  <c r="AE14" i="2"/>
  <c r="V14" i="2"/>
  <c r="D15" i="2" s="1"/>
  <c r="AF14" i="2"/>
  <c r="AH14" i="2"/>
  <c r="AC14" i="2"/>
  <c r="AK14" i="2"/>
  <c r="AM14" i="2"/>
  <c r="AO14" i="2"/>
  <c r="W14" i="2"/>
  <c r="AA14" i="2"/>
  <c r="AI14" i="2"/>
  <c r="AD14" i="2"/>
  <c r="AN14" i="2"/>
  <c r="N15" i="2" l="1"/>
  <c r="BG14" i="2"/>
  <c r="BC14" i="2"/>
  <c r="AU14" i="2"/>
  <c r="BE14" i="2"/>
  <c r="AT14" i="2"/>
  <c r="AY14" i="2"/>
  <c r="BA14" i="2"/>
  <c r="BD14" i="2"/>
  <c r="AX14" i="2"/>
  <c r="AS14" i="2"/>
  <c r="BF14" i="2"/>
  <c r="BB14" i="2"/>
  <c r="AW14" i="2"/>
  <c r="AZ14" i="2"/>
  <c r="AV14" i="2"/>
  <c r="AR14" i="2"/>
  <c r="H15" i="2"/>
  <c r="G15" i="2"/>
  <c r="L15" i="2"/>
  <c r="O15" i="2"/>
  <c r="K15" i="2"/>
  <c r="J15" i="2"/>
  <c r="I15" i="2"/>
  <c r="M15" i="2"/>
  <c r="F15" i="2"/>
  <c r="P15" i="2" l="1"/>
  <c r="Q15" i="2" s="1"/>
  <c r="S15" i="2" s="1"/>
  <c r="V15" i="2" l="1"/>
  <c r="D16" i="2" s="1"/>
  <c r="U15" i="2"/>
  <c r="W15" i="2"/>
  <c r="AR15" i="2" l="1"/>
  <c r="AZ15" i="2"/>
  <c r="AS15" i="2"/>
  <c r="BA15" i="2"/>
  <c r="AT15" i="2"/>
  <c r="BB15" i="2"/>
  <c r="AU15" i="2"/>
  <c r="BC15" i="2"/>
  <c r="AV15" i="2"/>
  <c r="AW15" i="2"/>
  <c r="AX15" i="2"/>
  <c r="AY15" i="2"/>
  <c r="BD15" i="2"/>
  <c r="BE15" i="2"/>
  <c r="BF15" i="2"/>
  <c r="BG15" i="2"/>
  <c r="AL15" i="2"/>
  <c r="AH15" i="2"/>
  <c r="AB15" i="2"/>
  <c r="Z15" i="2"/>
  <c r="AK15" i="2"/>
  <c r="AE15" i="2"/>
  <c r="AM15" i="2"/>
  <c r="AA15" i="2"/>
  <c r="AD15" i="2"/>
  <c r="AF15" i="2"/>
  <c r="AC15" i="2"/>
  <c r="AG15" i="2"/>
  <c r="AO15" i="2"/>
  <c r="AI15" i="2"/>
  <c r="AJ15" i="2"/>
  <c r="AN15" i="2"/>
  <c r="C16" i="2"/>
  <c r="M16" i="2" l="1"/>
  <c r="J16" i="2"/>
  <c r="O16" i="2"/>
  <c r="N16" i="2"/>
  <c r="K16" i="2"/>
  <c r="I16" i="2"/>
  <c r="F16" i="2"/>
  <c r="H16" i="2"/>
  <c r="L16" i="2"/>
  <c r="G16" i="2"/>
  <c r="P16" i="2" l="1"/>
  <c r="Q16" i="2" s="1"/>
  <c r="S16" i="2" s="1"/>
  <c r="V16" i="2" s="1"/>
  <c r="D17" i="2" s="1"/>
  <c r="U16" i="2" l="1"/>
  <c r="AD16" i="2" s="1"/>
  <c r="W16" i="2"/>
  <c r="Z16" i="2" l="1"/>
  <c r="AO16" i="2"/>
  <c r="AH16" i="2"/>
  <c r="AJ16" i="2"/>
  <c r="AB16" i="2"/>
  <c r="AI16" i="2"/>
  <c r="AA16" i="2"/>
  <c r="AN16" i="2"/>
  <c r="AM16" i="2"/>
  <c r="AK16" i="2"/>
  <c r="AL16" i="2"/>
  <c r="C17" i="2"/>
  <c r="H17" i="2" s="1"/>
  <c r="AC16" i="2"/>
  <c r="AF16" i="2"/>
  <c r="AE16" i="2"/>
  <c r="AG16" i="2"/>
  <c r="AR16" i="2"/>
  <c r="AZ16" i="2"/>
  <c r="AS16" i="2"/>
  <c r="BA16" i="2"/>
  <c r="AT16" i="2"/>
  <c r="BB16" i="2"/>
  <c r="AU16" i="2"/>
  <c r="BC16" i="2"/>
  <c r="AV16" i="2"/>
  <c r="AW16" i="2"/>
  <c r="AX16" i="2"/>
  <c r="AY16" i="2"/>
  <c r="BD16" i="2"/>
  <c r="BE16" i="2"/>
  <c r="BF16" i="2"/>
  <c r="BG16" i="2"/>
  <c r="F17" i="2" l="1"/>
  <c r="N17" i="2"/>
  <c r="K17" i="2"/>
  <c r="J17" i="2"/>
  <c r="M17" i="2"/>
  <c r="G17" i="2"/>
  <c r="I17" i="2"/>
  <c r="L17" i="2"/>
  <c r="O17" i="2"/>
  <c r="P17" i="2" l="1"/>
  <c r="Q17" i="2" s="1"/>
  <c r="S17" i="2" s="1"/>
  <c r="U17" i="2" s="1"/>
  <c r="AG17" i="2" s="1"/>
  <c r="AO17" i="2" l="1"/>
  <c r="C18" i="2"/>
  <c r="Z17" i="2"/>
  <c r="AK17" i="2"/>
  <c r="AE17" i="2"/>
  <c r="AD17" i="2"/>
  <c r="AC17" i="2"/>
  <c r="AL17" i="2"/>
  <c r="AJ17" i="2"/>
  <c r="AI17" i="2"/>
  <c r="AH17" i="2"/>
  <c r="AN17" i="2"/>
  <c r="AM17" i="2"/>
  <c r="AF17" i="2"/>
  <c r="V17" i="2"/>
  <c r="D18" i="2" s="1"/>
  <c r="AB17" i="2"/>
  <c r="AA17" i="2"/>
  <c r="W17" i="2"/>
  <c r="M18" i="2" l="1"/>
  <c r="AT17" i="2"/>
  <c r="BA17" i="2"/>
  <c r="AY17" i="2"/>
  <c r="I18" i="2"/>
  <c r="BD17" i="2"/>
  <c r="BE17" i="2"/>
  <c r="G18" i="2"/>
  <c r="J18" i="2"/>
  <c r="AZ17" i="2"/>
  <c r="F18" i="2"/>
  <c r="AX17" i="2"/>
  <c r="AW17" i="2"/>
  <c r="AU17" i="2"/>
  <c r="BC17" i="2"/>
  <c r="AR17" i="2"/>
  <c r="BG17" i="2"/>
  <c r="O18" i="2"/>
  <c r="H18" i="2"/>
  <c r="BB17" i="2"/>
  <c r="K18" i="2"/>
  <c r="BF17" i="2"/>
  <c r="N18" i="2"/>
  <c r="L18" i="2"/>
  <c r="AS17" i="2"/>
  <c r="AV17" i="2"/>
  <c r="P18" i="2" l="1"/>
  <c r="Q18" i="2" s="1"/>
  <c r="S18" i="2" s="1"/>
  <c r="V18" i="2" s="1"/>
  <c r="D19" i="2" s="1"/>
  <c r="U18" i="2" l="1"/>
  <c r="AY18" i="2" s="1"/>
  <c r="W18" i="2"/>
  <c r="AF18" i="2" l="1"/>
  <c r="AA18" i="2"/>
  <c r="AU18" i="2"/>
  <c r="BG18" i="2"/>
  <c r="AZ18" i="2"/>
  <c r="Z18" i="2"/>
  <c r="BF18" i="2"/>
  <c r="AG18" i="2"/>
  <c r="AK18" i="2"/>
  <c r="AS18" i="2"/>
  <c r="AB18" i="2"/>
  <c r="BA18" i="2"/>
  <c r="AJ18" i="2"/>
  <c r="AT18" i="2"/>
  <c r="AO18" i="2"/>
  <c r="AW18" i="2"/>
  <c r="AD18" i="2"/>
  <c r="AE18" i="2"/>
  <c r="BB18" i="2"/>
  <c r="BE18" i="2"/>
  <c r="AL18" i="2"/>
  <c r="C19" i="2"/>
  <c r="L19" i="2" s="1"/>
  <c r="AH18" i="2"/>
  <c r="AV18" i="2"/>
  <c r="AC18" i="2"/>
  <c r="AR18" i="2"/>
  <c r="AN18" i="2"/>
  <c r="BC18" i="2"/>
  <c r="AM18" i="2"/>
  <c r="AI18" i="2"/>
  <c r="BD18" i="2"/>
  <c r="AX18" i="2"/>
  <c r="N19" i="2" l="1"/>
  <c r="G19" i="2"/>
  <c r="F19" i="2"/>
  <c r="J19" i="2"/>
  <c r="K19" i="2"/>
  <c r="H19" i="2"/>
  <c r="I19" i="2"/>
  <c r="O19" i="2"/>
  <c r="M19" i="2"/>
  <c r="P19" i="2" l="1"/>
  <c r="Q19" i="2" s="1"/>
  <c r="S19" i="2" s="1"/>
  <c r="V19" i="2" s="1"/>
  <c r="D20" i="2" s="1"/>
  <c r="U19" i="2" l="1"/>
  <c r="AL19" i="2" s="1"/>
  <c r="W19" i="2"/>
  <c r="BF19" i="2" l="1"/>
  <c r="AY19" i="2"/>
  <c r="AG19" i="2"/>
  <c r="BC19" i="2"/>
  <c r="AU19" i="2"/>
  <c r="AI19" i="2"/>
  <c r="AS19" i="2"/>
  <c r="AE19" i="2"/>
  <c r="AT19" i="2"/>
  <c r="BB19" i="2"/>
  <c r="AX19" i="2"/>
  <c r="BD19" i="2"/>
  <c r="AN19" i="2"/>
  <c r="AJ19" i="2"/>
  <c r="BE19" i="2"/>
  <c r="AZ19" i="2"/>
  <c r="AW19" i="2"/>
  <c r="AD19" i="2"/>
  <c r="AO19" i="2"/>
  <c r="C20" i="2"/>
  <c r="M20" i="2" s="1"/>
  <c r="Z19" i="2"/>
  <c r="BA19" i="2"/>
  <c r="AF19" i="2"/>
  <c r="AA19" i="2"/>
  <c r="AM19" i="2"/>
  <c r="AH19" i="2"/>
  <c r="AC19" i="2"/>
  <c r="BG19" i="2"/>
  <c r="AR19" i="2"/>
  <c r="AV19" i="2"/>
  <c r="AB19" i="2"/>
  <c r="AK19" i="2"/>
  <c r="N20" i="2" l="1"/>
  <c r="G20" i="2"/>
  <c r="L20" i="2"/>
  <c r="H20" i="2"/>
  <c r="O20" i="2"/>
  <c r="J20" i="2"/>
  <c r="K20" i="2"/>
  <c r="F20" i="2"/>
  <c r="I20" i="2"/>
  <c r="P20" i="2" l="1"/>
  <c r="Q20" i="2" s="1"/>
  <c r="S20" i="2" s="1"/>
  <c r="V20" i="2" s="1"/>
  <c r="D21" i="2" s="1"/>
  <c r="U20" i="2" l="1"/>
  <c r="AG20" i="2" s="1"/>
  <c r="W20" i="2"/>
  <c r="AR20" i="2" l="1"/>
  <c r="AT20" i="2"/>
  <c r="AA20" i="2"/>
  <c r="AN20" i="2"/>
  <c r="AS20" i="2"/>
  <c r="BE20" i="2"/>
  <c r="AB20" i="2"/>
  <c r="BD20" i="2"/>
  <c r="Z20" i="2"/>
  <c r="AE20" i="2"/>
  <c r="AF20" i="2"/>
  <c r="AO20" i="2"/>
  <c r="BC20" i="2"/>
  <c r="AJ20" i="2"/>
  <c r="BB20" i="2"/>
  <c r="AY20" i="2"/>
  <c r="AI20" i="2"/>
  <c r="AL20" i="2"/>
  <c r="AV20" i="2"/>
  <c r="AD20" i="2"/>
  <c r="AC20" i="2"/>
  <c r="BG20" i="2"/>
  <c r="AH20" i="2"/>
  <c r="AU20" i="2"/>
  <c r="AZ20" i="2"/>
  <c r="AM20" i="2"/>
  <c r="AX20" i="2"/>
  <c r="BF20" i="2"/>
  <c r="AW20" i="2"/>
  <c r="C21" i="2"/>
  <c r="J21" i="2" s="1"/>
  <c r="AK20" i="2"/>
  <c r="BA20" i="2"/>
  <c r="F21" i="2" l="1"/>
  <c r="O21" i="2"/>
  <c r="M21" i="2"/>
  <c r="N21" i="2"/>
  <c r="L21" i="2"/>
  <c r="G21" i="2"/>
  <c r="I21" i="2"/>
  <c r="K21" i="2"/>
  <c r="H21" i="2"/>
  <c r="P21" i="2" l="1"/>
  <c r="Q21" i="2" s="1"/>
  <c r="S21" i="2" s="1"/>
  <c r="U21" i="2" l="1"/>
  <c r="W21" i="2"/>
  <c r="V21" i="2"/>
  <c r="D22" i="2" s="1"/>
  <c r="AR21" i="2" l="1"/>
  <c r="AV21" i="2"/>
  <c r="AD21" i="2"/>
  <c r="AH21" i="2"/>
  <c r="AM21" i="2"/>
  <c r="BA21" i="2"/>
  <c r="AG21" i="2"/>
  <c r="AE21" i="2"/>
  <c r="BB21" i="2"/>
  <c r="C22" i="2"/>
  <c r="AB21" i="2"/>
  <c r="BG21" i="2"/>
  <c r="AO21" i="2"/>
  <c r="AZ21" i="2"/>
  <c r="AW21" i="2"/>
  <c r="AN21" i="2"/>
  <c r="AF21" i="2"/>
  <c r="AY21" i="2"/>
  <c r="AT21" i="2"/>
  <c r="AI21" i="2"/>
  <c r="AS21" i="2"/>
  <c r="AX21" i="2"/>
  <c r="AC21" i="2"/>
  <c r="AA21" i="2"/>
  <c r="Z21" i="2"/>
  <c r="BD21" i="2"/>
  <c r="BE21" i="2"/>
  <c r="AK21" i="2"/>
  <c r="AU21" i="2"/>
  <c r="BF21" i="2"/>
  <c r="AL21" i="2"/>
  <c r="BC21" i="2"/>
  <c r="AJ21" i="2"/>
  <c r="L22" i="2" l="1"/>
  <c r="K22" i="2"/>
  <c r="F22" i="2"/>
  <c r="I22" i="2"/>
  <c r="J22" i="2"/>
  <c r="H22" i="2"/>
  <c r="N22" i="2"/>
  <c r="O22" i="2"/>
  <c r="G22" i="2"/>
  <c r="M22" i="2"/>
  <c r="P22" i="2" l="1"/>
  <c r="Q22" i="2" s="1"/>
  <c r="S22" i="2" s="1"/>
  <c r="W22" i="2" l="1"/>
  <c r="V22" i="2"/>
  <c r="D23" i="2" s="1"/>
  <c r="U22" i="2"/>
  <c r="AR22" i="2" l="1"/>
  <c r="AV22" i="2"/>
  <c r="AL22" i="2"/>
  <c r="AI22" i="2"/>
  <c r="AO22" i="2"/>
  <c r="AY22" i="2"/>
  <c r="BD22" i="2"/>
  <c r="AG22" i="2"/>
  <c r="BE22" i="2"/>
  <c r="AB22" i="2"/>
  <c r="AU22" i="2"/>
  <c r="AK22" i="2"/>
  <c r="BG22" i="2"/>
  <c r="AZ22" i="2"/>
  <c r="AW22" i="2"/>
  <c r="AC22" i="2"/>
  <c r="AN22" i="2"/>
  <c r="AE22" i="2"/>
  <c r="AT22" i="2"/>
  <c r="AS22" i="2"/>
  <c r="AX22" i="2"/>
  <c r="Z22" i="2"/>
  <c r="AM22" i="2"/>
  <c r="BA22" i="2"/>
  <c r="AD22" i="2"/>
  <c r="AH22" i="2"/>
  <c r="BB22" i="2"/>
  <c r="AF22" i="2"/>
  <c r="BF22" i="2"/>
  <c r="AA22" i="2"/>
  <c r="BC22" i="2"/>
  <c r="C23" i="2"/>
  <c r="AJ22" i="2"/>
  <c r="G23" i="2" l="1"/>
  <c r="L23" i="2"/>
  <c r="O23" i="2"/>
  <c r="K23" i="2"/>
  <c r="M23" i="2"/>
  <c r="I23" i="2"/>
  <c r="N23" i="2"/>
  <c r="F23" i="2"/>
  <c r="H23" i="2"/>
  <c r="J23" i="2"/>
  <c r="P23" i="2" l="1"/>
  <c r="Q23" i="2" s="1"/>
  <c r="S23" i="2" s="1"/>
  <c r="V23" i="2" s="1"/>
  <c r="D24" i="2" s="1"/>
  <c r="W23" i="2" l="1"/>
  <c r="U23" i="2"/>
  <c r="BF23" i="2" s="1"/>
  <c r="AW23" i="2" l="1"/>
  <c r="BA23" i="2"/>
  <c r="BC23" i="2"/>
  <c r="BG23" i="2"/>
  <c r="AT23" i="2"/>
  <c r="AY23" i="2"/>
  <c r="BE23" i="2"/>
  <c r="BD23" i="2"/>
  <c r="AX23" i="2"/>
  <c r="AV23" i="2"/>
  <c r="BB23" i="2"/>
  <c r="AS23" i="2"/>
  <c r="AU23" i="2"/>
  <c r="AZ23" i="2"/>
  <c r="AR23" i="2"/>
  <c r="AN23" i="2"/>
  <c r="AK23" i="2"/>
  <c r="AD23" i="2"/>
  <c r="AC23" i="2"/>
  <c r="AM23" i="2"/>
  <c r="Z23" i="2"/>
  <c r="AF23" i="2"/>
  <c r="AL23" i="2"/>
  <c r="AJ23" i="2"/>
  <c r="C24" i="2"/>
  <c r="AE23" i="2"/>
  <c r="AA23" i="2"/>
  <c r="AH23" i="2"/>
  <c r="AG23" i="2"/>
  <c r="AI23" i="2"/>
  <c r="AO23" i="2"/>
  <c r="AB23" i="2"/>
  <c r="L24" i="2" l="1"/>
  <c r="M24" i="2"/>
  <c r="H24" i="2"/>
  <c r="N24" i="2"/>
  <c r="I24" i="2"/>
  <c r="G24" i="2"/>
  <c r="J24" i="2"/>
  <c r="K24" i="2"/>
  <c r="F24" i="2"/>
  <c r="O24" i="2"/>
  <c r="P24" i="2" l="1"/>
  <c r="Q24" i="2" s="1"/>
  <c r="S24" i="2" s="1"/>
  <c r="V24" i="2" l="1"/>
  <c r="D25" i="2" s="1"/>
  <c r="W24" i="2"/>
  <c r="U24" i="2"/>
  <c r="AR24" i="2" l="1"/>
  <c r="AZ24" i="2"/>
  <c r="AW24" i="2"/>
  <c r="AC24" i="2"/>
  <c r="AG24" i="2"/>
  <c r="AI24" i="2"/>
  <c r="BA24" i="2"/>
  <c r="AE24" i="2"/>
  <c r="AS24" i="2"/>
  <c r="AX24" i="2"/>
  <c r="Z24" i="2"/>
  <c r="AY24" i="2"/>
  <c r="AK24" i="2"/>
  <c r="AT24" i="2"/>
  <c r="BD24" i="2"/>
  <c r="C25" i="2"/>
  <c r="AB24" i="2"/>
  <c r="BB24" i="2"/>
  <c r="BE24" i="2"/>
  <c r="AH24" i="2"/>
  <c r="AO24" i="2"/>
  <c r="AJ24" i="2"/>
  <c r="AM24" i="2"/>
  <c r="AV24" i="2"/>
  <c r="AF24" i="2"/>
  <c r="AU24" i="2"/>
  <c r="BF24" i="2"/>
  <c r="AA24" i="2"/>
  <c r="BC24" i="2"/>
  <c r="BG24" i="2"/>
  <c r="AD24" i="2"/>
  <c r="AL24" i="2"/>
  <c r="AN24" i="2"/>
  <c r="L25" i="2" l="1"/>
  <c r="H25" i="2"/>
  <c r="M25" i="2"/>
  <c r="N25" i="2"/>
  <c r="O25" i="2"/>
  <c r="I25" i="2"/>
  <c r="K25" i="2"/>
  <c r="G25" i="2"/>
  <c r="F25" i="2"/>
  <c r="J25" i="2"/>
  <c r="P25" i="2" l="1"/>
  <c r="Q25" i="2" s="1"/>
  <c r="S25" i="2" s="1"/>
  <c r="V25" i="2" l="1"/>
  <c r="D26" i="2" s="1"/>
  <c r="W25" i="2"/>
  <c r="U25" i="2"/>
  <c r="AR25" i="2" l="1"/>
  <c r="AZ25" i="2"/>
  <c r="AW25" i="2"/>
  <c r="AC25" i="2"/>
  <c r="AM25" i="2"/>
  <c r="BA25" i="2"/>
  <c r="AE25" i="2"/>
  <c r="AS25" i="2"/>
  <c r="AX25" i="2"/>
  <c r="Z25" i="2"/>
  <c r="AB25" i="2"/>
  <c r="AY25" i="2"/>
  <c r="AO25" i="2"/>
  <c r="AT25" i="2"/>
  <c r="BD25" i="2"/>
  <c r="C26" i="2"/>
  <c r="AA25" i="2"/>
  <c r="BB25" i="2"/>
  <c r="BE25" i="2"/>
  <c r="AH25" i="2"/>
  <c r="AG25" i="2"/>
  <c r="BG25" i="2"/>
  <c r="AN25" i="2"/>
  <c r="AJ25" i="2"/>
  <c r="AU25" i="2"/>
  <c r="BF25" i="2"/>
  <c r="AF25" i="2"/>
  <c r="AI25" i="2"/>
  <c r="BC25" i="2"/>
  <c r="AK25" i="2"/>
  <c r="AV25" i="2"/>
  <c r="AL25" i="2"/>
  <c r="AD25" i="2"/>
  <c r="L26" i="2" l="1"/>
  <c r="G26" i="2"/>
  <c r="N26" i="2"/>
  <c r="H26" i="2"/>
  <c r="O26" i="2"/>
  <c r="K26" i="2"/>
  <c r="M26" i="2"/>
  <c r="F26" i="2"/>
  <c r="I26" i="2"/>
  <c r="J26" i="2"/>
  <c r="P26" i="2" l="1"/>
  <c r="Q26" i="2" s="1"/>
  <c r="S26" i="2" s="1"/>
  <c r="W26" i="2" s="1"/>
  <c r="U26" i="2" l="1"/>
  <c r="AB26" i="2" s="1"/>
  <c r="V26" i="2"/>
  <c r="D27" i="2" s="1"/>
  <c r="AF26" i="2" l="1"/>
  <c r="AU26" i="2"/>
  <c r="AE26" i="2"/>
  <c r="BD26" i="2"/>
  <c r="AD26" i="2"/>
  <c r="AT26" i="2"/>
  <c r="AR26" i="2"/>
  <c r="C27" i="2"/>
  <c r="F27" i="2" s="1"/>
  <c r="BB26" i="2"/>
  <c r="AV26" i="2"/>
  <c r="AW26" i="2"/>
  <c r="AH26" i="2"/>
  <c r="BE26" i="2"/>
  <c r="AK26" i="2"/>
  <c r="AJ26" i="2"/>
  <c r="AZ26" i="2"/>
  <c r="AL26" i="2"/>
  <c r="AC26" i="2"/>
  <c r="BC26" i="2"/>
  <c r="AM26" i="2"/>
  <c r="AI26" i="2"/>
  <c r="AG26" i="2"/>
  <c r="AO26" i="2"/>
  <c r="BG26" i="2"/>
  <c r="AA26" i="2"/>
  <c r="AX26" i="2"/>
  <c r="BA26" i="2"/>
  <c r="AN26" i="2"/>
  <c r="BF26" i="2"/>
  <c r="AS26" i="2"/>
  <c r="Z26" i="2"/>
  <c r="AY26" i="2"/>
  <c r="L27" i="2" l="1"/>
  <c r="O27" i="2"/>
  <c r="J27" i="2"/>
  <c r="N27" i="2"/>
  <c r="K27" i="2"/>
  <c r="I27" i="2"/>
  <c r="M27" i="2"/>
  <c r="G27" i="2"/>
  <c r="H27" i="2"/>
  <c r="P27" i="2" l="1"/>
  <c r="Q27" i="2" s="1"/>
  <c r="S27" i="2" s="1"/>
  <c r="U27" i="2" l="1"/>
  <c r="V27" i="2"/>
  <c r="D28" i="2" s="1"/>
  <c r="W27" i="2"/>
  <c r="AR27" i="2" l="1"/>
  <c r="AV27" i="2"/>
  <c r="AJ27" i="2"/>
  <c r="AK27" i="2"/>
  <c r="AB27" i="2"/>
  <c r="AZ27" i="2"/>
  <c r="AW27" i="2"/>
  <c r="AN27" i="2"/>
  <c r="AD27" i="2"/>
  <c r="AS27" i="2"/>
  <c r="AX27" i="2"/>
  <c r="AL27" i="2"/>
  <c r="AM27" i="2"/>
  <c r="BA27" i="2"/>
  <c r="AY27" i="2"/>
  <c r="Z27" i="2"/>
  <c r="AC27" i="2"/>
  <c r="AE27" i="2"/>
  <c r="BB27" i="2"/>
  <c r="BE27" i="2"/>
  <c r="AH27" i="2"/>
  <c r="BF27" i="2"/>
  <c r="AF27" i="2"/>
  <c r="BC27" i="2"/>
  <c r="BG27" i="2"/>
  <c r="AO27" i="2"/>
  <c r="C28" i="2"/>
  <c r="AT27" i="2"/>
  <c r="BD27" i="2"/>
  <c r="AA27" i="2"/>
  <c r="AG27" i="2"/>
  <c r="AU27" i="2"/>
  <c r="AI27" i="2"/>
  <c r="K28" i="2" l="1"/>
  <c r="L28" i="2"/>
  <c r="F28" i="2"/>
  <c r="I28" i="2"/>
  <c r="G28" i="2"/>
  <c r="N28" i="2"/>
  <c r="H28" i="2"/>
  <c r="O28" i="2"/>
  <c r="J28" i="2"/>
  <c r="M28" i="2"/>
  <c r="P28" i="2" l="1"/>
  <c r="Q28" i="2" s="1"/>
  <c r="S28" i="2" s="1"/>
  <c r="W28" i="2" l="1"/>
  <c r="U28" i="2"/>
  <c r="V28" i="2"/>
  <c r="D29" i="2" s="1"/>
  <c r="AR28" i="2" l="1"/>
  <c r="AY28" i="2"/>
  <c r="AZ28" i="2"/>
  <c r="AT28" i="2"/>
  <c r="BD28" i="2"/>
  <c r="AH28" i="2"/>
  <c r="AM28" i="2"/>
  <c r="BB28" i="2"/>
  <c r="BE28" i="2"/>
  <c r="AF28" i="2"/>
  <c r="AL28" i="2"/>
  <c r="BC28" i="2"/>
  <c r="BG28" i="2"/>
  <c r="AG28" i="2"/>
  <c r="Z28" i="2"/>
  <c r="AV28" i="2"/>
  <c r="AJ28" i="2"/>
  <c r="AI28" i="2"/>
  <c r="C29" i="2"/>
  <c r="AN28" i="2"/>
  <c r="AX28" i="2"/>
  <c r="AB28" i="2"/>
  <c r="AE28" i="2"/>
  <c r="AU28" i="2"/>
  <c r="BF28" i="2"/>
  <c r="AA28" i="2"/>
  <c r="AC28" i="2"/>
  <c r="AW28" i="2"/>
  <c r="AO28" i="2"/>
  <c r="AS28" i="2"/>
  <c r="AD28" i="2"/>
  <c r="BA28" i="2"/>
  <c r="AK28" i="2"/>
  <c r="J29" i="2" l="1"/>
  <c r="F29" i="2"/>
  <c r="G29" i="2"/>
  <c r="L29" i="2"/>
  <c r="M29" i="2"/>
  <c r="I29" i="2"/>
  <c r="O29" i="2"/>
  <c r="K29" i="2"/>
  <c r="N29" i="2"/>
  <c r="H29" i="2"/>
  <c r="P29" i="2" l="1"/>
  <c r="Q29" i="2" s="1"/>
  <c r="S29" i="2" s="1"/>
  <c r="W29" i="2" s="1"/>
  <c r="U29" i="2" l="1"/>
  <c r="V29" i="2"/>
  <c r="Z29" i="2" l="1"/>
  <c r="AI29" i="2"/>
  <c r="AK29" i="2"/>
  <c r="AO29" i="2"/>
  <c r="AJ29" i="2"/>
  <c r="AA29" i="2"/>
  <c r="AH29" i="2"/>
  <c r="AE29" i="2"/>
  <c r="AN29" i="2"/>
  <c r="AM29" i="2"/>
  <c r="AB29" i="2"/>
  <c r="AF29" i="2"/>
  <c r="AC29" i="2"/>
  <c r="AD29" i="2"/>
  <c r="AG29" i="2"/>
  <c r="C30" i="2"/>
  <c r="AL29" i="2"/>
  <c r="D30" i="2"/>
  <c r="AU29" i="2"/>
  <c r="BC29" i="2"/>
  <c r="AX29" i="2"/>
  <c r="AT29" i="2"/>
  <c r="BE29" i="2"/>
  <c r="BG29" i="2"/>
  <c r="AW29" i="2"/>
  <c r="AR29" i="2"/>
  <c r="AZ29" i="2"/>
  <c r="AV29" i="2"/>
  <c r="BB29" i="2"/>
  <c r="BA29" i="2"/>
  <c r="BF29" i="2"/>
  <c r="AY29" i="2"/>
  <c r="AS29" i="2"/>
  <c r="BD29" i="2"/>
  <c r="J30" i="2" l="1"/>
  <c r="G30" i="2"/>
  <c r="N30" i="2"/>
  <c r="H30" i="2"/>
  <c r="I30" i="2"/>
  <c r="K30" i="2"/>
  <c r="F30" i="2"/>
  <c r="O30" i="2"/>
  <c r="M30" i="2"/>
  <c r="L30" i="2"/>
  <c r="P30" i="2" l="1"/>
  <c r="Q30" i="2" s="1"/>
  <c r="S30" i="2" s="1"/>
  <c r="V30" i="2" l="1"/>
  <c r="D31" i="2" s="1"/>
  <c r="U30" i="2"/>
  <c r="W30" i="2"/>
  <c r="BC30" i="2" l="1"/>
  <c r="BG30" i="2"/>
  <c r="AI30" i="2"/>
  <c r="AO30" i="2"/>
  <c r="AJ30" i="2"/>
  <c r="AB30" i="2"/>
  <c r="AK30" i="2"/>
  <c r="AZ30" i="2"/>
  <c r="AN30" i="2"/>
  <c r="AT30" i="2"/>
  <c r="AH30" i="2"/>
  <c r="BE30" i="2"/>
  <c r="AF30" i="2"/>
  <c r="AU30" i="2"/>
  <c r="AA30" i="2"/>
  <c r="AR30" i="2"/>
  <c r="AV30" i="2"/>
  <c r="AW30" i="2"/>
  <c r="Z30" i="2"/>
  <c r="BD30" i="2"/>
  <c r="BB30" i="2"/>
  <c r="AC30" i="2"/>
  <c r="BF30" i="2"/>
  <c r="AS30" i="2"/>
  <c r="AX30" i="2"/>
  <c r="AM30" i="2"/>
  <c r="AE30" i="2"/>
  <c r="BA30" i="2"/>
  <c r="AY30" i="2"/>
  <c r="AD30" i="2"/>
  <c r="C31" i="2"/>
  <c r="AL30" i="2"/>
  <c r="AG30" i="2"/>
  <c r="M31" i="2" l="1"/>
  <c r="H31" i="2"/>
  <c r="K31" i="2"/>
  <c r="J31" i="2"/>
  <c r="F31" i="2"/>
  <c r="G31" i="2"/>
  <c r="O31" i="2"/>
  <c r="N31" i="2"/>
  <c r="I31" i="2"/>
  <c r="L31" i="2"/>
  <c r="P31" i="2" l="1"/>
  <c r="Q31" i="2" s="1"/>
  <c r="S31" i="2" s="1"/>
  <c r="V31" i="2" l="1"/>
  <c r="D32" i="2" s="1"/>
  <c r="U31" i="2"/>
  <c r="W31" i="2"/>
  <c r="AS31" i="2" l="1"/>
  <c r="AX31" i="2"/>
  <c r="AE31" i="2"/>
  <c r="AC31" i="2"/>
  <c r="BA31" i="2"/>
  <c r="AY31" i="2"/>
  <c r="AH31" i="2"/>
  <c r="Z31" i="2"/>
  <c r="BE31" i="2"/>
  <c r="AG31" i="2"/>
  <c r="BF31" i="2"/>
  <c r="AK31" i="2"/>
  <c r="BC31" i="2"/>
  <c r="BG31" i="2"/>
  <c r="AD31" i="2"/>
  <c r="AM31" i="2"/>
  <c r="AR31" i="2"/>
  <c r="AV31" i="2"/>
  <c r="AJ31" i="2"/>
  <c r="AO31" i="2"/>
  <c r="AA31" i="2"/>
  <c r="AZ31" i="2"/>
  <c r="AW31" i="2"/>
  <c r="AN31" i="2"/>
  <c r="AL31" i="2"/>
  <c r="AT31" i="2"/>
  <c r="BD31" i="2"/>
  <c r="AF31" i="2"/>
  <c r="C32" i="2"/>
  <c r="BB31" i="2"/>
  <c r="AI31" i="2"/>
  <c r="AU31" i="2"/>
  <c r="AB31" i="2"/>
  <c r="L32" i="2" l="1"/>
  <c r="N32" i="2"/>
  <c r="I32" i="2"/>
  <c r="K32" i="2"/>
  <c r="G32" i="2"/>
  <c r="J32" i="2"/>
  <c r="M32" i="2"/>
  <c r="H32" i="2"/>
  <c r="F32" i="2"/>
  <c r="O32" i="2"/>
  <c r="P32" i="2" l="1"/>
  <c r="Q32" i="2" s="1"/>
  <c r="S32" i="2" s="1"/>
  <c r="U32" i="2" l="1"/>
  <c r="V32" i="2"/>
  <c r="D33" i="2" s="1"/>
  <c r="W32" i="2"/>
  <c r="AS32" i="2" l="1"/>
  <c r="AX32" i="2"/>
  <c r="AD32" i="2"/>
  <c r="AF32" i="2"/>
  <c r="BA32" i="2"/>
  <c r="AY32" i="2"/>
  <c r="AM32" i="2"/>
  <c r="AK32" i="2"/>
  <c r="C33" i="2"/>
  <c r="BF32" i="2"/>
  <c r="AI32" i="2"/>
  <c r="BC32" i="2"/>
  <c r="BG32" i="2"/>
  <c r="Z32" i="2"/>
  <c r="AN32" i="2"/>
  <c r="AR32" i="2"/>
  <c r="AV32" i="2"/>
  <c r="AJ32" i="2"/>
  <c r="AE32" i="2"/>
  <c r="AB32" i="2"/>
  <c r="AW32" i="2"/>
  <c r="AO32" i="2"/>
  <c r="AT32" i="2"/>
  <c r="BD32" i="2"/>
  <c r="AC32" i="2"/>
  <c r="AA32" i="2"/>
  <c r="BB32" i="2"/>
  <c r="BE32" i="2"/>
  <c r="AG32" i="2"/>
  <c r="AU32" i="2"/>
  <c r="AL32" i="2"/>
  <c r="AZ32" i="2"/>
  <c r="AH32" i="2"/>
  <c r="G33" i="2" l="1"/>
  <c r="J33" i="2"/>
  <c r="M33" i="2"/>
  <c r="L33" i="2"/>
  <c r="F33" i="2"/>
  <c r="H33" i="2"/>
  <c r="K33" i="2"/>
  <c r="I33" i="2"/>
  <c r="N33" i="2"/>
  <c r="O33" i="2"/>
  <c r="P33" i="2" l="1"/>
  <c r="Q33" i="2" s="1"/>
  <c r="S33" i="2" s="1"/>
  <c r="U33" i="2" l="1"/>
  <c r="W33" i="2"/>
  <c r="V33" i="2"/>
  <c r="D34" i="2" s="1"/>
  <c r="BA33" i="2" l="1"/>
  <c r="AY33" i="2"/>
  <c r="AC33" i="2"/>
  <c r="AO33" i="2"/>
  <c r="BE33" i="2"/>
  <c r="AF33" i="2"/>
  <c r="BF33" i="2"/>
  <c r="AA33" i="2"/>
  <c r="AT33" i="2"/>
  <c r="BD33" i="2"/>
  <c r="Z33" i="2"/>
  <c r="AH33" i="2"/>
  <c r="BB33" i="2"/>
  <c r="AE33" i="2"/>
  <c r="AU33" i="2"/>
  <c r="C34" i="2"/>
  <c r="BC33" i="2"/>
  <c r="BG33" i="2"/>
  <c r="AK33" i="2"/>
  <c r="AI33" i="2"/>
  <c r="AR33" i="2"/>
  <c r="AV33" i="2"/>
  <c r="AJ33" i="2"/>
  <c r="AD33" i="2"/>
  <c r="AB33" i="2"/>
  <c r="AZ33" i="2"/>
  <c r="AW33" i="2"/>
  <c r="AM33" i="2"/>
  <c r="AN33" i="2"/>
  <c r="AS33" i="2"/>
  <c r="AX33" i="2"/>
  <c r="AL33" i="2"/>
  <c r="AG33" i="2"/>
  <c r="F34" i="2" l="1"/>
  <c r="K34" i="2"/>
  <c r="L34" i="2"/>
  <c r="G34" i="2"/>
  <c r="O34" i="2"/>
  <c r="I34" i="2"/>
  <c r="H34" i="2"/>
  <c r="N34" i="2"/>
  <c r="M34" i="2"/>
  <c r="J34" i="2"/>
  <c r="P34" i="2" l="1"/>
  <c r="Q34" i="2" s="1"/>
  <c r="S34" i="2" s="1"/>
  <c r="V34" i="2" s="1"/>
  <c r="D35" i="2" s="1"/>
  <c r="W34" i="2" l="1"/>
  <c r="U34" i="2"/>
  <c r="AM34" i="2" s="1"/>
  <c r="Z34" i="2" l="1"/>
  <c r="BE34" i="2"/>
  <c r="BC34" i="2"/>
  <c r="AH34" i="2"/>
  <c r="AD34" i="2"/>
  <c r="AF34" i="2"/>
  <c r="AI34" i="2"/>
  <c r="AY34" i="2"/>
  <c r="AT34" i="2"/>
  <c r="AB34" i="2"/>
  <c r="BD34" i="2"/>
  <c r="AV34" i="2"/>
  <c r="BB34" i="2"/>
  <c r="AL34" i="2"/>
  <c r="AO34" i="2"/>
  <c r="C35" i="2"/>
  <c r="J35" i="2" s="1"/>
  <c r="AA34" i="2"/>
  <c r="AU34" i="2"/>
  <c r="BA34" i="2"/>
  <c r="BF34" i="2"/>
  <c r="AE34" i="2"/>
  <c r="AK34" i="2"/>
  <c r="AX34" i="2"/>
  <c r="BG34" i="2"/>
  <c r="AJ34" i="2"/>
  <c r="AC34" i="2"/>
  <c r="AZ34" i="2"/>
  <c r="AW34" i="2"/>
  <c r="AR34" i="2"/>
  <c r="AG34" i="2"/>
  <c r="AS34" i="2"/>
  <c r="AN34" i="2"/>
  <c r="K35" i="2" l="1"/>
  <c r="H35" i="2"/>
  <c r="F35" i="2"/>
  <c r="G35" i="2"/>
  <c r="N35" i="2"/>
  <c r="O35" i="2"/>
  <c r="I35" i="2"/>
  <c r="L35" i="2"/>
  <c r="M35" i="2"/>
  <c r="P35" i="2" l="1"/>
  <c r="Q35" i="2" s="1"/>
  <c r="S35" i="2" s="1"/>
  <c r="W35" i="2" s="1"/>
  <c r="U35" i="2" l="1"/>
  <c r="V35" i="2"/>
  <c r="D36" i="2" s="1"/>
  <c r="BB35" i="2" l="1"/>
  <c r="BD35" i="2"/>
  <c r="AD35" i="2"/>
  <c r="AI35" i="2"/>
  <c r="BG35" i="2"/>
  <c r="AM35" i="2"/>
  <c r="AG35" i="2"/>
  <c r="AH35" i="2"/>
  <c r="AC35" i="2"/>
  <c r="AX35" i="2"/>
  <c r="Z35" i="2"/>
  <c r="AA35" i="2"/>
  <c r="AY35" i="2"/>
  <c r="C36" i="2"/>
  <c r="AO35" i="2"/>
  <c r="BA35" i="2"/>
  <c r="AJ35" i="2"/>
  <c r="AE35" i="2"/>
  <c r="AB35" i="2"/>
  <c r="AT35" i="2"/>
  <c r="AK35" i="2"/>
  <c r="AN35" i="2"/>
  <c r="BC35" i="2"/>
  <c r="AL35" i="2"/>
  <c r="AW35" i="2"/>
  <c r="AF35" i="2"/>
  <c r="AU35" i="2"/>
  <c r="BF35" i="2"/>
  <c r="AR35" i="2"/>
  <c r="AV35" i="2"/>
  <c r="BE35" i="2"/>
  <c r="AZ35" i="2"/>
  <c r="AS35" i="2"/>
  <c r="O36" i="2" l="1"/>
  <c r="F36" i="2"/>
  <c r="M36" i="2"/>
  <c r="J36" i="2"/>
  <c r="H36" i="2"/>
  <c r="G36" i="2"/>
  <c r="L36" i="2"/>
  <c r="K36" i="2"/>
  <c r="N36" i="2"/>
  <c r="I36" i="2"/>
  <c r="P36" i="2" l="1"/>
  <c r="Q36" i="2" s="1"/>
  <c r="S36" i="2" s="1"/>
  <c r="W36" i="2" l="1"/>
  <c r="V36" i="2"/>
  <c r="D37" i="2" s="1"/>
  <c r="U36" i="2"/>
  <c r="AZ36" i="2" l="1"/>
  <c r="AW36" i="2"/>
  <c r="AM36" i="2"/>
  <c r="AO36" i="2"/>
  <c r="AS36" i="2"/>
  <c r="AX36" i="2"/>
  <c r="AL36" i="2"/>
  <c r="AH36" i="2"/>
  <c r="BF36" i="2"/>
  <c r="AI36" i="2"/>
  <c r="BG36" i="2"/>
  <c r="AR36" i="2"/>
  <c r="AJ36" i="2"/>
  <c r="AB36" i="2"/>
  <c r="BA36" i="2"/>
  <c r="AY36" i="2"/>
  <c r="AC36" i="2"/>
  <c r="AF36" i="2"/>
  <c r="AT36" i="2"/>
  <c r="BD36" i="2"/>
  <c r="Z36" i="2"/>
  <c r="AA36" i="2"/>
  <c r="BB36" i="2"/>
  <c r="BE36" i="2"/>
  <c r="C37" i="2"/>
  <c r="AG36" i="2"/>
  <c r="AU36" i="2"/>
  <c r="AD36" i="2"/>
  <c r="BC36" i="2"/>
  <c r="AN36" i="2"/>
  <c r="AK36" i="2"/>
  <c r="AV36" i="2"/>
  <c r="AE36" i="2"/>
  <c r="L37" i="2" l="1"/>
  <c r="O37" i="2"/>
  <c r="J37" i="2"/>
  <c r="G37" i="2"/>
  <c r="H37" i="2"/>
  <c r="M37" i="2"/>
  <c r="N37" i="2"/>
  <c r="K37" i="2"/>
  <c r="F37" i="2"/>
  <c r="I37" i="2"/>
  <c r="P37" i="2" l="1"/>
  <c r="Q37" i="2" s="1"/>
  <c r="S37" i="2" s="1"/>
  <c r="U37" i="2" l="1"/>
  <c r="V37" i="2"/>
  <c r="D38" i="2" s="1"/>
  <c r="W37" i="2"/>
  <c r="AS37" i="2" l="1"/>
  <c r="AX37" i="2"/>
  <c r="AD37" i="2"/>
  <c r="AF37" i="2"/>
  <c r="AT37" i="2"/>
  <c r="AE37" i="2"/>
  <c r="BB37" i="2"/>
  <c r="AL37" i="2"/>
  <c r="BF37" i="2"/>
  <c r="AK37" i="2"/>
  <c r="BC37" i="2"/>
  <c r="Z37" i="2"/>
  <c r="AR37" i="2"/>
  <c r="AJ37" i="2"/>
  <c r="AN37" i="2"/>
  <c r="AZ37" i="2"/>
  <c r="AW37" i="2"/>
  <c r="AM37" i="2"/>
  <c r="AH37" i="2"/>
  <c r="BA37" i="2"/>
  <c r="AY37" i="2"/>
  <c r="AO37" i="2"/>
  <c r="AA37" i="2"/>
  <c r="BD37" i="2"/>
  <c r="AG37" i="2"/>
  <c r="BE37" i="2"/>
  <c r="AI37" i="2"/>
  <c r="AU37" i="2"/>
  <c r="AC37" i="2"/>
  <c r="BG37" i="2"/>
  <c r="AB37" i="2"/>
  <c r="AV37" i="2"/>
  <c r="C38" i="2"/>
  <c r="N38" i="2" l="1"/>
  <c r="H38" i="2"/>
  <c r="G38" i="2"/>
  <c r="M38" i="2"/>
  <c r="L38" i="2"/>
  <c r="F38" i="2"/>
  <c r="J38" i="2"/>
  <c r="K38" i="2"/>
  <c r="O38" i="2"/>
  <c r="I38" i="2"/>
  <c r="P38" i="2" l="1"/>
  <c r="Q38" i="2" s="1"/>
  <c r="S38" i="2" s="1"/>
  <c r="V38" i="2" l="1"/>
  <c r="D39" i="2" s="1"/>
  <c r="W38" i="2"/>
  <c r="U38" i="2"/>
  <c r="BC38" i="2" l="1"/>
  <c r="BE38" i="2"/>
  <c r="AM38" i="2"/>
  <c r="AB38" i="2"/>
  <c r="AR38" i="2"/>
  <c r="AV38" i="2"/>
  <c r="AJ38" i="2"/>
  <c r="AE38" i="2"/>
  <c r="AO38" i="2"/>
  <c r="AZ38" i="2"/>
  <c r="AW38" i="2"/>
  <c r="AK38" i="2"/>
  <c r="AH38" i="2"/>
  <c r="AS38" i="2"/>
  <c r="AX38" i="2"/>
  <c r="AL38" i="2"/>
  <c r="AF38" i="2"/>
  <c r="BA38" i="2"/>
  <c r="AY38" i="2"/>
  <c r="AC38" i="2"/>
  <c r="AA38" i="2"/>
  <c r="AT38" i="2"/>
  <c r="BD38" i="2"/>
  <c r="Z38" i="2"/>
  <c r="AG38" i="2"/>
  <c r="BB38" i="2"/>
  <c r="BF38" i="2"/>
  <c r="C39" i="2"/>
  <c r="AI38" i="2"/>
  <c r="AU38" i="2"/>
  <c r="BG38" i="2"/>
  <c r="AD38" i="2"/>
  <c r="AN38" i="2"/>
  <c r="F39" i="2" l="1"/>
  <c r="N39" i="2"/>
  <c r="H39" i="2"/>
  <c r="O39" i="2"/>
  <c r="K39" i="2"/>
  <c r="L39" i="2"/>
  <c r="G39" i="2"/>
  <c r="J39" i="2"/>
  <c r="M39" i="2"/>
  <c r="I39" i="2"/>
  <c r="P39" i="2" l="1"/>
  <c r="Q39" i="2" s="1"/>
  <c r="S39" i="2" s="1"/>
  <c r="V39" i="2" l="1"/>
  <c r="D40" i="2" s="1"/>
  <c r="U39" i="2"/>
  <c r="W39" i="2"/>
  <c r="AZ39" i="2" l="1"/>
  <c r="AW39" i="2"/>
  <c r="AM39" i="2"/>
  <c r="AH39" i="2"/>
  <c r="AS39" i="2"/>
  <c r="AX39" i="2"/>
  <c r="AD39" i="2"/>
  <c r="AF39" i="2"/>
  <c r="AN39" i="2"/>
  <c r="AA39" i="2"/>
  <c r="AO39" i="2"/>
  <c r="BE39" i="2"/>
  <c r="AI39" i="2"/>
  <c r="AU39" i="2"/>
  <c r="AG39" i="2"/>
  <c r="BC39" i="2"/>
  <c r="AE39" i="2"/>
  <c r="AB39" i="2"/>
  <c r="AV39" i="2"/>
  <c r="AJ39" i="2"/>
  <c r="AK39" i="2"/>
  <c r="BA39" i="2"/>
  <c r="AY39" i="2"/>
  <c r="BB39" i="2"/>
  <c r="Z39" i="2"/>
  <c r="BG39" i="2"/>
  <c r="AR39" i="2"/>
  <c r="C40" i="2"/>
  <c r="AT39" i="2"/>
  <c r="BD39" i="2"/>
  <c r="AL39" i="2"/>
  <c r="AC39" i="2"/>
  <c r="BF39" i="2"/>
  <c r="J40" i="2" l="1"/>
  <c r="G40" i="2"/>
  <c r="H40" i="2"/>
  <c r="L40" i="2"/>
  <c r="O40" i="2"/>
  <c r="K40" i="2"/>
  <c r="M40" i="2"/>
  <c r="N40" i="2"/>
  <c r="I40" i="2"/>
  <c r="F40" i="2"/>
  <c r="P40" i="2" l="1"/>
  <c r="Q40" i="2" s="1"/>
  <c r="S40" i="2" s="1"/>
  <c r="W40" i="2" l="1"/>
  <c r="U40" i="2"/>
  <c r="V40" i="2"/>
  <c r="D41" i="2" s="1"/>
  <c r="AZ40" i="2" l="1"/>
  <c r="AW40" i="2"/>
  <c r="AO40" i="2"/>
  <c r="AH40" i="2"/>
  <c r="AS40" i="2"/>
  <c r="AX40" i="2"/>
  <c r="AL40" i="2"/>
  <c r="AF40" i="2"/>
  <c r="AY40" i="2"/>
  <c r="AD40" i="2"/>
  <c r="AA40" i="2"/>
  <c r="AG40" i="2"/>
  <c r="BB40" i="2"/>
  <c r="AC40" i="2"/>
  <c r="AU40" i="2"/>
  <c r="AN40" i="2"/>
  <c r="BC40" i="2"/>
  <c r="AE40" i="2"/>
  <c r="AR40" i="2"/>
  <c r="AV40" i="2"/>
  <c r="C41" i="2"/>
  <c r="BA40" i="2"/>
  <c r="BE40" i="2"/>
  <c r="BF40" i="2"/>
  <c r="BG40" i="2"/>
  <c r="AB40" i="2"/>
  <c r="AJ40" i="2"/>
  <c r="AK40" i="2"/>
  <c r="AT40" i="2"/>
  <c r="BD40" i="2"/>
  <c r="AM40" i="2"/>
  <c r="AI40" i="2"/>
  <c r="Z40" i="2"/>
  <c r="M41" i="2" l="1"/>
  <c r="K41" i="2"/>
  <c r="N41" i="2"/>
  <c r="H41" i="2"/>
  <c r="I41" i="2"/>
  <c r="F41" i="2"/>
  <c r="O41" i="2"/>
  <c r="G41" i="2"/>
  <c r="L41" i="2"/>
  <c r="J41" i="2"/>
  <c r="P41" i="2" l="1"/>
  <c r="Q41" i="2" s="1"/>
  <c r="S41" i="2" s="1"/>
  <c r="V41" i="2" l="1"/>
  <c r="D42" i="2" s="1"/>
  <c r="U41" i="2"/>
  <c r="W41" i="2"/>
  <c r="AR41" i="2" l="1"/>
  <c r="AZ41" i="2"/>
  <c r="AW41" i="2"/>
  <c r="AN41" i="2"/>
  <c r="AH41" i="2"/>
  <c r="AS41" i="2"/>
  <c r="AX41" i="2"/>
  <c r="AL41" i="2"/>
  <c r="AF41" i="2"/>
  <c r="BA41" i="2"/>
  <c r="AC41" i="2"/>
  <c r="AA41" i="2"/>
  <c r="BD41" i="2"/>
  <c r="Z41" i="2"/>
  <c r="BE41" i="2"/>
  <c r="AE41" i="2"/>
  <c r="AU41" i="2"/>
  <c r="AK41" i="2"/>
  <c r="BC41" i="2"/>
  <c r="BG41" i="2"/>
  <c r="AB41" i="2"/>
  <c r="AV41" i="2"/>
  <c r="C42" i="2"/>
  <c r="AY41" i="2"/>
  <c r="BB41" i="2"/>
  <c r="BF41" i="2"/>
  <c r="AO41" i="2"/>
  <c r="AJ41" i="2"/>
  <c r="AM41" i="2"/>
  <c r="AT41" i="2"/>
  <c r="AG41" i="2"/>
  <c r="AI41" i="2"/>
  <c r="AD41" i="2"/>
  <c r="N42" i="2" l="1"/>
  <c r="K42" i="2"/>
  <c r="J42" i="2"/>
  <c r="F42" i="2"/>
  <c r="I42" i="2"/>
  <c r="H42" i="2"/>
  <c r="O42" i="2"/>
  <c r="L42" i="2"/>
  <c r="M42" i="2"/>
  <c r="G42" i="2"/>
  <c r="P42" i="2" l="1"/>
  <c r="Q42" i="2" s="1"/>
  <c r="S42" i="2" s="1"/>
  <c r="V42" i="2" l="1"/>
  <c r="D43" i="2" s="1"/>
  <c r="U42" i="2"/>
  <c r="W42" i="2"/>
  <c r="AZ42" i="2" l="1"/>
  <c r="AW42" i="2"/>
  <c r="AN42" i="2"/>
  <c r="AH42" i="2"/>
  <c r="AS42" i="2"/>
  <c r="AX42" i="2"/>
  <c r="AD42" i="2"/>
  <c r="AF42" i="2"/>
  <c r="AY42" i="2"/>
  <c r="AM42" i="2"/>
  <c r="AA42" i="2"/>
  <c r="BD42" i="2"/>
  <c r="AO42" i="2"/>
  <c r="BE42" i="2"/>
  <c r="AI42" i="2"/>
  <c r="AU42" i="2"/>
  <c r="AG42" i="2"/>
  <c r="BG42" i="2"/>
  <c r="AE42" i="2"/>
  <c r="AB42" i="2"/>
  <c r="AR42" i="2"/>
  <c r="AJ42" i="2"/>
  <c r="C43" i="2"/>
  <c r="BA42" i="2"/>
  <c r="BB42" i="2"/>
  <c r="BF42" i="2"/>
  <c r="BC42" i="2"/>
  <c r="AV42" i="2"/>
  <c r="AK42" i="2"/>
  <c r="AT42" i="2"/>
  <c r="AL42" i="2"/>
  <c r="AC42" i="2"/>
  <c r="Z42" i="2"/>
  <c r="L43" i="2" l="1"/>
  <c r="G43" i="2"/>
  <c r="O43" i="2"/>
  <c r="M43" i="2"/>
  <c r="I43" i="2"/>
  <c r="F43" i="2"/>
  <c r="H43" i="2"/>
  <c r="N43" i="2"/>
  <c r="J43" i="2"/>
  <c r="K43" i="2"/>
  <c r="P43" i="2" l="1"/>
  <c r="Q43" i="2" s="1"/>
  <c r="S43" i="2" s="1"/>
  <c r="U43" i="2" l="1"/>
  <c r="V43" i="2"/>
  <c r="D44" i="2" s="1"/>
  <c r="W43" i="2"/>
  <c r="AR43" i="2" l="1"/>
  <c r="AV43" i="2"/>
  <c r="AJ43" i="2"/>
  <c r="AA43" i="2"/>
  <c r="AE43" i="2"/>
  <c r="AZ43" i="2"/>
  <c r="AW43" i="2"/>
  <c r="AK43" i="2"/>
  <c r="AG43" i="2"/>
  <c r="AS43" i="2"/>
  <c r="AX43" i="2"/>
  <c r="AD43" i="2"/>
  <c r="AI43" i="2"/>
  <c r="BA43" i="2"/>
  <c r="AY43" i="2"/>
  <c r="AM43" i="2"/>
  <c r="AN43" i="2"/>
  <c r="C44" i="2"/>
  <c r="BF43" i="2"/>
  <c r="AL43" i="2"/>
  <c r="BC43" i="2"/>
  <c r="BG43" i="2"/>
  <c r="AF43" i="2"/>
  <c r="AC43" i="2"/>
  <c r="AT43" i="2"/>
  <c r="BD43" i="2"/>
  <c r="Z43" i="2"/>
  <c r="AB43" i="2"/>
  <c r="BB43" i="2"/>
  <c r="BE43" i="2"/>
  <c r="AO43" i="2"/>
  <c r="AU43" i="2"/>
  <c r="AH43" i="2"/>
  <c r="J44" i="2" l="1"/>
  <c r="H44" i="2"/>
  <c r="L44" i="2"/>
  <c r="F44" i="2"/>
  <c r="M44" i="2"/>
  <c r="K44" i="2"/>
  <c r="N44" i="2"/>
  <c r="I44" i="2"/>
  <c r="G44" i="2"/>
  <c r="O44" i="2"/>
  <c r="P44" i="2" l="1"/>
  <c r="Q44" i="2" s="1"/>
  <c r="S44" i="2" s="1"/>
  <c r="V44" i="2" l="1"/>
  <c r="D45" i="2" s="1"/>
  <c r="W44" i="2"/>
  <c r="U44" i="2"/>
  <c r="BC44" i="2" l="1"/>
  <c r="BG44" i="2"/>
  <c r="AA44" i="2"/>
  <c r="AC44" i="2"/>
  <c r="AR44" i="2"/>
  <c r="AV44" i="2"/>
  <c r="AJ44" i="2"/>
  <c r="AG44" i="2"/>
  <c r="AE44" i="2"/>
  <c r="AM44" i="2"/>
  <c r="AK44" i="2"/>
  <c r="BE44" i="2"/>
  <c r="AD44" i="2"/>
  <c r="BF44" i="2"/>
  <c r="AZ44" i="2"/>
  <c r="AW44" i="2"/>
  <c r="AO44" i="2"/>
  <c r="AI44" i="2"/>
  <c r="AS44" i="2"/>
  <c r="AX44" i="2"/>
  <c r="AL44" i="2"/>
  <c r="BB44" i="2"/>
  <c r="AH44" i="2"/>
  <c r="AF44" i="2"/>
  <c r="BA44" i="2"/>
  <c r="AY44" i="2"/>
  <c r="Z44" i="2"/>
  <c r="AB44" i="2"/>
  <c r="AT44" i="2"/>
  <c r="BD44" i="2"/>
  <c r="C45" i="2"/>
  <c r="AU44" i="2"/>
  <c r="AN44" i="2"/>
  <c r="H45" i="2" l="1"/>
  <c r="O45" i="2"/>
  <c r="G45" i="2"/>
  <c r="M45" i="2"/>
  <c r="J45" i="2"/>
  <c r="N45" i="2"/>
  <c r="L45" i="2"/>
  <c r="K45" i="2"/>
  <c r="I45" i="2"/>
  <c r="F45" i="2"/>
  <c r="P45" i="2" l="1"/>
  <c r="Q45" i="2" s="1"/>
  <c r="S45" i="2" s="1"/>
  <c r="U45" i="2" l="1"/>
  <c r="V45" i="2"/>
  <c r="D46" i="2" s="1"/>
  <c r="W45" i="2"/>
  <c r="AE45" i="2" l="1"/>
  <c r="AN45" i="2"/>
  <c r="AH45" i="2"/>
  <c r="AF45" i="2"/>
  <c r="AL45" i="2"/>
  <c r="AA45" i="2"/>
  <c r="Z45" i="2"/>
  <c r="AD45" i="2"/>
  <c r="AJ45" i="2"/>
  <c r="AG45" i="2"/>
  <c r="C46" i="2"/>
  <c r="AO45" i="2"/>
  <c r="AK45" i="2"/>
  <c r="AM45" i="2"/>
  <c r="AI45" i="2"/>
  <c r="AC45" i="2"/>
  <c r="AB45" i="2"/>
  <c r="AV45" i="2"/>
  <c r="BC45" i="2"/>
  <c r="AU45" i="2"/>
  <c r="AR45" i="2"/>
  <c r="AS45" i="2"/>
  <c r="BE45" i="2"/>
  <c r="AW45" i="2"/>
  <c r="AT45" i="2"/>
  <c r="AZ45" i="2"/>
  <c r="AX45" i="2"/>
  <c r="BB45" i="2"/>
  <c r="BF45" i="2"/>
  <c r="AY45" i="2"/>
  <c r="BD45" i="2"/>
  <c r="BA45" i="2"/>
  <c r="BG45" i="2"/>
  <c r="K46" i="2" l="1"/>
  <c r="H46" i="2"/>
  <c r="J46" i="2"/>
  <c r="L46" i="2"/>
  <c r="G46" i="2"/>
  <c r="N46" i="2"/>
  <c r="M46" i="2"/>
  <c r="O46" i="2"/>
  <c r="F46" i="2"/>
  <c r="I46" i="2"/>
  <c r="P46" i="2" l="1"/>
  <c r="Q46" i="2" s="1"/>
  <c r="S46" i="2" s="1"/>
  <c r="W46" i="2" l="1"/>
  <c r="V46" i="2"/>
  <c r="D47" i="2" s="1"/>
  <c r="U46" i="2"/>
  <c r="BC46" i="2" l="1"/>
  <c r="BF46" i="2"/>
  <c r="AD46" i="2"/>
  <c r="AB46" i="2"/>
  <c r="AV46" i="2"/>
  <c r="BE46" i="2"/>
  <c r="AH46" i="2"/>
  <c r="AK46" i="2"/>
  <c r="AE46" i="2"/>
  <c r="AG46" i="2"/>
  <c r="BD46" i="2"/>
  <c r="AM46" i="2"/>
  <c r="AR46" i="2"/>
  <c r="BG46" i="2"/>
  <c r="AL46" i="2"/>
  <c r="AF46" i="2"/>
  <c r="AN46" i="2"/>
  <c r="AC46" i="2"/>
  <c r="AS46" i="2"/>
  <c r="AO46" i="2"/>
  <c r="AT46" i="2"/>
  <c r="AY46" i="2"/>
  <c r="AI46" i="2"/>
  <c r="BB46" i="2"/>
  <c r="BA46" i="2"/>
  <c r="C47" i="2"/>
  <c r="AZ46" i="2"/>
  <c r="AW46" i="2"/>
  <c r="AA46" i="2"/>
  <c r="AX46" i="2"/>
  <c r="Z46" i="2"/>
  <c r="AU46" i="2"/>
  <c r="AJ46" i="2"/>
  <c r="F47" i="2" l="1"/>
  <c r="H47" i="2"/>
  <c r="N47" i="2"/>
  <c r="L47" i="2"/>
  <c r="I47" i="2"/>
  <c r="J47" i="2"/>
  <c r="O47" i="2"/>
  <c r="G47" i="2"/>
  <c r="M47" i="2"/>
  <c r="K47" i="2"/>
  <c r="P47" i="2" l="1"/>
  <c r="Q47" i="2" s="1"/>
  <c r="S47" i="2" s="1"/>
  <c r="W47" i="2" s="1"/>
  <c r="U47" i="2" l="1"/>
  <c r="AK47" i="2" s="1"/>
  <c r="V47" i="2"/>
  <c r="D48" i="2" s="1"/>
  <c r="AD47" i="2" l="1"/>
  <c r="AE47" i="2"/>
  <c r="AI47" i="2"/>
  <c r="C48" i="2"/>
  <c r="O48" i="2" s="1"/>
  <c r="BB47" i="2"/>
  <c r="AF47" i="2"/>
  <c r="AM47" i="2"/>
  <c r="AW47" i="2"/>
  <c r="AA47" i="2"/>
  <c r="AC47" i="2"/>
  <c r="AG47" i="2"/>
  <c r="AR47" i="2"/>
  <c r="AV47" i="2"/>
  <c r="AS47" i="2"/>
  <c r="AZ47" i="2"/>
  <c r="BF47" i="2"/>
  <c r="BD47" i="2"/>
  <c r="AU47" i="2"/>
  <c r="AY47" i="2"/>
  <c r="AO47" i="2"/>
  <c r="AB47" i="2"/>
  <c r="BC47" i="2"/>
  <c r="AX47" i="2"/>
  <c r="AJ47" i="2"/>
  <c r="AN47" i="2"/>
  <c r="AH47" i="2"/>
  <c r="Z47" i="2"/>
  <c r="AL47" i="2"/>
  <c r="BA47" i="2"/>
  <c r="BG47" i="2"/>
  <c r="BE47" i="2"/>
  <c r="AT47" i="2"/>
  <c r="L48" i="2" l="1"/>
  <c r="I48" i="2"/>
  <c r="H48" i="2"/>
  <c r="N48" i="2"/>
  <c r="F48" i="2"/>
  <c r="G48" i="2"/>
  <c r="J48" i="2"/>
  <c r="M48" i="2"/>
  <c r="K48" i="2"/>
  <c r="P48" i="2" l="1"/>
  <c r="Q48" i="2" s="1"/>
  <c r="S48" i="2" s="1"/>
  <c r="W48" i="2" s="1"/>
  <c r="V48" i="2" l="1"/>
  <c r="D49" i="2" s="1"/>
  <c r="U48" i="2"/>
  <c r="AA48" i="2" s="1"/>
  <c r="C49" i="2" l="1"/>
  <c r="F49" i="2" s="1"/>
  <c r="AO48" i="2"/>
  <c r="AI48" i="2"/>
  <c r="AN48" i="2"/>
  <c r="AE48" i="2"/>
  <c r="AK48" i="2"/>
  <c r="BG48" i="2"/>
  <c r="Z48" i="2"/>
  <c r="AD48" i="2"/>
  <c r="AJ48" i="2"/>
  <c r="AF48" i="2"/>
  <c r="AG48" i="2"/>
  <c r="BC48" i="2"/>
  <c r="AH48" i="2"/>
  <c r="AL48" i="2"/>
  <c r="AC48" i="2"/>
  <c r="AB48" i="2"/>
  <c r="AM48" i="2"/>
  <c r="AY48" i="2"/>
  <c r="BE48" i="2"/>
  <c r="BD48" i="2"/>
  <c r="BB48" i="2"/>
  <c r="AS48" i="2"/>
  <c r="AW48" i="2"/>
  <c r="AZ48" i="2"/>
  <c r="AX48" i="2"/>
  <c r="AR48" i="2"/>
  <c r="BA48" i="2"/>
  <c r="AU48" i="2"/>
  <c r="AT48" i="2"/>
  <c r="BF48" i="2"/>
  <c r="AV48" i="2"/>
  <c r="J49" i="2" l="1"/>
  <c r="L49" i="2"/>
  <c r="I49" i="2"/>
  <c r="K49" i="2"/>
  <c r="N49" i="2"/>
  <c r="M49" i="2"/>
  <c r="H49" i="2"/>
  <c r="O49" i="2"/>
  <c r="G49" i="2"/>
  <c r="P49" i="2" l="1"/>
  <c r="Q49" i="2" s="1"/>
  <c r="S49" i="2" s="1"/>
  <c r="W49" i="2" s="1"/>
  <c r="U49" i="2" l="1"/>
  <c r="AI49" i="2" s="1"/>
  <c r="V49" i="2"/>
  <c r="D50" i="2" s="1"/>
  <c r="BD49" i="2" l="1"/>
  <c r="Z49" i="2"/>
  <c r="AS49" i="2"/>
  <c r="AG49" i="2"/>
  <c r="AZ49" i="2"/>
  <c r="AJ49" i="2"/>
  <c r="BG49" i="2"/>
  <c r="AU49" i="2"/>
  <c r="AD49" i="2"/>
  <c r="AB49" i="2"/>
  <c r="C50" i="2"/>
  <c r="I50" i="2" s="1"/>
  <c r="AX49" i="2"/>
  <c r="BC49" i="2"/>
  <c r="AC49" i="2"/>
  <c r="BE49" i="2"/>
  <c r="AY49" i="2"/>
  <c r="AL49" i="2"/>
  <c r="AO49" i="2"/>
  <c r="AW49" i="2"/>
  <c r="BB49" i="2"/>
  <c r="AM49" i="2"/>
  <c r="AN49" i="2"/>
  <c r="BA49" i="2"/>
  <c r="AA49" i="2"/>
  <c r="AK49" i="2"/>
  <c r="BF49" i="2"/>
  <c r="AT49" i="2"/>
  <c r="AF49" i="2"/>
  <c r="AE49" i="2"/>
  <c r="AR49" i="2"/>
  <c r="AV49" i="2"/>
  <c r="AH49" i="2"/>
  <c r="L50" i="2" l="1"/>
  <c r="M50" i="2"/>
  <c r="O50" i="2"/>
  <c r="H50" i="2"/>
  <c r="F50" i="2"/>
  <c r="J50" i="2"/>
  <c r="G50" i="2"/>
  <c r="N50" i="2"/>
  <c r="K50" i="2"/>
  <c r="P50" i="2" l="1"/>
  <c r="Q50" i="2" s="1"/>
  <c r="S50" i="2" s="1"/>
  <c r="V50" i="2" s="1"/>
  <c r="D51" i="2" s="1"/>
  <c r="U50" i="2" l="1"/>
  <c r="AY50" i="2" s="1"/>
  <c r="W50" i="2"/>
  <c r="AL50" i="2" l="1"/>
  <c r="AA50" i="2"/>
  <c r="BA50" i="2"/>
  <c r="AU50" i="2"/>
  <c r="AW50" i="2"/>
  <c r="AO50" i="2"/>
  <c r="BG50" i="2"/>
  <c r="AR50" i="2"/>
  <c r="AB50" i="2"/>
  <c r="AD50" i="2"/>
  <c r="AM50" i="2"/>
  <c r="BF50" i="2"/>
  <c r="AV50" i="2"/>
  <c r="AX50" i="2"/>
  <c r="BD50" i="2"/>
  <c r="BE50" i="2"/>
  <c r="AG50" i="2"/>
  <c r="AF50" i="2"/>
  <c r="AH50" i="2"/>
  <c r="BC50" i="2"/>
  <c r="AJ50" i="2"/>
  <c r="AS50" i="2"/>
  <c r="AE50" i="2"/>
  <c r="AN50" i="2"/>
  <c r="C51" i="2"/>
  <c r="O51" i="2" s="1"/>
  <c r="AZ50" i="2"/>
  <c r="AT50" i="2"/>
  <c r="AK50" i="2"/>
  <c r="AI50" i="2"/>
  <c r="AC50" i="2"/>
  <c r="Z50" i="2"/>
  <c r="BB50" i="2"/>
  <c r="F51" i="2" l="1"/>
  <c r="G51" i="2"/>
  <c r="M51" i="2"/>
  <c r="I51" i="2"/>
  <c r="J51" i="2"/>
  <c r="L51" i="2"/>
  <c r="N51" i="2"/>
  <c r="H51" i="2"/>
  <c r="K51" i="2"/>
  <c r="P51" i="2" l="1"/>
  <c r="Q51" i="2" s="1"/>
  <c r="S51" i="2" s="1"/>
  <c r="W51" i="2" s="1"/>
  <c r="V51" i="2" l="1"/>
  <c r="D52" i="2" s="1"/>
  <c r="U51" i="2"/>
  <c r="AM51" i="2" s="1"/>
  <c r="AD51" i="2" l="1"/>
  <c r="AA51" i="2"/>
  <c r="Z51" i="2"/>
  <c r="C52" i="2"/>
  <c r="F52" i="2" s="1"/>
  <c r="AI51" i="2"/>
  <c r="AN51" i="2"/>
  <c r="AG51" i="2"/>
  <c r="AJ51" i="2"/>
  <c r="AL51" i="2"/>
  <c r="AH51" i="2"/>
  <c r="AE51" i="2"/>
  <c r="AK51" i="2"/>
  <c r="AC51" i="2"/>
  <c r="AB51" i="2"/>
  <c r="AO51" i="2"/>
  <c r="AF51" i="2"/>
  <c r="BG51" i="2"/>
  <c r="AU51" i="2"/>
  <c r="BC51" i="2"/>
  <c r="BE51" i="2"/>
  <c r="AV51" i="2"/>
  <c r="AT51" i="2"/>
  <c r="BF51" i="2"/>
  <c r="AX51" i="2"/>
  <c r="AZ51" i="2"/>
  <c r="AY51" i="2"/>
  <c r="BD51" i="2"/>
  <c r="BB51" i="2"/>
  <c r="BA51" i="2"/>
  <c r="AS51" i="2"/>
  <c r="AR51" i="2"/>
  <c r="AW51" i="2"/>
  <c r="N52" i="2"/>
  <c r="J52" i="2"/>
  <c r="O52" i="2" l="1"/>
  <c r="H52" i="2"/>
  <c r="M52" i="2"/>
  <c r="G52" i="2"/>
  <c r="I52" i="2"/>
  <c r="L52" i="2"/>
  <c r="K52" i="2"/>
  <c r="P52" i="2" l="1"/>
  <c r="Q52" i="2" s="1"/>
  <c r="S52" i="2" s="1"/>
  <c r="U52" i="2"/>
  <c r="V52" i="2"/>
  <c r="D53" i="2" s="1"/>
  <c r="W52" i="2"/>
  <c r="BA52" i="2" l="1"/>
  <c r="BE52" i="2"/>
  <c r="AH52" i="2"/>
  <c r="AA52" i="2"/>
  <c r="AX52" i="2"/>
  <c r="AT52" i="2"/>
  <c r="AK52" i="2"/>
  <c r="AM52" i="2"/>
  <c r="AO52" i="2"/>
  <c r="AY52" i="2"/>
  <c r="AV52" i="2"/>
  <c r="AB52" i="2"/>
  <c r="AE52" i="2"/>
  <c r="BG52" i="2"/>
  <c r="AW52" i="2"/>
  <c r="AL52" i="2"/>
  <c r="AG52" i="2"/>
  <c r="AZ52" i="2"/>
  <c r="AI52" i="2"/>
  <c r="BD52" i="2"/>
  <c r="AC52" i="2"/>
  <c r="BF52" i="2"/>
  <c r="AU52" i="2"/>
  <c r="AJ52" i="2"/>
  <c r="AN52" i="2"/>
  <c r="AR52" i="2"/>
  <c r="BB52" i="2"/>
  <c r="Z52" i="2"/>
  <c r="C53" i="2"/>
  <c r="BC52" i="2"/>
  <c r="AF52" i="2"/>
  <c r="AD52" i="2"/>
  <c r="AS52" i="2"/>
  <c r="M53" i="2" l="1"/>
  <c r="G53" i="2"/>
  <c r="N53" i="2"/>
  <c r="L53" i="2"/>
  <c r="J53" i="2"/>
  <c r="I53" i="2"/>
  <c r="O53" i="2"/>
  <c r="F53" i="2"/>
  <c r="K53" i="2"/>
  <c r="H53" i="2"/>
  <c r="P53" i="2" l="1"/>
  <c r="Q53" i="2" s="1"/>
  <c r="S53" i="2" s="1"/>
  <c r="U53" i="2" l="1"/>
  <c r="W53" i="2"/>
  <c r="V53" i="2"/>
  <c r="D54" i="2" s="1"/>
  <c r="BA53" i="2" l="1"/>
  <c r="BE53" i="2"/>
  <c r="AF53" i="2"/>
  <c r="C54" i="2"/>
  <c r="AX53" i="2"/>
  <c r="AT53" i="2"/>
  <c r="AJ53" i="2"/>
  <c r="AB53" i="2"/>
  <c r="AI53" i="2"/>
  <c r="AK53" i="2"/>
  <c r="AY53" i="2"/>
  <c r="AV53" i="2"/>
  <c r="AM53" i="2"/>
  <c r="AE53" i="2"/>
  <c r="BG53" i="2"/>
  <c r="AW53" i="2"/>
  <c r="AO53" i="2"/>
  <c r="AN53" i="2"/>
  <c r="BF53" i="2"/>
  <c r="AU53" i="2"/>
  <c r="AG53" i="2"/>
  <c r="AR53" i="2"/>
  <c r="BB53" i="2"/>
  <c r="AC53" i="2"/>
  <c r="Z53" i="2"/>
  <c r="AZ53" i="2"/>
  <c r="BC53" i="2"/>
  <c r="AH53" i="2"/>
  <c r="AA53" i="2"/>
  <c r="BD53" i="2"/>
  <c r="AL53" i="2"/>
  <c r="AS53" i="2"/>
  <c r="AD53" i="2"/>
  <c r="M54" i="2" l="1"/>
  <c r="H54" i="2"/>
  <c r="K54" i="2"/>
  <c r="O54" i="2"/>
  <c r="L54" i="2"/>
  <c r="G54" i="2"/>
  <c r="F54" i="2"/>
  <c r="I54" i="2"/>
  <c r="N54" i="2"/>
  <c r="J54" i="2"/>
  <c r="P54" i="2" l="1"/>
  <c r="Q54" i="2" s="1"/>
  <c r="S54" i="2" s="1"/>
  <c r="V54" i="2" l="1"/>
  <c r="D55" i="2" s="1"/>
  <c r="U54" i="2"/>
  <c r="W54" i="2"/>
  <c r="BA54" i="2" l="1"/>
  <c r="BE54" i="2"/>
  <c r="AK54" i="2"/>
  <c r="AG54" i="2"/>
  <c r="AX54" i="2"/>
  <c r="AT54" i="2"/>
  <c r="AM54" i="2"/>
  <c r="Z54" i="2"/>
  <c r="AE54" i="2"/>
  <c r="C55" i="2"/>
  <c r="AY54" i="2"/>
  <c r="AV54" i="2"/>
  <c r="AC54" i="2"/>
  <c r="AI54" i="2"/>
  <c r="BG54" i="2"/>
  <c r="AW54" i="2"/>
  <c r="AH54" i="2"/>
  <c r="AL54" i="2"/>
  <c r="BD54" i="2"/>
  <c r="BF54" i="2"/>
  <c r="AU54" i="2"/>
  <c r="AO54" i="2"/>
  <c r="AR54" i="2"/>
  <c r="BB54" i="2"/>
  <c r="AA54" i="2"/>
  <c r="AJ54" i="2"/>
  <c r="AZ54" i="2"/>
  <c r="BC54" i="2"/>
  <c r="AF54" i="2"/>
  <c r="AN54" i="2"/>
  <c r="AB54" i="2"/>
  <c r="AS54" i="2"/>
  <c r="AD54" i="2"/>
  <c r="F55" i="2" l="1"/>
  <c r="N55" i="2"/>
  <c r="M55" i="2"/>
  <c r="I55" i="2"/>
  <c r="K55" i="2"/>
  <c r="O55" i="2"/>
  <c r="G55" i="2"/>
  <c r="J55" i="2"/>
  <c r="L55" i="2"/>
  <c r="H55" i="2"/>
  <c r="P55" i="2" l="1"/>
  <c r="Q55" i="2" s="1"/>
  <c r="S55" i="2" s="1"/>
  <c r="U55" i="2" l="1"/>
  <c r="V55" i="2"/>
  <c r="D56" i="2" s="1"/>
  <c r="W55" i="2"/>
  <c r="BA55" i="2" l="1"/>
  <c r="BE55" i="2"/>
  <c r="AL55" i="2"/>
  <c r="AF55" i="2"/>
  <c r="AX55" i="2"/>
  <c r="AT55" i="2"/>
  <c r="AB55" i="2"/>
  <c r="AC55" i="2"/>
  <c r="AI55" i="2"/>
  <c r="AY55" i="2"/>
  <c r="AV55" i="2"/>
  <c r="AJ55" i="2"/>
  <c r="AM55" i="2"/>
  <c r="BG55" i="2"/>
  <c r="AW55" i="2"/>
  <c r="AG55" i="2"/>
  <c r="AO55" i="2"/>
  <c r="AD55" i="2"/>
  <c r="C56" i="2"/>
  <c r="BF55" i="2"/>
  <c r="AU55" i="2"/>
  <c r="AK55" i="2"/>
  <c r="AE55" i="2"/>
  <c r="AR55" i="2"/>
  <c r="BB55" i="2"/>
  <c r="AN55" i="2"/>
  <c r="AH55" i="2"/>
  <c r="AZ55" i="2"/>
  <c r="BC55" i="2"/>
  <c r="Z55" i="2"/>
  <c r="BD55" i="2"/>
  <c r="AA55" i="2"/>
  <c r="AS55" i="2"/>
  <c r="J56" i="2" l="1"/>
  <c r="O56" i="2"/>
  <c r="H56" i="2"/>
  <c r="K56" i="2"/>
  <c r="I56" i="2"/>
  <c r="F56" i="2"/>
  <c r="M56" i="2"/>
  <c r="G56" i="2"/>
  <c r="L56" i="2"/>
  <c r="N56" i="2"/>
  <c r="P56" i="2" l="1"/>
  <c r="Q56" i="2" s="1"/>
  <c r="S56" i="2" s="1"/>
  <c r="U56" i="2" l="1"/>
  <c r="W56" i="2"/>
  <c r="V56" i="2"/>
  <c r="D57" i="2" s="1"/>
  <c r="BA56" i="2" l="1"/>
  <c r="BE56" i="2"/>
  <c r="AL56" i="2"/>
  <c r="AD56" i="2"/>
  <c r="AX56" i="2"/>
  <c r="AT56" i="2"/>
  <c r="AE56" i="2"/>
  <c r="AB56" i="2"/>
  <c r="AA56" i="2"/>
  <c r="AG56" i="2"/>
  <c r="AY56" i="2"/>
  <c r="AV56" i="2"/>
  <c r="AM56" i="2"/>
  <c r="AO56" i="2"/>
  <c r="BG56" i="2"/>
  <c r="AW56" i="2"/>
  <c r="Z56" i="2"/>
  <c r="AF56" i="2"/>
  <c r="BD56" i="2"/>
  <c r="BF56" i="2"/>
  <c r="AU56" i="2"/>
  <c r="AN56" i="2"/>
  <c r="AR56" i="2"/>
  <c r="BB56" i="2"/>
  <c r="AC56" i="2"/>
  <c r="AI56" i="2"/>
  <c r="AZ56" i="2"/>
  <c r="BC56" i="2"/>
  <c r="C57" i="2"/>
  <c r="AJ56" i="2"/>
  <c r="AK56" i="2"/>
  <c r="AS56" i="2"/>
  <c r="AH56" i="2"/>
  <c r="G57" i="2" l="1"/>
  <c r="K57" i="2"/>
  <c r="H57" i="2"/>
  <c r="M57" i="2"/>
  <c r="I57" i="2"/>
  <c r="J57" i="2"/>
  <c r="N57" i="2"/>
  <c r="L57" i="2"/>
  <c r="O57" i="2"/>
  <c r="F57" i="2"/>
  <c r="P57" i="2" l="1"/>
  <c r="Q57" i="2" s="1"/>
  <c r="S57" i="2" s="1"/>
  <c r="V57" i="2" l="1"/>
  <c r="D58" i="2" s="1"/>
  <c r="W57" i="2"/>
  <c r="U57" i="2"/>
  <c r="BA57" i="2" l="1"/>
  <c r="BE57" i="2"/>
  <c r="AF57" i="2"/>
  <c r="AJ57" i="2"/>
  <c r="AX57" i="2"/>
  <c r="AT57" i="2"/>
  <c r="AE57" i="2"/>
  <c r="AL57" i="2"/>
  <c r="AG57" i="2"/>
  <c r="AB57" i="2"/>
  <c r="AY57" i="2"/>
  <c r="AV57" i="2"/>
  <c r="AM57" i="2"/>
  <c r="AK57" i="2"/>
  <c r="BG57" i="2"/>
  <c r="AW57" i="2"/>
  <c r="AO57" i="2"/>
  <c r="AA57" i="2"/>
  <c r="AZ57" i="2"/>
  <c r="AH57" i="2"/>
  <c r="BD57" i="2"/>
  <c r="AC57" i="2"/>
  <c r="BF57" i="2"/>
  <c r="AU57" i="2"/>
  <c r="AN57" i="2"/>
  <c r="AR57" i="2"/>
  <c r="BB57" i="2"/>
  <c r="C58" i="2"/>
  <c r="AI57" i="2"/>
  <c r="BC57" i="2"/>
  <c r="Z57" i="2"/>
  <c r="AD57" i="2"/>
  <c r="AS57" i="2"/>
  <c r="F58" i="2" l="1"/>
  <c r="M58" i="2"/>
  <c r="N58" i="2"/>
  <c r="H58" i="2"/>
  <c r="G58" i="2"/>
  <c r="I58" i="2"/>
  <c r="O58" i="2"/>
  <c r="J58" i="2"/>
  <c r="L58" i="2"/>
  <c r="K58" i="2"/>
  <c r="P58" i="2" l="1"/>
  <c r="Q58" i="2" s="1"/>
  <c r="S58" i="2" s="1"/>
  <c r="V58" i="2" l="1"/>
  <c r="D59" i="2" s="1"/>
  <c r="W58" i="2"/>
  <c r="U58" i="2"/>
  <c r="BA58" i="2" l="1"/>
  <c r="BE58" i="2"/>
  <c r="AG58" i="2"/>
  <c r="AL58" i="2"/>
  <c r="AX58" i="2"/>
  <c r="AT58" i="2"/>
  <c r="AE58" i="2"/>
  <c r="AJ58" i="2"/>
  <c r="AB58" i="2"/>
  <c r="AK58" i="2"/>
  <c r="AY58" i="2"/>
  <c r="AV58" i="2"/>
  <c r="AM58" i="2"/>
  <c r="Z58" i="2"/>
  <c r="BG58" i="2"/>
  <c r="AW58" i="2"/>
  <c r="AC58" i="2"/>
  <c r="AH58" i="2"/>
  <c r="AO58" i="2"/>
  <c r="BF58" i="2"/>
  <c r="AU58" i="2"/>
  <c r="AN58" i="2"/>
  <c r="AR58" i="2"/>
  <c r="BB58" i="2"/>
  <c r="C59" i="2"/>
  <c r="AF58" i="2"/>
  <c r="AZ58" i="2"/>
  <c r="BC58" i="2"/>
  <c r="AD58" i="2"/>
  <c r="AI58" i="2"/>
  <c r="BD58" i="2"/>
  <c r="AS58" i="2"/>
  <c r="AA58" i="2"/>
  <c r="F59" i="2" l="1"/>
  <c r="K59" i="2"/>
  <c r="J59" i="2"/>
  <c r="I59" i="2"/>
  <c r="M59" i="2"/>
  <c r="L59" i="2"/>
  <c r="G59" i="2"/>
  <c r="O59" i="2"/>
  <c r="H59" i="2"/>
  <c r="N59" i="2"/>
  <c r="P59" i="2" l="1"/>
  <c r="Q59" i="2" s="1"/>
  <c r="S59" i="2" s="1"/>
  <c r="V59" i="2" l="1"/>
  <c r="D60" i="2" s="1"/>
  <c r="W59" i="2"/>
  <c r="U59" i="2"/>
  <c r="BA59" i="2" l="1"/>
  <c r="BE59" i="2"/>
  <c r="AC59" i="2"/>
  <c r="AJ59" i="2"/>
  <c r="AX59" i="2"/>
  <c r="AT59" i="2"/>
  <c r="AE59" i="2"/>
  <c r="C60" i="2"/>
  <c r="AG59" i="2"/>
  <c r="AA59" i="2"/>
  <c r="AY59" i="2"/>
  <c r="AV59" i="2"/>
  <c r="AH59" i="2"/>
  <c r="AF59" i="2"/>
  <c r="BG59" i="2"/>
  <c r="AW59" i="2"/>
  <c r="AD59" i="2"/>
  <c r="AI59" i="2"/>
  <c r="BC59" i="2"/>
  <c r="AK59" i="2"/>
  <c r="BF59" i="2"/>
  <c r="AU59" i="2"/>
  <c r="AN59" i="2"/>
  <c r="AR59" i="2"/>
  <c r="BB59" i="2"/>
  <c r="AM59" i="2"/>
  <c r="AL59" i="2"/>
  <c r="AZ59" i="2"/>
  <c r="BD59" i="2"/>
  <c r="AO59" i="2"/>
  <c r="AB59" i="2"/>
  <c r="Z59" i="2"/>
  <c r="AS59" i="2"/>
  <c r="O60" i="2" l="1"/>
  <c r="G60" i="2"/>
  <c r="L60" i="2"/>
  <c r="N60" i="2"/>
  <c r="I60" i="2"/>
  <c r="M60" i="2"/>
  <c r="F60" i="2"/>
  <c r="J60" i="2"/>
  <c r="K60" i="2"/>
  <c r="H60" i="2"/>
  <c r="P60" i="2" l="1"/>
  <c r="Q60" i="2" s="1"/>
  <c r="S60" i="2" s="1"/>
  <c r="U60" i="2" l="1"/>
  <c r="V60" i="2"/>
  <c r="D61" i="2" s="1"/>
  <c r="W60" i="2"/>
  <c r="BA60" i="2" l="1"/>
  <c r="BE60" i="2"/>
  <c r="C61" i="2"/>
  <c r="AB60" i="2"/>
  <c r="AX60" i="2"/>
  <c r="AT60" i="2"/>
  <c r="AM60" i="2"/>
  <c r="AE60" i="2"/>
  <c r="AJ60" i="2"/>
  <c r="AH60" i="2"/>
  <c r="AY60" i="2"/>
  <c r="AV60" i="2"/>
  <c r="Z60" i="2"/>
  <c r="AA60" i="2"/>
  <c r="BG60" i="2"/>
  <c r="AW60" i="2"/>
  <c r="AG60" i="2"/>
  <c r="AF60" i="2"/>
  <c r="AC60" i="2"/>
  <c r="AL60" i="2"/>
  <c r="BF60" i="2"/>
  <c r="AU60" i="2"/>
  <c r="AO60" i="2"/>
  <c r="AR60" i="2"/>
  <c r="BB60" i="2"/>
  <c r="AN60" i="2"/>
  <c r="AK60" i="2"/>
  <c r="AZ60" i="2"/>
  <c r="BC60" i="2"/>
  <c r="AI60" i="2"/>
  <c r="BD60" i="2"/>
  <c r="AS60" i="2"/>
  <c r="AD60" i="2"/>
  <c r="M61" i="2" l="1"/>
  <c r="J61" i="2"/>
  <c r="I61" i="2"/>
  <c r="O61" i="2"/>
  <c r="K61" i="2"/>
  <c r="N61" i="2"/>
  <c r="H61" i="2"/>
  <c r="G61" i="2"/>
  <c r="L61" i="2"/>
  <c r="F61" i="2"/>
  <c r="P61" i="2" l="1"/>
  <c r="Q61" i="2" s="1"/>
  <c r="S61" i="2" s="1"/>
  <c r="V61" i="2" l="1"/>
  <c r="D62" i="2" s="1"/>
  <c r="U61" i="2"/>
  <c r="W61" i="2"/>
  <c r="BA61" i="2" l="1"/>
  <c r="BE61" i="2"/>
  <c r="C62" i="2"/>
  <c r="AG61" i="2"/>
  <c r="AX61" i="2"/>
  <c r="AT61" i="2"/>
  <c r="AM61" i="2"/>
  <c r="AI61" i="2"/>
  <c r="AE61" i="2"/>
  <c r="AL61" i="2"/>
  <c r="AY61" i="2"/>
  <c r="AV61" i="2"/>
  <c r="AD61" i="2"/>
  <c r="AJ61" i="2"/>
  <c r="BG61" i="2"/>
  <c r="AW61" i="2"/>
  <c r="AA61" i="2"/>
  <c r="AH61" i="2"/>
  <c r="BF61" i="2"/>
  <c r="AU61" i="2"/>
  <c r="AO61" i="2"/>
  <c r="AR61" i="2"/>
  <c r="BB61" i="2"/>
  <c r="AK61" i="2"/>
  <c r="AF61" i="2"/>
  <c r="AZ61" i="2"/>
  <c r="BC61" i="2"/>
  <c r="Z61" i="2"/>
  <c r="AB61" i="2"/>
  <c r="BD61" i="2"/>
  <c r="AC61" i="2"/>
  <c r="AS61" i="2"/>
  <c r="AN61" i="2"/>
  <c r="G62" i="2" l="1"/>
  <c r="O62" i="2"/>
  <c r="H62" i="2"/>
  <c r="N62" i="2"/>
  <c r="M62" i="2"/>
  <c r="F62" i="2"/>
  <c r="L62" i="2"/>
  <c r="K62" i="2"/>
  <c r="J62" i="2"/>
  <c r="I62" i="2"/>
  <c r="P62" i="2" l="1"/>
  <c r="Q62" i="2" s="1"/>
  <c r="S62" i="2" s="1"/>
  <c r="V62" i="2" l="1"/>
  <c r="D63" i="2" s="1"/>
  <c r="W62" i="2"/>
  <c r="U62" i="2"/>
  <c r="BA62" i="2" l="1"/>
  <c r="BE62" i="2"/>
  <c r="AI62" i="2"/>
  <c r="AD62" i="2"/>
  <c r="AX62" i="2"/>
  <c r="AT62" i="2"/>
  <c r="C63" i="2"/>
  <c r="AE62" i="2"/>
  <c r="AC62" i="2"/>
  <c r="AJ62" i="2"/>
  <c r="AY62" i="2"/>
  <c r="AV62" i="2"/>
  <c r="AO62" i="2"/>
  <c r="AL62" i="2"/>
  <c r="BG62" i="2"/>
  <c r="AW62" i="2"/>
  <c r="AN62" i="2"/>
  <c r="AB62" i="2"/>
  <c r="BD62" i="2"/>
  <c r="AH62" i="2"/>
  <c r="BF62" i="2"/>
  <c r="AU62" i="2"/>
  <c r="AM62" i="2"/>
  <c r="AR62" i="2"/>
  <c r="BB62" i="2"/>
  <c r="AK62" i="2"/>
  <c r="AG62" i="2"/>
  <c r="AZ62" i="2"/>
  <c r="BC62" i="2"/>
  <c r="AA62" i="2"/>
  <c r="AF62" i="2"/>
  <c r="Z62" i="2"/>
  <c r="AS62" i="2"/>
  <c r="N63" i="2" l="1"/>
  <c r="L63" i="2"/>
  <c r="F63" i="2"/>
  <c r="G63" i="2"/>
  <c r="K63" i="2"/>
  <c r="H63" i="2"/>
  <c r="M63" i="2"/>
  <c r="O63" i="2"/>
  <c r="I63" i="2"/>
  <c r="J63" i="2"/>
  <c r="P63" i="2" l="1"/>
  <c r="Q63" i="2" s="1"/>
  <c r="S63" i="2" s="1"/>
  <c r="U63" i="2" l="1"/>
  <c r="V63" i="2"/>
  <c r="D64" i="2" s="1"/>
  <c r="W63" i="2"/>
  <c r="BA63" i="2" l="1"/>
  <c r="BD63" i="2"/>
  <c r="AI63" i="2"/>
  <c r="AK63" i="2"/>
  <c r="AX63" i="2"/>
  <c r="AT63" i="2"/>
  <c r="AD63" i="2"/>
  <c r="C64" i="2"/>
  <c r="AL63" i="2"/>
  <c r="AN63" i="2"/>
  <c r="AY63" i="2"/>
  <c r="AV63" i="2"/>
  <c r="AM63" i="2"/>
  <c r="AB63" i="2"/>
  <c r="BG63" i="2"/>
  <c r="AW63" i="2"/>
  <c r="AO63" i="2"/>
  <c r="AE63" i="2"/>
  <c r="AA63" i="2"/>
  <c r="BF63" i="2"/>
  <c r="AU63" i="2"/>
  <c r="AH63" i="2"/>
  <c r="AR63" i="2"/>
  <c r="BB63" i="2"/>
  <c r="AC63" i="2"/>
  <c r="AJ63" i="2"/>
  <c r="AZ63" i="2"/>
  <c r="BE63" i="2"/>
  <c r="Z63" i="2"/>
  <c r="AF63" i="2"/>
  <c r="BC63" i="2"/>
  <c r="AG63" i="2"/>
  <c r="AS63" i="2"/>
  <c r="N64" i="2" l="1"/>
  <c r="L64" i="2"/>
  <c r="M64" i="2"/>
  <c r="K64" i="2"/>
  <c r="J64" i="2"/>
  <c r="F64" i="2"/>
  <c r="I64" i="2"/>
  <c r="G64" i="2"/>
  <c r="H64" i="2"/>
  <c r="O64" i="2"/>
  <c r="P64" i="2" l="1"/>
  <c r="Q64" i="2" s="1"/>
  <c r="S64" i="2" s="1"/>
  <c r="V64" i="2" l="1"/>
  <c r="D65" i="2" s="1"/>
  <c r="U64" i="2"/>
  <c r="W64" i="2"/>
  <c r="BA64" i="2" l="1"/>
  <c r="BE64" i="2"/>
  <c r="AM64" i="2"/>
  <c r="AH64" i="2"/>
  <c r="AJ64" i="2"/>
  <c r="AY64" i="2"/>
  <c r="AB64" i="2"/>
  <c r="BG64" i="2"/>
  <c r="AI64" i="2"/>
  <c r="BB64" i="2"/>
  <c r="BC64" i="2"/>
  <c r="Z64" i="2"/>
  <c r="BD64" i="2"/>
  <c r="AA64" i="2"/>
  <c r="AX64" i="2"/>
  <c r="AT64" i="2"/>
  <c r="C65" i="2"/>
  <c r="AK64" i="2"/>
  <c r="AW64" i="2"/>
  <c r="AN64" i="2"/>
  <c r="AU64" i="2"/>
  <c r="AL64" i="2"/>
  <c r="AG64" i="2"/>
  <c r="AZ64" i="2"/>
  <c r="BF64" i="2"/>
  <c r="AV64" i="2"/>
  <c r="AE64" i="2"/>
  <c r="AC64" i="2"/>
  <c r="AR64" i="2"/>
  <c r="AO64" i="2"/>
  <c r="AF64" i="2"/>
  <c r="AS64" i="2"/>
  <c r="AD64" i="2"/>
  <c r="K65" i="2" l="1"/>
  <c r="I65" i="2"/>
  <c r="N65" i="2"/>
  <c r="M65" i="2"/>
  <c r="O65" i="2"/>
  <c r="G65" i="2"/>
  <c r="L65" i="2"/>
  <c r="J65" i="2"/>
  <c r="F65" i="2"/>
  <c r="H65" i="2"/>
  <c r="P65" i="2" l="1"/>
  <c r="Q65" i="2" s="1"/>
  <c r="S65" i="2" s="1"/>
  <c r="V65" i="2" l="1"/>
  <c r="D66" i="2" s="1"/>
  <c r="W65" i="2"/>
  <c r="U65" i="2"/>
  <c r="BA65" i="2" l="1"/>
  <c r="BC65" i="2"/>
  <c r="AE65" i="2"/>
  <c r="AD65" i="2"/>
  <c r="AX65" i="2"/>
  <c r="AT65" i="2"/>
  <c r="AJ65" i="2"/>
  <c r="AN65" i="2"/>
  <c r="AL65" i="2"/>
  <c r="AM65" i="2"/>
  <c r="AY65" i="2"/>
  <c r="AW65" i="2"/>
  <c r="AO65" i="2"/>
  <c r="AC65" i="2"/>
  <c r="BG65" i="2"/>
  <c r="BD65" i="2"/>
  <c r="Z65" i="2"/>
  <c r="AH65" i="2"/>
  <c r="AA65" i="2"/>
  <c r="AU65" i="2"/>
  <c r="AI65" i="2"/>
  <c r="BB65" i="2"/>
  <c r="BF65" i="2"/>
  <c r="AV65" i="2"/>
  <c r="AG65" i="2"/>
  <c r="AR65" i="2"/>
  <c r="BE65" i="2"/>
  <c r="C66" i="2"/>
  <c r="AZ65" i="2"/>
  <c r="AF65" i="2"/>
  <c r="AB65" i="2"/>
  <c r="AS65" i="2"/>
  <c r="AK65" i="2"/>
  <c r="G66" i="2" l="1"/>
  <c r="K66" i="2"/>
  <c r="L66" i="2"/>
  <c r="N66" i="2"/>
  <c r="O66" i="2"/>
  <c r="I66" i="2"/>
  <c r="H66" i="2"/>
  <c r="J66" i="2"/>
  <c r="M66" i="2"/>
  <c r="F66" i="2"/>
  <c r="P66" i="2" l="1"/>
  <c r="Q66" i="2" s="1"/>
  <c r="S66" i="2" s="1"/>
  <c r="V66" i="2" l="1"/>
  <c r="D67" i="2" s="1"/>
  <c r="W66" i="2"/>
  <c r="U66" i="2"/>
  <c r="AT66" i="2" l="1"/>
  <c r="BE66" i="2"/>
  <c r="AN66" i="2"/>
  <c r="AH66" i="2"/>
  <c r="AX66" i="2"/>
  <c r="BG66" i="2"/>
  <c r="AM66" i="2"/>
  <c r="Z66" i="2"/>
  <c r="AJ66" i="2"/>
  <c r="AC66" i="2"/>
  <c r="AY66" i="2"/>
  <c r="AW66" i="2"/>
  <c r="AD66" i="2"/>
  <c r="C67" i="2"/>
  <c r="AR66" i="2"/>
  <c r="AU66" i="2"/>
  <c r="AA66" i="2"/>
  <c r="AF66" i="2"/>
  <c r="BF66" i="2"/>
  <c r="AV66" i="2"/>
  <c r="AO66" i="2"/>
  <c r="AZ66" i="2"/>
  <c r="BB66" i="2"/>
  <c r="AI66" i="2"/>
  <c r="AL66" i="2"/>
  <c r="AS66" i="2"/>
  <c r="BC66" i="2"/>
  <c r="AB66" i="2"/>
  <c r="AG66" i="2"/>
  <c r="BD66" i="2"/>
  <c r="AE66" i="2"/>
  <c r="BA66" i="2"/>
  <c r="AK66" i="2"/>
  <c r="J67" i="2" l="1"/>
  <c r="L67" i="2"/>
  <c r="H67" i="2"/>
  <c r="O67" i="2"/>
  <c r="N67" i="2"/>
  <c r="K67" i="2"/>
  <c r="I67" i="2"/>
  <c r="G67" i="2"/>
  <c r="F67" i="2"/>
  <c r="M67" i="2"/>
  <c r="P67" i="2" l="1"/>
  <c r="Q67" i="2" s="1"/>
  <c r="S67" i="2" s="1"/>
  <c r="U67" i="2" l="1"/>
  <c r="W67" i="2"/>
  <c r="V67" i="2"/>
  <c r="D68" i="2" s="1"/>
  <c r="AU67" i="2" l="1"/>
  <c r="AT67" i="2"/>
  <c r="AD67" i="2"/>
  <c r="AK67" i="2"/>
  <c r="AX67" i="2"/>
  <c r="BG67" i="2"/>
  <c r="AE67" i="2"/>
  <c r="Z67" i="2"/>
  <c r="AG67" i="2"/>
  <c r="AC67" i="2"/>
  <c r="AR67" i="2"/>
  <c r="AW67" i="2"/>
  <c r="C68" i="2"/>
  <c r="AA67" i="2"/>
  <c r="AZ67" i="2"/>
  <c r="AY67" i="2"/>
  <c r="AJ67" i="2"/>
  <c r="AF67" i="2"/>
  <c r="BC67" i="2"/>
  <c r="BE67" i="2"/>
  <c r="AL67" i="2"/>
  <c r="BF67" i="2"/>
  <c r="AV67" i="2"/>
  <c r="AN67" i="2"/>
  <c r="AS67" i="2"/>
  <c r="BB67" i="2"/>
  <c r="AM67" i="2"/>
  <c r="AB67" i="2"/>
  <c r="BA67" i="2"/>
  <c r="AO67" i="2"/>
  <c r="AI67" i="2"/>
  <c r="AH67" i="2"/>
  <c r="BD67" i="2"/>
  <c r="H68" i="2" l="1"/>
  <c r="M68" i="2"/>
  <c r="O68" i="2"/>
  <c r="L68" i="2"/>
  <c r="G68" i="2"/>
  <c r="F68" i="2"/>
  <c r="K68" i="2"/>
  <c r="J68" i="2"/>
  <c r="N68" i="2"/>
  <c r="I68" i="2"/>
  <c r="P68" i="2" l="1"/>
  <c r="Q68" i="2" s="1"/>
  <c r="S68" i="2" s="1"/>
  <c r="V68" i="2" l="1"/>
  <c r="D69" i="2" s="1"/>
  <c r="U68" i="2"/>
  <c r="W68" i="2"/>
  <c r="BD68" i="2" l="1"/>
  <c r="AW68" i="2"/>
  <c r="AD68" i="2"/>
  <c r="AH68" i="2"/>
  <c r="AX68" i="2"/>
  <c r="AT68" i="2"/>
  <c r="AE68" i="2"/>
  <c r="AA68" i="2"/>
  <c r="AJ68" i="2"/>
  <c r="AF68" i="2"/>
  <c r="AR68" i="2"/>
  <c r="AY68" i="2"/>
  <c r="AO68" i="2"/>
  <c r="AI68" i="2"/>
  <c r="AZ68" i="2"/>
  <c r="BC68" i="2"/>
  <c r="AC68" i="2"/>
  <c r="AL68" i="2"/>
  <c r="Z68" i="2"/>
  <c r="BF68" i="2"/>
  <c r="BE68" i="2"/>
  <c r="AN68" i="2"/>
  <c r="AS68" i="2"/>
  <c r="BG68" i="2"/>
  <c r="AK68" i="2"/>
  <c r="AB68" i="2"/>
  <c r="BA68" i="2"/>
  <c r="AU68" i="2"/>
  <c r="AM68" i="2"/>
  <c r="AG68" i="2"/>
  <c r="AV68" i="2"/>
  <c r="BB68" i="2"/>
  <c r="C69" i="2"/>
  <c r="K69" i="2" l="1"/>
  <c r="J69" i="2"/>
  <c r="N69" i="2"/>
  <c r="O69" i="2"/>
  <c r="L69" i="2"/>
  <c r="G69" i="2"/>
  <c r="M69" i="2"/>
  <c r="I69" i="2"/>
  <c r="H69" i="2"/>
  <c r="F69" i="2"/>
  <c r="P69" i="2" l="1"/>
  <c r="Q69" i="2" s="1"/>
  <c r="S69" i="2" s="1"/>
  <c r="V69" i="2" l="1"/>
  <c r="D70" i="2" s="1"/>
  <c r="U69" i="2"/>
  <c r="W69" i="2"/>
  <c r="BB69" i="2" l="1"/>
  <c r="BD69" i="2"/>
  <c r="AF69" i="2"/>
  <c r="AB69" i="2"/>
  <c r="AX69" i="2"/>
  <c r="BC69" i="2"/>
  <c r="AE69" i="2"/>
  <c r="AL69" i="2"/>
  <c r="AK69" i="2"/>
  <c r="AJ69" i="2"/>
  <c r="AR69" i="2"/>
  <c r="BG69" i="2"/>
  <c r="AM69" i="2"/>
  <c r="AG69" i="2"/>
  <c r="AZ69" i="2"/>
  <c r="AT69" i="2"/>
  <c r="AO69" i="2"/>
  <c r="Z69" i="2"/>
  <c r="AV69" i="2"/>
  <c r="AH69" i="2"/>
  <c r="AI69" i="2"/>
  <c r="BF69" i="2"/>
  <c r="BE69" i="2"/>
  <c r="AN69" i="2"/>
  <c r="AS69" i="2"/>
  <c r="AU69" i="2"/>
  <c r="C70" i="2"/>
  <c r="AC69" i="2"/>
  <c r="BA69" i="2"/>
  <c r="AD69" i="2"/>
  <c r="AA69" i="2"/>
  <c r="AW69" i="2"/>
  <c r="AY69" i="2"/>
  <c r="H70" i="2" l="1"/>
  <c r="G70" i="2"/>
  <c r="L70" i="2"/>
  <c r="K70" i="2"/>
  <c r="N70" i="2"/>
  <c r="J70" i="2"/>
  <c r="F70" i="2"/>
  <c r="M70" i="2"/>
  <c r="O70" i="2"/>
  <c r="I70" i="2"/>
  <c r="P70" i="2" l="1"/>
  <c r="Q70" i="2" s="1"/>
  <c r="S70" i="2" s="1"/>
  <c r="U70" i="2" l="1"/>
  <c r="W70" i="2"/>
  <c r="V70" i="2"/>
  <c r="D71" i="2" s="1"/>
  <c r="AY70" i="2" l="1"/>
  <c r="BC70" i="2"/>
  <c r="AF70" i="2"/>
  <c r="AJ70" i="2"/>
  <c r="AX70" i="2"/>
  <c r="BG70" i="2"/>
  <c r="AE70" i="2"/>
  <c r="AL70" i="2"/>
  <c r="AK70" i="2"/>
  <c r="AH70" i="2"/>
  <c r="AS70" i="2"/>
  <c r="AT70" i="2"/>
  <c r="AM70" i="2"/>
  <c r="AD70" i="2"/>
  <c r="AU70" i="2"/>
  <c r="AV70" i="2"/>
  <c r="AO70" i="2"/>
  <c r="AI70" i="2"/>
  <c r="AB70" i="2"/>
  <c r="BA70" i="2"/>
  <c r="AG70" i="2"/>
  <c r="AA70" i="2"/>
  <c r="AR70" i="2"/>
  <c r="BE70" i="2"/>
  <c r="AN70" i="2"/>
  <c r="BD70" i="2"/>
  <c r="AZ70" i="2"/>
  <c r="Z70" i="2"/>
  <c r="AW70" i="2"/>
  <c r="AC70" i="2"/>
  <c r="BF70" i="2"/>
  <c r="C71" i="2"/>
  <c r="BB70" i="2"/>
  <c r="J71" i="2" l="1"/>
  <c r="M71" i="2"/>
  <c r="H71" i="2"/>
  <c r="O71" i="2"/>
  <c r="L71" i="2"/>
  <c r="G71" i="2"/>
  <c r="F71" i="2"/>
  <c r="N71" i="2"/>
  <c r="K71" i="2"/>
  <c r="I71" i="2"/>
  <c r="P71" i="2" l="1"/>
  <c r="Q71" i="2" s="1"/>
  <c r="S71" i="2" s="1"/>
  <c r="W71" i="2" l="1"/>
  <c r="U71" i="2"/>
  <c r="V71" i="2"/>
  <c r="D72" i="2" s="1"/>
  <c r="AR71" i="2" l="1"/>
  <c r="AW71" i="2"/>
  <c r="AI71" i="2"/>
  <c r="AA71" i="2"/>
  <c r="AV71" i="2"/>
  <c r="BC71" i="2"/>
  <c r="AE71" i="2"/>
  <c r="AL71" i="2"/>
  <c r="AF71" i="2"/>
  <c r="AB71" i="2"/>
  <c r="AX71" i="2"/>
  <c r="BE71" i="2"/>
  <c r="AM71" i="2"/>
  <c r="AK71" i="2"/>
  <c r="BF71" i="2"/>
  <c r="AT71" i="2"/>
  <c r="AN71" i="2"/>
  <c r="AJ71" i="2"/>
  <c r="AZ71" i="2"/>
  <c r="Z71" i="2"/>
  <c r="AD71" i="2"/>
  <c r="BD71" i="2"/>
  <c r="AS71" i="2"/>
  <c r="AO71" i="2"/>
  <c r="AY71" i="2"/>
  <c r="AU71" i="2"/>
  <c r="AC71" i="2"/>
  <c r="AG71" i="2"/>
  <c r="BG71" i="2"/>
  <c r="C72" i="2"/>
  <c r="BB71" i="2"/>
  <c r="BA71" i="2"/>
  <c r="AH71" i="2"/>
  <c r="O72" i="2" l="1"/>
  <c r="N72" i="2"/>
  <c r="M72" i="2"/>
  <c r="G72" i="2"/>
  <c r="H72" i="2"/>
  <c r="J72" i="2"/>
  <c r="F72" i="2"/>
  <c r="I72" i="2"/>
  <c r="L72" i="2"/>
  <c r="K72" i="2"/>
  <c r="P72" i="2" l="1"/>
  <c r="Q72" i="2" s="1"/>
  <c r="S72" i="2" s="1"/>
  <c r="V72" i="2" l="1"/>
  <c r="D73" i="2" s="1"/>
  <c r="W72" i="2"/>
  <c r="U72" i="2"/>
  <c r="BA72" i="2" l="1"/>
  <c r="BE72" i="2"/>
  <c r="AC72" i="2"/>
  <c r="AJ72" i="2"/>
  <c r="AV72" i="2"/>
  <c r="BB72" i="2"/>
  <c r="AE72" i="2"/>
  <c r="AF72" i="2"/>
  <c r="AK72" i="2"/>
  <c r="AI72" i="2"/>
  <c r="AX72" i="2"/>
  <c r="BC72" i="2"/>
  <c r="Z72" i="2"/>
  <c r="AL72" i="2"/>
  <c r="BF72" i="2"/>
  <c r="AS72" i="2"/>
  <c r="C73" i="2"/>
  <c r="AB72" i="2"/>
  <c r="AU72" i="2"/>
  <c r="AD72" i="2"/>
  <c r="AO72" i="2"/>
  <c r="BD72" i="2"/>
  <c r="AR72" i="2"/>
  <c r="AN72" i="2"/>
  <c r="AY72" i="2"/>
  <c r="AT72" i="2"/>
  <c r="AH72" i="2"/>
  <c r="AG72" i="2"/>
  <c r="BG72" i="2"/>
  <c r="AM72" i="2"/>
  <c r="AW72" i="2"/>
  <c r="AA72" i="2"/>
  <c r="AZ72" i="2"/>
  <c r="M73" i="2" l="1"/>
  <c r="L73" i="2"/>
  <c r="G73" i="2"/>
  <c r="H73" i="2"/>
  <c r="J73" i="2"/>
  <c r="K73" i="2"/>
  <c r="F73" i="2"/>
  <c r="N73" i="2"/>
  <c r="O73" i="2"/>
  <c r="I73" i="2"/>
  <c r="P73" i="2" l="1"/>
  <c r="Q73" i="2" s="1"/>
  <c r="S73" i="2" s="1"/>
  <c r="U73" i="2" s="1"/>
  <c r="AA73" i="2" s="1"/>
  <c r="AD73" i="2" l="1"/>
  <c r="Z73" i="2"/>
  <c r="AK73" i="2"/>
  <c r="AI73" i="2"/>
  <c r="W73" i="2"/>
  <c r="AG73" i="2"/>
  <c r="AE73" i="2"/>
  <c r="AJ73" i="2"/>
  <c r="AM73" i="2"/>
  <c r="AH73" i="2"/>
  <c r="AL73" i="2"/>
  <c r="V73" i="2"/>
  <c r="D74" i="2" s="1"/>
  <c r="AF73" i="2"/>
  <c r="AB73" i="2"/>
  <c r="C74" i="2"/>
  <c r="AN73" i="2"/>
  <c r="AC73" i="2"/>
  <c r="AO73" i="2"/>
  <c r="O74" i="2" l="1"/>
  <c r="BA73" i="2"/>
  <c r="BB73" i="2"/>
  <c r="AT73" i="2"/>
  <c r="BE73" i="2"/>
  <c r="AR73" i="2"/>
  <c r="AX73" i="2"/>
  <c r="H74" i="2"/>
  <c r="BG73" i="2"/>
  <c r="BF73" i="2"/>
  <c r="BC73" i="2"/>
  <c r="AS73" i="2"/>
  <c r="BD73" i="2"/>
  <c r="AZ73" i="2"/>
  <c r="AV73" i="2"/>
  <c r="AW73" i="2"/>
  <c r="AU73" i="2"/>
  <c r="AY73" i="2"/>
  <c r="K74" i="2"/>
  <c r="L74" i="2"/>
  <c r="I74" i="2"/>
  <c r="N74" i="2"/>
  <c r="F74" i="2"/>
  <c r="G74" i="2"/>
  <c r="J74" i="2"/>
  <c r="M74" i="2"/>
  <c r="P74" i="2" l="1"/>
  <c r="Q74" i="2" s="1"/>
  <c r="S74" i="2" s="1"/>
  <c r="U74" i="2" s="1"/>
  <c r="AM74" i="2" s="1"/>
  <c r="C75" i="2" l="1"/>
  <c r="Z74" i="2"/>
  <c r="AL74" i="2"/>
  <c r="AK74" i="2"/>
  <c r="AE74" i="2"/>
  <c r="AC74" i="2"/>
  <c r="AN74" i="2"/>
  <c r="AB74" i="2"/>
  <c r="AI74" i="2"/>
  <c r="AG74" i="2"/>
  <c r="AF74" i="2"/>
  <c r="AD74" i="2"/>
  <c r="AA74" i="2"/>
  <c r="AJ74" i="2"/>
  <c r="AH74" i="2"/>
  <c r="AO74" i="2"/>
  <c r="V74" i="2"/>
  <c r="D75" i="2" s="1"/>
  <c r="W74" i="2"/>
  <c r="BF74" i="2" l="1"/>
  <c r="AS74" i="2"/>
  <c r="AV74" i="2"/>
  <c r="AR74" i="2"/>
  <c r="BA74" i="2"/>
  <c r="BB74" i="2"/>
  <c r="BC74" i="2"/>
  <c r="BE74" i="2"/>
  <c r="O75" i="2"/>
  <c r="F75" i="2"/>
  <c r="AY74" i="2"/>
  <c r="J75" i="2"/>
  <c r="K75" i="2"/>
  <c r="I75" i="2"/>
  <c r="L75" i="2"/>
  <c r="M75" i="2"/>
  <c r="G75" i="2"/>
  <c r="AX74" i="2"/>
  <c r="AW74" i="2"/>
  <c r="H75" i="2"/>
  <c r="AT74" i="2"/>
  <c r="AZ74" i="2"/>
  <c r="AU74" i="2"/>
  <c r="N75" i="2"/>
  <c r="BD74" i="2"/>
  <c r="BG74" i="2"/>
  <c r="P75" i="2" l="1"/>
  <c r="Q75" i="2" s="1"/>
  <c r="S75" i="2" s="1"/>
  <c r="V75" i="2" s="1"/>
  <c r="D76" i="2" s="1"/>
  <c r="W75" i="2" l="1"/>
  <c r="U75" i="2"/>
  <c r="AR75" i="2" s="1"/>
  <c r="Z75" i="2" l="1"/>
  <c r="AU75" i="2"/>
  <c r="AI75" i="2"/>
  <c r="AX75" i="2"/>
  <c r="AL75" i="2"/>
  <c r="AJ75" i="2"/>
  <c r="AB75" i="2"/>
  <c r="BC75" i="2"/>
  <c r="BD75" i="2"/>
  <c r="AE75" i="2"/>
  <c r="AZ75" i="2"/>
  <c r="AF75" i="2"/>
  <c r="AN75" i="2"/>
  <c r="AD75" i="2"/>
  <c r="AY75" i="2"/>
  <c r="AW75" i="2"/>
  <c r="AG75" i="2"/>
  <c r="BB75" i="2"/>
  <c r="BE75" i="2"/>
  <c r="AS75" i="2"/>
  <c r="AK75" i="2"/>
  <c r="AM75" i="2"/>
  <c r="C76" i="2"/>
  <c r="I76" i="2" s="1"/>
  <c r="AO75" i="2"/>
  <c r="AV75" i="2"/>
  <c r="AT75" i="2"/>
  <c r="AH75" i="2"/>
  <c r="BA75" i="2"/>
  <c r="BF75" i="2"/>
  <c r="AA75" i="2"/>
  <c r="AC75" i="2"/>
  <c r="BG75" i="2"/>
  <c r="N76" i="2" l="1"/>
  <c r="L76" i="2"/>
  <c r="O76" i="2"/>
  <c r="M76" i="2"/>
  <c r="J76" i="2"/>
  <c r="G76" i="2"/>
  <c r="H76" i="2"/>
  <c r="K76" i="2"/>
  <c r="F76" i="2"/>
  <c r="P76" i="2" l="1"/>
  <c r="Q76" i="2" s="1"/>
  <c r="S76" i="2" s="1"/>
  <c r="U76" i="2" s="1"/>
  <c r="AM76" i="2" s="1"/>
  <c r="AJ76" i="2" l="1"/>
  <c r="AA76" i="2"/>
  <c r="C77" i="2"/>
  <c r="AG76" i="2"/>
  <c r="AH76" i="2"/>
  <c r="AN76" i="2"/>
  <c r="AD76" i="2"/>
  <c r="AI76" i="2"/>
  <c r="AE76" i="2"/>
  <c r="AK76" i="2"/>
  <c r="AF76" i="2"/>
  <c r="AB76" i="2"/>
  <c r="AL76" i="2"/>
  <c r="AC76" i="2"/>
  <c r="AO76" i="2"/>
  <c r="V76" i="2"/>
  <c r="D77" i="2" s="1"/>
  <c r="Z76" i="2"/>
  <c r="W76" i="2"/>
  <c r="F77" i="2" l="1"/>
  <c r="L77" i="2"/>
  <c r="BG76" i="2"/>
  <c r="AR76" i="2"/>
  <c r="BD76" i="2"/>
  <c r="O77" i="2"/>
  <c r="BE76" i="2"/>
  <c r="AW76" i="2"/>
  <c r="N77" i="2"/>
  <c r="BC76" i="2"/>
  <c r="M77" i="2"/>
  <c r="H77" i="2"/>
  <c r="AT76" i="2"/>
  <c r="BF76" i="2"/>
  <c r="BB76" i="2"/>
  <c r="AV76" i="2"/>
  <c r="AS76" i="2"/>
  <c r="K77" i="2"/>
  <c r="I77" i="2"/>
  <c r="AZ76" i="2"/>
  <c r="AU76" i="2"/>
  <c r="AY76" i="2"/>
  <c r="J77" i="2"/>
  <c r="G77" i="2"/>
  <c r="BA76" i="2"/>
  <c r="AX76" i="2"/>
  <c r="P77" i="2" l="1"/>
  <c r="Q77" i="2" s="1"/>
  <c r="S77" i="2" s="1"/>
  <c r="V77" i="2" s="1"/>
  <c r="D78" i="2" s="1"/>
  <c r="U77" i="2" l="1"/>
  <c r="AW77" i="2" s="1"/>
  <c r="W77" i="2"/>
  <c r="BE77" i="2" l="1"/>
  <c r="AY77" i="2"/>
  <c r="AM77" i="2"/>
  <c r="BG77" i="2"/>
  <c r="AD77" i="2"/>
  <c r="C78" i="2"/>
  <c r="M78" i="2" s="1"/>
  <c r="AL77" i="2"/>
  <c r="AR77" i="2"/>
  <c r="AI77" i="2"/>
  <c r="BA77" i="2"/>
  <c r="AG77" i="2"/>
  <c r="AF77" i="2"/>
  <c r="AE77" i="2"/>
  <c r="AZ77" i="2"/>
  <c r="AV77" i="2"/>
  <c r="AA77" i="2"/>
  <c r="AO77" i="2"/>
  <c r="AU77" i="2"/>
  <c r="AH77" i="2"/>
  <c r="BB77" i="2"/>
  <c r="AK77" i="2"/>
  <c r="AT77" i="2"/>
  <c r="AB77" i="2"/>
  <c r="AS77" i="2"/>
  <c r="BF77" i="2"/>
  <c r="Z77" i="2"/>
  <c r="AX77" i="2"/>
  <c r="AN77" i="2"/>
  <c r="BD77" i="2"/>
  <c r="AJ77" i="2"/>
  <c r="AC77" i="2"/>
  <c r="BC77" i="2"/>
  <c r="G78" i="2" l="1"/>
  <c r="N78" i="2"/>
  <c r="L78" i="2"/>
  <c r="O78" i="2"/>
  <c r="F78" i="2"/>
  <c r="K78" i="2"/>
  <c r="J78" i="2"/>
  <c r="I78" i="2"/>
  <c r="H78" i="2"/>
  <c r="P78" i="2" l="1"/>
  <c r="Q78" i="2" s="1"/>
  <c r="S78" i="2" s="1"/>
  <c r="U78" i="2" s="1"/>
  <c r="W78" i="2" l="1"/>
  <c r="V78" i="2"/>
  <c r="D79" i="2" s="1"/>
  <c r="AM78" i="2"/>
  <c r="AO78" i="2"/>
  <c r="AA78" i="2"/>
  <c r="AI78" i="2"/>
  <c r="AK78" i="2"/>
  <c r="Z78" i="2"/>
  <c r="AC78" i="2"/>
  <c r="C79" i="2"/>
  <c r="AL78" i="2"/>
  <c r="AG78" i="2"/>
  <c r="AE78" i="2"/>
  <c r="AH78" i="2"/>
  <c r="AD78" i="2"/>
  <c r="AF78" i="2"/>
  <c r="AB78" i="2"/>
  <c r="AJ78" i="2"/>
  <c r="AN78" i="2"/>
  <c r="BF78" i="2" l="1"/>
  <c r="BG78" i="2"/>
  <c r="AR78" i="2"/>
  <c r="BA78" i="2"/>
  <c r="AW78" i="2"/>
  <c r="BE78" i="2"/>
  <c r="AY78" i="2"/>
  <c r="BB78" i="2"/>
  <c r="AX78" i="2"/>
  <c r="AZ78" i="2"/>
  <c r="BD78" i="2"/>
  <c r="AU78" i="2"/>
  <c r="AT78" i="2"/>
  <c r="AV78" i="2"/>
  <c r="BC78" i="2"/>
  <c r="AS78" i="2"/>
  <c r="K79" i="2"/>
  <c r="J79" i="2"/>
  <c r="F79" i="2"/>
  <c r="I79" i="2"/>
  <c r="M79" i="2"/>
  <c r="L79" i="2"/>
  <c r="H79" i="2"/>
  <c r="O79" i="2"/>
  <c r="G79" i="2"/>
  <c r="N79" i="2"/>
  <c r="P79" i="2" l="1"/>
  <c r="Q79" i="2" s="1"/>
  <c r="S79" i="2" s="1"/>
  <c r="V79" i="2" l="1"/>
  <c r="D80" i="2" s="1"/>
  <c r="U79" i="2"/>
  <c r="W79" i="2"/>
  <c r="AV79" i="2" l="1"/>
  <c r="BD79" i="2"/>
  <c r="AX79" i="2"/>
  <c r="BF79" i="2"/>
  <c r="AY79" i="2"/>
  <c r="BG79" i="2"/>
  <c r="BB79" i="2"/>
  <c r="AR79" i="2"/>
  <c r="BC79" i="2"/>
  <c r="AS79" i="2"/>
  <c r="BE79" i="2"/>
  <c r="AT79" i="2"/>
  <c r="AU79" i="2"/>
  <c r="BA79" i="2"/>
  <c r="AW79" i="2"/>
  <c r="AZ79" i="2"/>
  <c r="AM79" i="2"/>
  <c r="AO79" i="2"/>
  <c r="AF79" i="2"/>
  <c r="AB79" i="2"/>
  <c r="AG79" i="2"/>
  <c r="AN79" i="2"/>
  <c r="Z79" i="2"/>
  <c r="AC79" i="2"/>
  <c r="C80" i="2"/>
  <c r="AI79" i="2"/>
  <c r="AJ79" i="2"/>
  <c r="AH79" i="2"/>
  <c r="AD79" i="2"/>
  <c r="AA79" i="2"/>
  <c r="AL79" i="2"/>
  <c r="AK79" i="2"/>
  <c r="AE79" i="2"/>
  <c r="N80" i="2" l="1"/>
  <c r="F80" i="2"/>
  <c r="H80" i="2"/>
  <c r="J80" i="2"/>
  <c r="K80" i="2"/>
  <c r="I80" i="2"/>
  <c r="O80" i="2"/>
  <c r="M80" i="2"/>
  <c r="L80" i="2"/>
  <c r="G80" i="2"/>
  <c r="P80" i="2" l="1"/>
  <c r="Q80" i="2" s="1"/>
  <c r="S80" i="2" s="1"/>
  <c r="V80" i="2" l="1"/>
  <c r="D81" i="2" s="1"/>
  <c r="W80" i="2"/>
  <c r="U80" i="2"/>
  <c r="AV80" i="2" l="1"/>
  <c r="BD80" i="2"/>
  <c r="AX80" i="2"/>
  <c r="BF80" i="2"/>
  <c r="AY80" i="2"/>
  <c r="BG80" i="2"/>
  <c r="AZ80" i="2"/>
  <c r="BA80" i="2"/>
  <c r="BB80" i="2"/>
  <c r="AR80" i="2"/>
  <c r="BC80" i="2"/>
  <c r="AS80" i="2"/>
  <c r="AT80" i="2"/>
  <c r="AU80" i="2"/>
  <c r="AW80" i="2"/>
  <c r="BE80" i="2"/>
  <c r="AM80" i="2"/>
  <c r="AO80" i="2"/>
  <c r="Z80" i="2"/>
  <c r="C81" i="2"/>
  <c r="AH80" i="2"/>
  <c r="AD80" i="2"/>
  <c r="AA80" i="2"/>
  <c r="AF80" i="2"/>
  <c r="AI80" i="2"/>
  <c r="AL80" i="2"/>
  <c r="AB80" i="2"/>
  <c r="AG80" i="2"/>
  <c r="AJ80" i="2"/>
  <c r="AK80" i="2"/>
  <c r="AE80" i="2"/>
  <c r="AN80" i="2"/>
  <c r="AC80" i="2"/>
  <c r="J81" i="2" l="1"/>
  <c r="F81" i="2"/>
  <c r="L81" i="2"/>
  <c r="I81" i="2"/>
  <c r="N81" i="2"/>
  <c r="K81" i="2"/>
  <c r="O81" i="2"/>
  <c r="H81" i="2"/>
  <c r="M81" i="2"/>
  <c r="G81" i="2"/>
  <c r="P81" i="2" l="1"/>
  <c r="Q81" i="2" s="1"/>
  <c r="S81" i="2" s="1"/>
  <c r="U81" i="2" l="1"/>
  <c r="W81" i="2"/>
  <c r="V81" i="2"/>
  <c r="D82" i="2" s="1"/>
  <c r="AV81" i="2" l="1"/>
  <c r="BD81" i="2"/>
  <c r="AX81" i="2"/>
  <c r="BF81" i="2"/>
  <c r="AY81" i="2"/>
  <c r="BG81" i="2"/>
  <c r="AU81" i="2"/>
  <c r="AW81" i="2"/>
  <c r="AZ81" i="2"/>
  <c r="BA81" i="2"/>
  <c r="BB81" i="2"/>
  <c r="BC81" i="2"/>
  <c r="BE81" i="2"/>
  <c r="AR81" i="2"/>
  <c r="AS81" i="2"/>
  <c r="AT81" i="2"/>
  <c r="AM81" i="2"/>
  <c r="AO81" i="2"/>
  <c r="AC81" i="2"/>
  <c r="AH81" i="2"/>
  <c r="AD81" i="2"/>
  <c r="AA81" i="2"/>
  <c r="AF81" i="2"/>
  <c r="AI81" i="2"/>
  <c r="AL81" i="2"/>
  <c r="AB81" i="2"/>
  <c r="AK81" i="2"/>
  <c r="AJ81" i="2"/>
  <c r="AG81" i="2"/>
  <c r="AE81" i="2"/>
  <c r="AN81" i="2"/>
  <c r="Z81" i="2"/>
  <c r="C82" i="2"/>
  <c r="F82" i="2" l="1"/>
  <c r="K82" i="2"/>
  <c r="L82" i="2"/>
  <c r="N82" i="2"/>
  <c r="I82" i="2"/>
  <c r="M82" i="2"/>
  <c r="O82" i="2"/>
  <c r="G82" i="2"/>
  <c r="J82" i="2"/>
  <c r="H82" i="2"/>
  <c r="P82" i="2" l="1"/>
  <c r="Q82" i="2" s="1"/>
  <c r="S82" i="2" s="1"/>
  <c r="U82" i="2" s="1"/>
  <c r="V82" i="2" l="1"/>
  <c r="D83" i="2" s="1"/>
  <c r="W82" i="2"/>
  <c r="C83" i="2"/>
  <c r="AI82" i="2"/>
  <c r="AL82" i="2"/>
  <c r="AB82" i="2"/>
  <c r="AG82" i="2"/>
  <c r="AJ82" i="2"/>
  <c r="AK82" i="2"/>
  <c r="AE82" i="2"/>
  <c r="AN82" i="2"/>
  <c r="AM82" i="2"/>
  <c r="AO82" i="2"/>
  <c r="Z82" i="2"/>
  <c r="AC82" i="2"/>
  <c r="AH82" i="2"/>
  <c r="AD82" i="2"/>
  <c r="AA82" i="2"/>
  <c r="AF82" i="2"/>
  <c r="BB82" i="2" l="1"/>
  <c r="BG82" i="2"/>
  <c r="BA82" i="2"/>
  <c r="AY82" i="2"/>
  <c r="BF82" i="2"/>
  <c r="AX82" i="2"/>
  <c r="AT82" i="2"/>
  <c r="AV82" i="2"/>
  <c r="AS82" i="2"/>
  <c r="AZ82" i="2"/>
  <c r="AR82" i="2"/>
  <c r="AW82" i="2"/>
  <c r="AU82" i="2"/>
  <c r="BD82" i="2"/>
  <c r="BC82" i="2"/>
  <c r="BE82" i="2"/>
  <c r="J83" i="2"/>
  <c r="M83" i="2"/>
  <c r="G83" i="2"/>
  <c r="K83" i="2"/>
  <c r="I83" i="2"/>
  <c r="H83" i="2"/>
  <c r="O83" i="2"/>
  <c r="F83" i="2"/>
  <c r="L83" i="2"/>
  <c r="N83" i="2"/>
  <c r="P83" i="2" l="1"/>
  <c r="Q83" i="2" s="1"/>
  <c r="S83" i="2" s="1"/>
  <c r="W83" i="2" l="1"/>
  <c r="V83" i="2"/>
  <c r="D84" i="2" s="1"/>
  <c r="U83" i="2"/>
  <c r="AV83" i="2" l="1"/>
  <c r="BD83" i="2"/>
  <c r="AX83" i="2"/>
  <c r="BF83" i="2"/>
  <c r="AY83" i="2"/>
  <c r="BG83" i="2"/>
  <c r="BB83" i="2"/>
  <c r="AR83" i="2"/>
  <c r="BC83" i="2"/>
  <c r="AS83" i="2"/>
  <c r="BE83" i="2"/>
  <c r="AT83" i="2"/>
  <c r="AU83" i="2"/>
  <c r="AW83" i="2"/>
  <c r="AZ83" i="2"/>
  <c r="BA83" i="2"/>
  <c r="AC83" i="2"/>
  <c r="AN83" i="2"/>
  <c r="AD83" i="2"/>
  <c r="AF83" i="2"/>
  <c r="Z83" i="2"/>
  <c r="AO83" i="2"/>
  <c r="C84" i="2"/>
  <c r="AH83" i="2"/>
  <c r="AA83" i="2"/>
  <c r="AB83" i="2"/>
  <c r="AK83" i="2"/>
  <c r="AJ83" i="2"/>
  <c r="AI83" i="2"/>
  <c r="AE83" i="2"/>
  <c r="AG83" i="2"/>
  <c r="AM83" i="2"/>
  <c r="AL83" i="2"/>
  <c r="O84" i="2" l="1"/>
  <c r="G84" i="2"/>
  <c r="I84" i="2"/>
  <c r="M84" i="2"/>
  <c r="L84" i="2"/>
  <c r="F84" i="2"/>
  <c r="K84" i="2"/>
  <c r="H84" i="2"/>
  <c r="N84" i="2"/>
  <c r="J84" i="2"/>
  <c r="P84" i="2" l="1"/>
  <c r="Q84" i="2" s="1"/>
  <c r="S84" i="2" s="1"/>
  <c r="U84" i="2" l="1"/>
  <c r="V84" i="2"/>
  <c r="D85" i="2" s="1"/>
  <c r="W84" i="2"/>
  <c r="AV84" i="2" l="1"/>
  <c r="BD84" i="2"/>
  <c r="AX84" i="2"/>
  <c r="BF84" i="2"/>
  <c r="AY84" i="2"/>
  <c r="BG84" i="2"/>
  <c r="AZ84" i="2"/>
  <c r="BA84" i="2"/>
  <c r="BB84" i="2"/>
  <c r="AR84" i="2"/>
  <c r="BC84" i="2"/>
  <c r="BE84" i="2"/>
  <c r="AS84" i="2"/>
  <c r="AU84" i="2"/>
  <c r="AW84" i="2"/>
  <c r="AT84" i="2"/>
  <c r="AM84" i="2"/>
  <c r="AF84" i="2"/>
  <c r="AI84" i="2"/>
  <c r="AL84" i="2"/>
  <c r="AA84" i="2"/>
  <c r="AK84" i="2"/>
  <c r="Z84" i="2"/>
  <c r="AN84" i="2"/>
  <c r="C85" i="2"/>
  <c r="AC84" i="2"/>
  <c r="AB84" i="2"/>
  <c r="AO84" i="2"/>
  <c r="AJ84" i="2"/>
  <c r="AG84" i="2"/>
  <c r="AE84" i="2"/>
  <c r="AD84" i="2"/>
  <c r="AH84" i="2"/>
  <c r="J85" i="2" l="1"/>
  <c r="N85" i="2"/>
  <c r="I85" i="2"/>
  <c r="M85" i="2"/>
  <c r="L85" i="2"/>
  <c r="G85" i="2"/>
  <c r="H85" i="2"/>
  <c r="F85" i="2"/>
  <c r="O85" i="2"/>
  <c r="K85" i="2"/>
  <c r="P85" i="2" l="1"/>
  <c r="Q85" i="2" s="1"/>
  <c r="S85" i="2" s="1"/>
  <c r="V85" i="2" l="1"/>
  <c r="D86" i="2" s="1"/>
  <c r="U85" i="2"/>
  <c r="W85" i="2"/>
  <c r="AV85" i="2" l="1"/>
  <c r="BD85" i="2"/>
  <c r="AX85" i="2"/>
  <c r="BF85" i="2"/>
  <c r="AY85" i="2"/>
  <c r="BG85" i="2"/>
  <c r="AU85" i="2"/>
  <c r="AW85" i="2"/>
  <c r="AZ85" i="2"/>
  <c r="BA85" i="2"/>
  <c r="AR85" i="2"/>
  <c r="AS85" i="2"/>
  <c r="AT85" i="2"/>
  <c r="BB85" i="2"/>
  <c r="BC85" i="2"/>
  <c r="BE85" i="2"/>
  <c r="AI85" i="2"/>
  <c r="AA85" i="2"/>
  <c r="AJ85" i="2"/>
  <c r="AF85" i="2"/>
  <c r="AD85" i="2"/>
  <c r="AH85" i="2"/>
  <c r="AL85" i="2"/>
  <c r="AM85" i="2"/>
  <c r="AC85" i="2"/>
  <c r="AO85" i="2"/>
  <c r="AE85" i="2"/>
  <c r="AK85" i="2"/>
  <c r="AG85" i="2"/>
  <c r="Z85" i="2"/>
  <c r="C86" i="2"/>
  <c r="AB85" i="2"/>
  <c r="AN85" i="2"/>
  <c r="M86" i="2" l="1"/>
  <c r="K86" i="2"/>
  <c r="F86" i="2"/>
  <c r="N86" i="2"/>
  <c r="H86" i="2"/>
  <c r="G86" i="2"/>
  <c r="J86" i="2"/>
  <c r="I86" i="2"/>
  <c r="O86" i="2"/>
  <c r="L86" i="2"/>
  <c r="P86" i="2" l="1"/>
  <c r="Q86" i="2" s="1"/>
  <c r="S86" i="2" s="1"/>
  <c r="W86" i="2" l="1"/>
  <c r="V86" i="2"/>
  <c r="D87" i="2" s="1"/>
  <c r="U86" i="2"/>
  <c r="AV86" i="2" l="1"/>
  <c r="BD86" i="2"/>
  <c r="AX86" i="2"/>
  <c r="BF86" i="2"/>
  <c r="AY86" i="2"/>
  <c r="BG86" i="2"/>
  <c r="AS86" i="2"/>
  <c r="BE86" i="2"/>
  <c r="AT86" i="2"/>
  <c r="AU86" i="2"/>
  <c r="AW86" i="2"/>
  <c r="AZ86" i="2"/>
  <c r="BA86" i="2"/>
  <c r="BB86" i="2"/>
  <c r="BC86" i="2"/>
  <c r="AR86" i="2"/>
  <c r="AN86" i="2"/>
  <c r="AB86" i="2"/>
  <c r="AO86" i="2"/>
  <c r="AL86" i="2"/>
  <c r="Z86" i="2"/>
  <c r="AF86" i="2"/>
  <c r="C87" i="2"/>
  <c r="AD86" i="2"/>
  <c r="AK86" i="2"/>
  <c r="AH86" i="2"/>
  <c r="AE86" i="2"/>
  <c r="AA86" i="2"/>
  <c r="AM86" i="2"/>
  <c r="AI86" i="2"/>
  <c r="AC86" i="2"/>
  <c r="AG86" i="2"/>
  <c r="AJ86" i="2"/>
  <c r="N87" i="2" l="1"/>
  <c r="L87" i="2"/>
  <c r="K87" i="2"/>
  <c r="F87" i="2"/>
  <c r="O87" i="2"/>
  <c r="H87" i="2"/>
  <c r="J87" i="2"/>
  <c r="I87" i="2"/>
  <c r="M87" i="2"/>
  <c r="G87" i="2"/>
  <c r="P87" i="2" l="1"/>
  <c r="Q87" i="2" s="1"/>
  <c r="S87" i="2" s="1"/>
  <c r="U87" i="2" l="1"/>
  <c r="W87" i="2"/>
  <c r="V87" i="2"/>
  <c r="D88" i="2" s="1"/>
  <c r="AV87" i="2" l="1"/>
  <c r="BD87" i="2"/>
  <c r="AX87" i="2"/>
  <c r="BF87" i="2"/>
  <c r="AY87" i="2"/>
  <c r="BG87" i="2"/>
  <c r="BB87" i="2"/>
  <c r="AR87" i="2"/>
  <c r="BC87" i="2"/>
  <c r="AS87" i="2"/>
  <c r="BE87" i="2"/>
  <c r="AT87" i="2"/>
  <c r="AU87" i="2"/>
  <c r="AW87" i="2"/>
  <c r="AZ87" i="2"/>
  <c r="BA87" i="2"/>
  <c r="AJ87" i="2"/>
  <c r="AN87" i="2"/>
  <c r="AK87" i="2"/>
  <c r="Z87" i="2"/>
  <c r="C88" i="2"/>
  <c r="AA87" i="2"/>
  <c r="AG87" i="2"/>
  <c r="AL87" i="2"/>
  <c r="AD87" i="2"/>
  <c r="AH87" i="2"/>
  <c r="AO87" i="2"/>
  <c r="AE87" i="2"/>
  <c r="AB87" i="2"/>
  <c r="AM87" i="2"/>
  <c r="AC87" i="2"/>
  <c r="AI87" i="2"/>
  <c r="AF87" i="2"/>
  <c r="H88" i="2" l="1"/>
  <c r="L88" i="2"/>
  <c r="F88" i="2"/>
  <c r="J88" i="2"/>
  <c r="O88" i="2"/>
  <c r="N88" i="2"/>
  <c r="M88" i="2"/>
  <c r="G88" i="2"/>
  <c r="K88" i="2"/>
  <c r="I88" i="2"/>
  <c r="P88" i="2" l="1"/>
  <c r="Q88" i="2" s="1"/>
  <c r="S88" i="2" s="1"/>
  <c r="W88" i="2" s="1"/>
  <c r="U88" i="2" l="1"/>
  <c r="V88" i="2"/>
  <c r="D89" i="2" s="1"/>
  <c r="BA88" i="2" l="1"/>
  <c r="AU88" i="2"/>
  <c r="AS88" i="2"/>
  <c r="AO88" i="2"/>
  <c r="AZ88" i="2"/>
  <c r="AF88" i="2"/>
  <c r="AM88" i="2"/>
  <c r="AT88" i="2"/>
  <c r="AG88" i="2"/>
  <c r="BF88" i="2"/>
  <c r="AD88" i="2"/>
  <c r="AX88" i="2"/>
  <c r="AA88" i="2"/>
  <c r="BD88" i="2"/>
  <c r="AH88" i="2"/>
  <c r="AN88" i="2"/>
  <c r="BB88" i="2"/>
  <c r="AV88" i="2"/>
  <c r="AC88" i="2"/>
  <c r="AW88" i="2"/>
  <c r="AI88" i="2"/>
  <c r="BG88" i="2"/>
  <c r="AB88" i="2"/>
  <c r="AY88" i="2"/>
  <c r="AL88" i="2"/>
  <c r="AE88" i="2"/>
  <c r="BC88" i="2"/>
  <c r="AJ88" i="2"/>
  <c r="AR88" i="2"/>
  <c r="C89" i="2"/>
  <c r="K89" i="2" s="1"/>
  <c r="AK88" i="2"/>
  <c r="Z88" i="2"/>
  <c r="BE88" i="2"/>
  <c r="O89" i="2" l="1"/>
  <c r="H89" i="2"/>
  <c r="F89" i="2"/>
  <c r="J89" i="2"/>
  <c r="I89" i="2"/>
  <c r="N89" i="2"/>
  <c r="L89" i="2"/>
  <c r="G89" i="2"/>
  <c r="M89" i="2"/>
  <c r="P89" i="2" l="1"/>
  <c r="Q89" i="2" s="1"/>
  <c r="S89" i="2" s="1"/>
  <c r="V89" i="2" s="1"/>
  <c r="D90" i="2" s="1"/>
  <c r="W89" i="2" l="1"/>
  <c r="U89" i="2"/>
  <c r="AU89" i="2" s="1"/>
  <c r="AC89" i="2" l="1"/>
  <c r="AK89" i="2"/>
  <c r="AN89" i="2"/>
  <c r="AM89" i="2"/>
  <c r="BC89" i="2"/>
  <c r="AL89" i="2"/>
  <c r="BG89" i="2"/>
  <c r="AH89" i="2"/>
  <c r="AY89" i="2"/>
  <c r="C90" i="2"/>
  <c r="F90" i="2" s="1"/>
  <c r="BF89" i="2"/>
  <c r="Z89" i="2"/>
  <c r="AX89" i="2"/>
  <c r="AG89" i="2"/>
  <c r="AV89" i="2"/>
  <c r="AB89" i="2"/>
  <c r="AJ89" i="2"/>
  <c r="AO89" i="2"/>
  <c r="AS89" i="2"/>
  <c r="AR89" i="2"/>
  <c r="BE89" i="2"/>
  <c r="BD89" i="2"/>
  <c r="AF89" i="2"/>
  <c r="BB89" i="2"/>
  <c r="AE89" i="2"/>
  <c r="AA89" i="2"/>
  <c r="BA89" i="2"/>
  <c r="AZ89" i="2"/>
  <c r="AI89" i="2"/>
  <c r="AD89" i="2"/>
  <c r="AT89" i="2"/>
  <c r="AW89" i="2"/>
  <c r="I90" i="2" l="1"/>
  <c r="N90" i="2"/>
  <c r="H90" i="2"/>
  <c r="G90" i="2"/>
  <c r="K90" i="2"/>
  <c r="M90" i="2"/>
  <c r="L90" i="2"/>
  <c r="J90" i="2"/>
  <c r="O90" i="2"/>
  <c r="P90" i="2" l="1"/>
  <c r="Q90" i="2" s="1"/>
  <c r="S90" i="2" s="1"/>
  <c r="U90" i="2" s="1"/>
  <c r="V90" i="2" l="1"/>
  <c r="D91" i="2" s="1"/>
  <c r="W90" i="2"/>
  <c r="AN90" i="2"/>
  <c r="AK90" i="2"/>
  <c r="C91" i="2"/>
  <c r="AO90" i="2"/>
  <c r="AG90" i="2"/>
  <c r="Z90" i="2"/>
  <c r="AI90" i="2"/>
  <c r="AL90" i="2"/>
  <c r="AH90" i="2"/>
  <c r="AD90" i="2"/>
  <c r="AF90" i="2"/>
  <c r="AE90" i="2"/>
  <c r="AC90" i="2"/>
  <c r="AA90" i="2"/>
  <c r="AJ90" i="2"/>
  <c r="AB90" i="2"/>
  <c r="AM90" i="2"/>
  <c r="BA90" i="2" l="1"/>
  <c r="BG90" i="2"/>
  <c r="AR90" i="2"/>
  <c r="BF90" i="2"/>
  <c r="AZ90" i="2"/>
  <c r="AW90" i="2"/>
  <c r="AX90" i="2"/>
  <c r="AS90" i="2"/>
  <c r="BB90" i="2"/>
  <c r="AY90" i="2"/>
  <c r="AU90" i="2"/>
  <c r="BD90" i="2"/>
  <c r="AT90" i="2"/>
  <c r="AV90" i="2"/>
  <c r="BC90" i="2"/>
  <c r="BE90" i="2"/>
  <c r="L91" i="2"/>
  <c r="G91" i="2"/>
  <c r="J91" i="2"/>
  <c r="N91" i="2"/>
  <c r="M91" i="2"/>
  <c r="K91" i="2"/>
  <c r="F91" i="2"/>
  <c r="I91" i="2"/>
  <c r="O91" i="2"/>
  <c r="H91" i="2"/>
  <c r="P91" i="2" l="1"/>
  <c r="Q91" i="2" s="1"/>
  <c r="S91" i="2" s="1"/>
  <c r="W91" i="2" l="1"/>
  <c r="V91" i="2"/>
  <c r="D92" i="2" s="1"/>
  <c r="U91" i="2"/>
  <c r="AV91" i="2" l="1"/>
  <c r="AZ91" i="2"/>
  <c r="AR91" i="2"/>
  <c r="BA91" i="2"/>
  <c r="AS91" i="2"/>
  <c r="BB91" i="2"/>
  <c r="AT91" i="2"/>
  <c r="BC91" i="2"/>
  <c r="AU91" i="2"/>
  <c r="AW91" i="2"/>
  <c r="AX91" i="2"/>
  <c r="AY91" i="2"/>
  <c r="BD91" i="2"/>
  <c r="BG91" i="2"/>
  <c r="BE91" i="2"/>
  <c r="BF91" i="2"/>
  <c r="AI91" i="2"/>
  <c r="AC91" i="2"/>
  <c r="Z91" i="2"/>
  <c r="AG91" i="2"/>
  <c r="AD91" i="2"/>
  <c r="AO91" i="2"/>
  <c r="C92" i="2"/>
  <c r="AL91" i="2"/>
  <c r="AM91" i="2"/>
  <c r="AJ91" i="2"/>
  <c r="AK91" i="2"/>
  <c r="AE91" i="2"/>
  <c r="AB91" i="2"/>
  <c r="AH91" i="2"/>
  <c r="AF91" i="2"/>
  <c r="AA91" i="2"/>
  <c r="AN91" i="2"/>
  <c r="J92" i="2" l="1"/>
  <c r="K92" i="2"/>
  <c r="G92" i="2"/>
  <c r="H92" i="2"/>
  <c r="N92" i="2"/>
  <c r="I92" i="2"/>
  <c r="F92" i="2"/>
  <c r="O92" i="2"/>
  <c r="L92" i="2"/>
  <c r="M92" i="2"/>
  <c r="P92" i="2" l="1"/>
  <c r="Q92" i="2" s="1"/>
  <c r="S92" i="2" s="1"/>
  <c r="V92" i="2" l="1"/>
  <c r="D93" i="2" s="1"/>
  <c r="U92" i="2"/>
  <c r="W92" i="2"/>
  <c r="AR92" i="2" l="1"/>
  <c r="AZ92" i="2"/>
  <c r="AS92" i="2"/>
  <c r="BA92" i="2"/>
  <c r="AT92" i="2"/>
  <c r="BB92" i="2"/>
  <c r="AU92" i="2"/>
  <c r="BC92" i="2"/>
  <c r="AV92" i="2"/>
  <c r="AW92" i="2"/>
  <c r="AX92" i="2"/>
  <c r="AY92" i="2"/>
  <c r="BD92" i="2"/>
  <c r="BE92" i="2"/>
  <c r="BF92" i="2"/>
  <c r="BG92" i="2"/>
  <c r="AI92" i="2"/>
  <c r="AK92" i="2"/>
  <c r="AO92" i="2"/>
  <c r="AL92" i="2"/>
  <c r="AE92" i="2"/>
  <c r="AF92" i="2"/>
  <c r="AJ92" i="2"/>
  <c r="AD92" i="2"/>
  <c r="C93" i="2"/>
  <c r="Z92" i="2"/>
  <c r="AM92" i="2"/>
  <c r="AH92" i="2"/>
  <c r="AC92" i="2"/>
  <c r="AG92" i="2"/>
  <c r="AB92" i="2"/>
  <c r="AA92" i="2"/>
  <c r="AN92" i="2"/>
  <c r="K93" i="2" l="1"/>
  <c r="F93" i="2"/>
  <c r="H93" i="2"/>
  <c r="G93" i="2"/>
  <c r="L93" i="2"/>
  <c r="O93" i="2"/>
  <c r="N93" i="2"/>
  <c r="M93" i="2"/>
  <c r="I93" i="2"/>
  <c r="J93" i="2"/>
  <c r="P93" i="2" l="1"/>
  <c r="Q93" i="2" s="1"/>
  <c r="S93" i="2" s="1"/>
  <c r="U93" i="2" l="1"/>
  <c r="W93" i="2"/>
  <c r="V93" i="2"/>
  <c r="D94" i="2" s="1"/>
  <c r="AR93" i="2" l="1"/>
  <c r="AZ93" i="2"/>
  <c r="AS93" i="2"/>
  <c r="BA93" i="2"/>
  <c r="AT93" i="2"/>
  <c r="BB93" i="2"/>
  <c r="AU93" i="2"/>
  <c r="BC93" i="2"/>
  <c r="AV93" i="2"/>
  <c r="AW93" i="2"/>
  <c r="AX93" i="2"/>
  <c r="AY93" i="2"/>
  <c r="BD93" i="2"/>
  <c r="BE93" i="2"/>
  <c r="BF93" i="2"/>
  <c r="BG93" i="2"/>
  <c r="AM93" i="2"/>
  <c r="AH93" i="2"/>
  <c r="AG93" i="2"/>
  <c r="AN93" i="2"/>
  <c r="AJ93" i="2"/>
  <c r="AD93" i="2"/>
  <c r="AL93" i="2"/>
  <c r="AE93" i="2"/>
  <c r="AF93" i="2"/>
  <c r="AA93" i="2"/>
  <c r="AK93" i="2"/>
  <c r="C94" i="2"/>
  <c r="AB93" i="2"/>
  <c r="AC93" i="2"/>
  <c r="AI93" i="2"/>
  <c r="AO93" i="2"/>
  <c r="Z93" i="2"/>
  <c r="M94" i="2" l="1"/>
  <c r="N94" i="2"/>
  <c r="F94" i="2"/>
  <c r="O94" i="2"/>
  <c r="L94" i="2"/>
  <c r="J94" i="2"/>
  <c r="H94" i="2"/>
  <c r="I94" i="2"/>
  <c r="G94" i="2"/>
  <c r="K94" i="2"/>
  <c r="P94" i="2" l="1"/>
  <c r="Q94" i="2" s="1"/>
  <c r="S94" i="2" s="1"/>
  <c r="W94" i="2" l="1"/>
  <c r="U94" i="2"/>
  <c r="V94" i="2"/>
  <c r="D95" i="2" s="1"/>
  <c r="AR94" i="2" l="1"/>
  <c r="AZ94" i="2"/>
  <c r="AS94" i="2"/>
  <c r="BA94" i="2"/>
  <c r="AT94" i="2"/>
  <c r="BB94" i="2"/>
  <c r="AU94" i="2"/>
  <c r="BC94" i="2"/>
  <c r="AV94" i="2"/>
  <c r="AW94" i="2"/>
  <c r="AX94" i="2"/>
  <c r="AY94" i="2"/>
  <c r="BD94" i="2"/>
  <c r="BF94" i="2"/>
  <c r="BG94" i="2"/>
  <c r="BE94" i="2"/>
  <c r="AN94" i="2"/>
  <c r="AG94" i="2"/>
  <c r="AI94" i="2"/>
  <c r="AD94" i="2"/>
  <c r="C95" i="2"/>
  <c r="AB94" i="2"/>
  <c r="AF94" i="2"/>
  <c r="AA94" i="2"/>
  <c r="AJ94" i="2"/>
  <c r="AK94" i="2"/>
  <c r="AO94" i="2"/>
  <c r="AL94" i="2"/>
  <c r="AE94" i="2"/>
  <c r="AH94" i="2"/>
  <c r="Z94" i="2"/>
  <c r="AM94" i="2"/>
  <c r="AC94" i="2"/>
  <c r="N95" i="2" l="1"/>
  <c r="O95" i="2"/>
  <c r="M95" i="2"/>
  <c r="I95" i="2"/>
  <c r="F95" i="2"/>
  <c r="G95" i="2"/>
  <c r="H95" i="2"/>
  <c r="J95" i="2"/>
  <c r="L95" i="2"/>
  <c r="K95" i="2"/>
  <c r="P95" i="2" l="1"/>
  <c r="Q95" i="2" s="1"/>
  <c r="S95" i="2" s="1"/>
  <c r="V95" i="2" l="1"/>
  <c r="D96" i="2" s="1"/>
  <c r="U95" i="2"/>
  <c r="W95" i="2"/>
  <c r="AR95" i="2" l="1"/>
  <c r="AZ95" i="2"/>
  <c r="AS95" i="2"/>
  <c r="BA95" i="2"/>
  <c r="AT95" i="2"/>
  <c r="BB95" i="2"/>
  <c r="AU95" i="2"/>
  <c r="BC95" i="2"/>
  <c r="AV95" i="2"/>
  <c r="AW95" i="2"/>
  <c r="AX95" i="2"/>
  <c r="AY95" i="2"/>
  <c r="BD95" i="2"/>
  <c r="BE95" i="2"/>
  <c r="BG95" i="2"/>
  <c r="BF95" i="2"/>
  <c r="AN95" i="2"/>
  <c r="AK95" i="2"/>
  <c r="AC95" i="2"/>
  <c r="AI95" i="2"/>
  <c r="AJ95" i="2"/>
  <c r="AO95" i="2"/>
  <c r="AL95" i="2"/>
  <c r="AE95" i="2"/>
  <c r="AM95" i="2"/>
  <c r="AF95" i="2"/>
  <c r="AA95" i="2"/>
  <c r="AD95" i="2"/>
  <c r="C96" i="2"/>
  <c r="Z95" i="2"/>
  <c r="AB95" i="2"/>
  <c r="AH95" i="2"/>
  <c r="AG95" i="2"/>
  <c r="I96" i="2" l="1"/>
  <c r="O96" i="2"/>
  <c r="L96" i="2"/>
  <c r="H96" i="2"/>
  <c r="J96" i="2"/>
  <c r="K96" i="2"/>
  <c r="G96" i="2"/>
  <c r="F96" i="2"/>
  <c r="N96" i="2"/>
  <c r="M96" i="2"/>
  <c r="P96" i="2" l="1"/>
  <c r="Q96" i="2" s="1"/>
  <c r="S96" i="2" s="1"/>
  <c r="W96" i="2" l="1"/>
  <c r="U96" i="2"/>
  <c r="V96" i="2"/>
  <c r="D97" i="2" s="1"/>
  <c r="AR96" i="2" l="1"/>
  <c r="AZ96" i="2"/>
  <c r="AS96" i="2"/>
  <c r="BA96" i="2"/>
  <c r="AT96" i="2"/>
  <c r="BB96" i="2"/>
  <c r="AU96" i="2"/>
  <c r="BC96" i="2"/>
  <c r="AV96" i="2"/>
  <c r="AW96" i="2"/>
  <c r="AX96" i="2"/>
  <c r="AY96" i="2"/>
  <c r="BD96" i="2"/>
  <c r="BE96" i="2"/>
  <c r="BF96" i="2"/>
  <c r="BG96" i="2"/>
  <c r="AN96" i="2"/>
  <c r="AG96" i="2"/>
  <c r="AJ96" i="2"/>
  <c r="AI96" i="2"/>
  <c r="AK96" i="2"/>
  <c r="AD96" i="2"/>
  <c r="C97" i="2"/>
  <c r="AE96" i="2"/>
  <c r="AM96" i="2"/>
  <c r="AF96" i="2"/>
  <c r="AA96" i="2"/>
  <c r="AO96" i="2"/>
  <c r="AL96" i="2"/>
  <c r="Z96" i="2"/>
  <c r="AB96" i="2"/>
  <c r="AH96" i="2"/>
  <c r="AC96" i="2"/>
  <c r="I97" i="2" l="1"/>
  <c r="K97" i="2"/>
  <c r="H97" i="2"/>
  <c r="O97" i="2"/>
  <c r="G97" i="2"/>
  <c r="N97" i="2"/>
  <c r="L97" i="2"/>
  <c r="M97" i="2"/>
  <c r="F97" i="2"/>
  <c r="J97" i="2"/>
  <c r="P97" i="2" l="1"/>
  <c r="Q97" i="2" s="1"/>
  <c r="S97" i="2" s="1"/>
  <c r="V97" i="2" l="1"/>
  <c r="D98" i="2" s="1"/>
  <c r="U97" i="2"/>
  <c r="W97" i="2"/>
  <c r="AR97" i="2" l="1"/>
  <c r="AZ97" i="2"/>
  <c r="AS97" i="2"/>
  <c r="BA97" i="2"/>
  <c r="AT97" i="2"/>
  <c r="BB97" i="2"/>
  <c r="AU97" i="2"/>
  <c r="BC97" i="2"/>
  <c r="AV97" i="2"/>
  <c r="AW97" i="2"/>
  <c r="AX97" i="2"/>
  <c r="AY97" i="2"/>
  <c r="BD97" i="2"/>
  <c r="BE97" i="2"/>
  <c r="BF97" i="2"/>
  <c r="BG97" i="2"/>
  <c r="AN97" i="2"/>
  <c r="AC97" i="2"/>
  <c r="AO97" i="2"/>
  <c r="AL97" i="2"/>
  <c r="Z97" i="2"/>
  <c r="AB97" i="2"/>
  <c r="AF97" i="2"/>
  <c r="AA97" i="2"/>
  <c r="AK97" i="2"/>
  <c r="AI97" i="2"/>
  <c r="AD97" i="2"/>
  <c r="C98" i="2"/>
  <c r="AM97" i="2"/>
  <c r="AG97" i="2"/>
  <c r="AJ97" i="2"/>
  <c r="AE97" i="2"/>
  <c r="AH97" i="2"/>
  <c r="H98" i="2" l="1"/>
  <c r="N98" i="2"/>
  <c r="O98" i="2"/>
  <c r="K98" i="2"/>
  <c r="L98" i="2"/>
  <c r="F98" i="2"/>
  <c r="J98" i="2"/>
  <c r="I98" i="2"/>
  <c r="M98" i="2"/>
  <c r="G98" i="2"/>
  <c r="P98" i="2" l="1"/>
  <c r="Q98" i="2" s="1"/>
  <c r="S98" i="2" s="1"/>
  <c r="U98" i="2" l="1"/>
  <c r="V98" i="2"/>
  <c r="D99" i="2" s="1"/>
  <c r="W98" i="2"/>
  <c r="AR98" i="2" l="1"/>
  <c r="AZ98" i="2"/>
  <c r="AS98" i="2"/>
  <c r="BA98" i="2"/>
  <c r="AT98" i="2"/>
  <c r="BB98" i="2"/>
  <c r="AU98" i="2"/>
  <c r="BC98" i="2"/>
  <c r="AV98" i="2"/>
  <c r="AW98" i="2"/>
  <c r="AX98" i="2"/>
  <c r="AY98" i="2"/>
  <c r="BD98" i="2"/>
  <c r="BF98" i="2"/>
  <c r="BE98" i="2"/>
  <c r="BG98" i="2"/>
  <c r="AN98" i="2"/>
  <c r="AG98" i="2"/>
  <c r="AA98" i="2"/>
  <c r="AI98" i="2"/>
  <c r="AK98" i="2"/>
  <c r="AO98" i="2"/>
  <c r="AL98" i="2"/>
  <c r="Z98" i="2"/>
  <c r="AE98" i="2"/>
  <c r="AM98" i="2"/>
  <c r="AF98" i="2"/>
  <c r="AJ98" i="2"/>
  <c r="AD98" i="2"/>
  <c r="C99" i="2"/>
  <c r="AB98" i="2"/>
  <c r="AH98" i="2"/>
  <c r="AC98" i="2"/>
  <c r="H99" i="2" l="1"/>
  <c r="O99" i="2"/>
  <c r="K99" i="2"/>
  <c r="I99" i="2"/>
  <c r="M99" i="2"/>
  <c r="J99" i="2"/>
  <c r="F99" i="2"/>
  <c r="N99" i="2"/>
  <c r="L99" i="2"/>
  <c r="G99" i="2"/>
  <c r="P99" i="2" l="1"/>
  <c r="Q99" i="2" s="1"/>
  <c r="S99" i="2" s="1"/>
  <c r="V99" i="2" l="1"/>
  <c r="D100" i="2" s="1"/>
  <c r="W99" i="2"/>
  <c r="U99" i="2"/>
  <c r="AR99" i="2" l="1"/>
  <c r="AZ99" i="2"/>
  <c r="AS99" i="2"/>
  <c r="BA99" i="2"/>
  <c r="AT99" i="2"/>
  <c r="BB99" i="2"/>
  <c r="AU99" i="2"/>
  <c r="BC99" i="2"/>
  <c r="AV99" i="2"/>
  <c r="AW99" i="2"/>
  <c r="AX99" i="2"/>
  <c r="AY99" i="2"/>
  <c r="BD99" i="2"/>
  <c r="BG99" i="2"/>
  <c r="BE99" i="2"/>
  <c r="BF99" i="2"/>
  <c r="AN99" i="2"/>
  <c r="AC99" i="2"/>
  <c r="AA99" i="2"/>
  <c r="AJ99" i="2"/>
  <c r="AI99" i="2"/>
  <c r="AK99" i="2"/>
  <c r="AM99" i="2"/>
  <c r="AF99" i="2"/>
  <c r="AD99" i="2"/>
  <c r="AO99" i="2"/>
  <c r="C100" i="2"/>
  <c r="AL99" i="2"/>
  <c r="Z99" i="2"/>
  <c r="AE99" i="2"/>
  <c r="AB99" i="2"/>
  <c r="AH99" i="2"/>
  <c r="AG99" i="2"/>
  <c r="K100" i="2" l="1"/>
  <c r="M100" i="2"/>
  <c r="J100" i="2"/>
  <c r="O100" i="2"/>
  <c r="I100" i="2"/>
  <c r="F100" i="2"/>
  <c r="N100" i="2"/>
  <c r="L100" i="2"/>
  <c r="G100" i="2"/>
  <c r="H100" i="2"/>
  <c r="P100" i="2" l="1"/>
  <c r="Q100" i="2" s="1"/>
  <c r="S100" i="2" s="1"/>
  <c r="U100" i="2" l="1"/>
  <c r="V100" i="2"/>
  <c r="D101" i="2" s="1"/>
  <c r="W100" i="2"/>
  <c r="AR100" i="2" l="1"/>
  <c r="AZ100" i="2"/>
  <c r="AS100" i="2"/>
  <c r="BA100" i="2"/>
  <c r="AT100" i="2"/>
  <c r="BB100" i="2"/>
  <c r="AU100" i="2"/>
  <c r="BC100" i="2"/>
  <c r="AV100" i="2"/>
  <c r="AW100" i="2"/>
  <c r="AX100" i="2"/>
  <c r="AY100" i="2"/>
  <c r="BD100" i="2"/>
  <c r="BE100" i="2"/>
  <c r="BF100" i="2"/>
  <c r="BG100" i="2"/>
  <c r="AN100" i="2"/>
  <c r="AG100" i="2"/>
  <c r="AA100" i="2"/>
  <c r="AJ100" i="2"/>
  <c r="AI100" i="2"/>
  <c r="AK100" i="2"/>
  <c r="AC100" i="2"/>
  <c r="AD100" i="2"/>
  <c r="AO100" i="2"/>
  <c r="C101" i="2"/>
  <c r="AL100" i="2"/>
  <c r="Z100" i="2"/>
  <c r="AE100" i="2"/>
  <c r="AB100" i="2"/>
  <c r="AM100" i="2"/>
  <c r="AH100" i="2"/>
  <c r="AF100" i="2"/>
  <c r="F101" i="2" l="1"/>
  <c r="G101" i="2"/>
  <c r="K101" i="2"/>
  <c r="J101" i="2"/>
  <c r="N101" i="2"/>
  <c r="I101" i="2"/>
  <c r="M101" i="2"/>
  <c r="H101" i="2"/>
  <c r="O101" i="2"/>
  <c r="L101" i="2"/>
  <c r="P101" i="2" l="1"/>
  <c r="Q101" i="2" s="1"/>
  <c r="S101" i="2" s="1"/>
  <c r="U101" i="2" l="1"/>
  <c r="V101" i="2"/>
  <c r="D102" i="2" s="1"/>
  <c r="W101" i="2"/>
  <c r="AR101" i="2" l="1"/>
  <c r="AZ101" i="2"/>
  <c r="AS101" i="2"/>
  <c r="BA101" i="2"/>
  <c r="AT101" i="2"/>
  <c r="BB101" i="2"/>
  <c r="AU101" i="2"/>
  <c r="BC101" i="2"/>
  <c r="AV101" i="2"/>
  <c r="AW101" i="2"/>
  <c r="AX101" i="2"/>
  <c r="AY101" i="2"/>
  <c r="BD101" i="2"/>
  <c r="BE101" i="2"/>
  <c r="BF101" i="2"/>
  <c r="BG101" i="2"/>
  <c r="AN101" i="2"/>
  <c r="AA101" i="2"/>
  <c r="AJ101" i="2"/>
  <c r="AI101" i="2"/>
  <c r="AD101" i="2"/>
  <c r="AO101" i="2"/>
  <c r="C102" i="2"/>
  <c r="AL101" i="2"/>
  <c r="Z101" i="2"/>
  <c r="AE101" i="2"/>
  <c r="AB101" i="2"/>
  <c r="AM101" i="2"/>
  <c r="AH101" i="2"/>
  <c r="AF101" i="2"/>
  <c r="AG101" i="2"/>
  <c r="AC101" i="2"/>
  <c r="AK101" i="2"/>
  <c r="H102" i="2" l="1"/>
  <c r="O102" i="2"/>
  <c r="J102" i="2"/>
  <c r="L102" i="2"/>
  <c r="F102" i="2"/>
  <c r="M102" i="2"/>
  <c r="I102" i="2"/>
  <c r="G102" i="2"/>
  <c r="K102" i="2"/>
  <c r="N102" i="2"/>
  <c r="P102" i="2" l="1"/>
  <c r="Q102" i="2" s="1"/>
  <c r="S102" i="2" s="1"/>
  <c r="V102" i="2" s="1"/>
  <c r="D103" i="2" s="1"/>
  <c r="W102" i="2" l="1"/>
  <c r="U102" i="2"/>
  <c r="AU102" i="2" s="1"/>
  <c r="AM102" i="2" l="1"/>
  <c r="AK102" i="2"/>
  <c r="BF102" i="2"/>
  <c r="BB102" i="2"/>
  <c r="AL102" i="2"/>
  <c r="AV102" i="2"/>
  <c r="AH102" i="2"/>
  <c r="AE102" i="2"/>
  <c r="AT102" i="2"/>
  <c r="AC102" i="2"/>
  <c r="BA102" i="2"/>
  <c r="AS102" i="2"/>
  <c r="AJ102" i="2"/>
  <c r="AA102" i="2"/>
  <c r="C103" i="2"/>
  <c r="M103" i="2" s="1"/>
  <c r="AG102" i="2"/>
  <c r="BE102" i="2"/>
  <c r="AZ102" i="2"/>
  <c r="AB102" i="2"/>
  <c r="BD102" i="2"/>
  <c r="AO102" i="2"/>
  <c r="AY102" i="2"/>
  <c r="AF102" i="2"/>
  <c r="AI102" i="2"/>
  <c r="AX102" i="2"/>
  <c r="AW102" i="2"/>
  <c r="AR102" i="2"/>
  <c r="Z102" i="2"/>
  <c r="AN102" i="2"/>
  <c r="BC102" i="2"/>
  <c r="AD102" i="2"/>
  <c r="BG102" i="2"/>
  <c r="F103" i="2" l="1"/>
  <c r="I103" i="2"/>
  <c r="L103" i="2"/>
  <c r="O103" i="2"/>
  <c r="G103" i="2"/>
  <c r="N103" i="2"/>
  <c r="J103" i="2"/>
  <c r="H103" i="2"/>
  <c r="K103" i="2"/>
  <c r="P103" i="2" l="1"/>
  <c r="Q103" i="2" s="1"/>
  <c r="S103" i="2" s="1"/>
  <c r="W103" i="2" s="1"/>
  <c r="U103" i="2" l="1"/>
  <c r="AO103" i="2" s="1"/>
  <c r="V103" i="2"/>
  <c r="D104" i="2" s="1"/>
  <c r="AF103" i="2" l="1"/>
  <c r="AN103" i="2"/>
  <c r="AE103" i="2"/>
  <c r="AG103" i="2"/>
  <c r="AM103" i="2"/>
  <c r="AD103" i="2"/>
  <c r="AK103" i="2"/>
  <c r="Z103" i="2"/>
  <c r="C104" i="2"/>
  <c r="G104" i="2" s="1"/>
  <c r="AU103" i="2"/>
  <c r="AL103" i="2"/>
  <c r="AI103" i="2"/>
  <c r="AH103" i="2"/>
  <c r="AJ103" i="2"/>
  <c r="AB103" i="2"/>
  <c r="AA103" i="2"/>
  <c r="AC103" i="2"/>
  <c r="BF103" i="2"/>
  <c r="BC103" i="2"/>
  <c r="BB103" i="2"/>
  <c r="BD103" i="2"/>
  <c r="AT103" i="2"/>
  <c r="AY103" i="2"/>
  <c r="BA103" i="2"/>
  <c r="AX103" i="2"/>
  <c r="AS103" i="2"/>
  <c r="AW103" i="2"/>
  <c r="AZ103" i="2"/>
  <c r="BG103" i="2"/>
  <c r="BE103" i="2"/>
  <c r="AV103" i="2"/>
  <c r="AR103" i="2"/>
  <c r="F104" i="2" l="1"/>
  <c r="L104" i="2"/>
  <c r="O104" i="2"/>
  <c r="I104" i="2"/>
  <c r="H104" i="2"/>
  <c r="N104" i="2"/>
  <c r="K104" i="2"/>
  <c r="M104" i="2"/>
  <c r="J104" i="2"/>
  <c r="P104" i="2" l="1"/>
  <c r="Q104" i="2" s="1"/>
  <c r="S104" i="2" s="1"/>
  <c r="V104" i="2" s="1"/>
  <c r="D105" i="2" s="1"/>
  <c r="U104" i="2" l="1"/>
  <c r="BC104" i="2" s="1"/>
  <c r="W104" i="2"/>
  <c r="AF104" i="2" l="1"/>
  <c r="C105" i="2"/>
  <c r="G105" i="2" s="1"/>
  <c r="BB104" i="2"/>
  <c r="AG104" i="2"/>
  <c r="Z104" i="2"/>
  <c r="BD104" i="2"/>
  <c r="AT104" i="2"/>
  <c r="AB104" i="2"/>
  <c r="AO104" i="2"/>
  <c r="AY104" i="2"/>
  <c r="BA104" i="2"/>
  <c r="AV104" i="2"/>
  <c r="AR104" i="2"/>
  <c r="BF104" i="2"/>
  <c r="AU104" i="2"/>
  <c r="AJ104" i="2"/>
  <c r="BE104" i="2"/>
  <c r="AH104" i="2"/>
  <c r="AE104" i="2"/>
  <c r="AD104" i="2"/>
  <c r="AX104" i="2"/>
  <c r="AS104" i="2"/>
  <c r="AL104" i="2"/>
  <c r="AK104" i="2"/>
  <c r="AW104" i="2"/>
  <c r="AZ104" i="2"/>
  <c r="AN104" i="2"/>
  <c r="AA104" i="2"/>
  <c r="AI104" i="2"/>
  <c r="AC104" i="2"/>
  <c r="AM104" i="2"/>
  <c r="BG104" i="2"/>
  <c r="F105" i="2" l="1"/>
  <c r="J105" i="2"/>
  <c r="L105" i="2"/>
  <c r="M105" i="2"/>
  <c r="I105" i="2"/>
  <c r="H105" i="2"/>
  <c r="N105" i="2"/>
  <c r="K105" i="2"/>
  <c r="O105" i="2"/>
  <c r="P105" i="2" l="1"/>
  <c r="Q105" i="2" s="1"/>
  <c r="S105" i="2" s="1"/>
  <c r="W105" i="2" s="1"/>
  <c r="V105" i="2" l="1"/>
  <c r="D106" i="2" s="1"/>
  <c r="U105" i="2"/>
  <c r="C106" i="2" s="1"/>
  <c r="AU105" i="2" l="1"/>
  <c r="AT105" i="2"/>
  <c r="BE105" i="2"/>
  <c r="BD105" i="2"/>
  <c r="AS105" i="2"/>
  <c r="BF105" i="2"/>
  <c r="BB105" i="2"/>
  <c r="AY105" i="2"/>
  <c r="BA105" i="2"/>
  <c r="AX105" i="2"/>
  <c r="AW105" i="2"/>
  <c r="AZ105" i="2"/>
  <c r="AV105" i="2"/>
  <c r="AR105" i="2"/>
  <c r="BG105" i="2"/>
  <c r="BC105" i="2"/>
  <c r="O106" i="2"/>
  <c r="M106" i="2"/>
  <c r="I106" i="2"/>
  <c r="F106" i="2"/>
  <c r="H106" i="2"/>
  <c r="K106" i="2"/>
  <c r="J106" i="2"/>
  <c r="N106" i="2"/>
  <c r="G106" i="2"/>
  <c r="L106" i="2"/>
  <c r="P106" i="2" l="1"/>
  <c r="Q106" i="2" s="1"/>
  <c r="S106" i="2" s="1"/>
  <c r="V106" i="2" l="1"/>
  <c r="D107" i="2" s="1"/>
  <c r="W106" i="2"/>
  <c r="U106" i="2"/>
  <c r="AR106" i="2" l="1"/>
  <c r="AZ106" i="2"/>
  <c r="AS106" i="2"/>
  <c r="BA106" i="2"/>
  <c r="AT106" i="2"/>
  <c r="BB106" i="2"/>
  <c r="AU106" i="2"/>
  <c r="BC106" i="2"/>
  <c r="AV106" i="2"/>
  <c r="AW106" i="2"/>
  <c r="AX106" i="2"/>
  <c r="AY106" i="2"/>
  <c r="BD106" i="2"/>
  <c r="BF106" i="2"/>
  <c r="BE106" i="2"/>
  <c r="BG106" i="2"/>
  <c r="AM106" i="2"/>
  <c r="Z106" i="2"/>
  <c r="AL106" i="2"/>
  <c r="AE106" i="2"/>
  <c r="AI106" i="2"/>
  <c r="AJ106" i="2"/>
  <c r="AA106" i="2"/>
  <c r="AF106" i="2"/>
  <c r="AH106" i="2"/>
  <c r="C107" i="2"/>
  <c r="AD106" i="2"/>
  <c r="AB106" i="2"/>
  <c r="AN106" i="2"/>
  <c r="AO106" i="2"/>
  <c r="AK106" i="2"/>
  <c r="AC106" i="2"/>
  <c r="AG106" i="2"/>
  <c r="N107" i="2" l="1"/>
  <c r="I107" i="2"/>
  <c r="K107" i="2"/>
  <c r="L107" i="2"/>
  <c r="G107" i="2"/>
  <c r="M107" i="2"/>
  <c r="J107" i="2"/>
  <c r="F107" i="2"/>
  <c r="O107" i="2"/>
  <c r="H107" i="2"/>
  <c r="P107" i="2" l="1"/>
  <c r="Q107" i="2" s="1"/>
  <c r="S107" i="2" s="1"/>
  <c r="V107" i="2" l="1"/>
  <c r="D108" i="2" s="1"/>
  <c r="W107" i="2"/>
  <c r="U107" i="2"/>
  <c r="AR107" i="2" l="1"/>
  <c r="AZ107" i="2"/>
  <c r="AS107" i="2"/>
  <c r="BA107" i="2"/>
  <c r="AT107" i="2"/>
  <c r="BB107" i="2"/>
  <c r="AU107" i="2"/>
  <c r="BC107" i="2"/>
  <c r="AV107" i="2"/>
  <c r="AW107" i="2"/>
  <c r="AX107" i="2"/>
  <c r="AY107" i="2"/>
  <c r="BD107" i="2"/>
  <c r="BG107" i="2"/>
  <c r="BE107" i="2"/>
  <c r="BF107" i="2"/>
  <c r="AK107" i="2"/>
  <c r="AO107" i="2"/>
  <c r="AI107" i="2"/>
  <c r="AJ107" i="2"/>
  <c r="AN107" i="2"/>
  <c r="AD107" i="2"/>
  <c r="AE107" i="2"/>
  <c r="AA107" i="2"/>
  <c r="AC107" i="2"/>
  <c r="AL107" i="2"/>
  <c r="AF107" i="2"/>
  <c r="Z107" i="2"/>
  <c r="AH107" i="2"/>
  <c r="AG107" i="2"/>
  <c r="AB107" i="2"/>
  <c r="C108" i="2"/>
  <c r="AM107" i="2"/>
  <c r="I108" i="2" l="1"/>
  <c r="G108" i="2"/>
  <c r="J108" i="2"/>
  <c r="H108" i="2"/>
  <c r="O108" i="2"/>
  <c r="F108" i="2"/>
  <c r="L108" i="2"/>
  <c r="N108" i="2"/>
  <c r="K108" i="2"/>
  <c r="M108" i="2"/>
  <c r="P108" i="2" l="1"/>
  <c r="Q108" i="2" s="1"/>
  <c r="S108" i="2" s="1"/>
  <c r="W108" i="2" l="1"/>
  <c r="V108" i="2"/>
  <c r="D109" i="2" s="1"/>
  <c r="U108" i="2"/>
  <c r="AR108" i="2" l="1"/>
  <c r="AZ108" i="2"/>
  <c r="AS108" i="2"/>
  <c r="BA108" i="2"/>
  <c r="AT108" i="2"/>
  <c r="BB108" i="2"/>
  <c r="AU108" i="2"/>
  <c r="BC108" i="2"/>
  <c r="AV108" i="2"/>
  <c r="AW108" i="2"/>
  <c r="AX108" i="2"/>
  <c r="AY108" i="2"/>
  <c r="BD108" i="2"/>
  <c r="BE108" i="2"/>
  <c r="BF108" i="2"/>
  <c r="BG108" i="2"/>
  <c r="AD108" i="2"/>
  <c r="AJ108" i="2"/>
  <c r="C109" i="2"/>
  <c r="AK108" i="2"/>
  <c r="AA108" i="2"/>
  <c r="AI108" i="2"/>
  <c r="AF108" i="2"/>
  <c r="AL108" i="2"/>
  <c r="Z108" i="2"/>
  <c r="AC108" i="2"/>
  <c r="AN108" i="2"/>
  <c r="AM108" i="2"/>
  <c r="AH108" i="2"/>
  <c r="AG108" i="2"/>
  <c r="AB108" i="2"/>
  <c r="AE108" i="2"/>
  <c r="AO108" i="2"/>
  <c r="L109" i="2" l="1"/>
  <c r="H109" i="2"/>
  <c r="O109" i="2"/>
  <c r="N109" i="2"/>
  <c r="M109" i="2"/>
  <c r="I109" i="2"/>
  <c r="F109" i="2"/>
  <c r="K109" i="2"/>
  <c r="G109" i="2"/>
  <c r="J109" i="2"/>
  <c r="P109" i="2" l="1"/>
  <c r="Q109" i="2" s="1"/>
  <c r="S109" i="2" s="1"/>
  <c r="V109" i="2" l="1"/>
  <c r="D110" i="2" s="1"/>
  <c r="W109" i="2"/>
  <c r="U109" i="2"/>
  <c r="AR109" i="2" l="1"/>
  <c r="AZ109" i="2"/>
  <c r="AS109" i="2"/>
  <c r="AU109" i="2"/>
  <c r="BC109" i="2"/>
  <c r="AT109" i="2"/>
  <c r="BE109" i="2"/>
  <c r="AV109" i="2"/>
  <c r="BF109" i="2"/>
  <c r="AW109" i="2"/>
  <c r="BG109" i="2"/>
  <c r="AX109" i="2"/>
  <c r="AY109" i="2"/>
  <c r="BA109" i="2"/>
  <c r="BB109" i="2"/>
  <c r="BD109" i="2"/>
  <c r="AG109" i="2"/>
  <c r="AF109" i="2"/>
  <c r="C110" i="2"/>
  <c r="AC109" i="2"/>
  <c r="AD109" i="2"/>
  <c r="AJ109" i="2"/>
  <c r="AH109" i="2"/>
  <c r="AE109" i="2"/>
  <c r="AM109" i="2"/>
  <c r="AK109" i="2"/>
  <c r="AA109" i="2"/>
  <c r="AB109" i="2"/>
  <c r="AO109" i="2"/>
  <c r="AL109" i="2"/>
  <c r="Z109" i="2"/>
  <c r="AI109" i="2"/>
  <c r="AN109" i="2"/>
  <c r="G110" i="2" l="1"/>
  <c r="M110" i="2"/>
  <c r="O110" i="2"/>
  <c r="F110" i="2"/>
  <c r="L110" i="2"/>
  <c r="H110" i="2"/>
  <c r="I110" i="2"/>
  <c r="N110" i="2"/>
  <c r="J110" i="2"/>
  <c r="K110" i="2"/>
  <c r="P110" i="2" l="1"/>
  <c r="Q110" i="2" s="1"/>
  <c r="S110" i="2" s="1"/>
  <c r="W110" i="2" l="1"/>
  <c r="V110" i="2"/>
  <c r="D111" i="2" s="1"/>
  <c r="U110" i="2"/>
  <c r="C111" i="2" l="1"/>
  <c r="AR110" i="2"/>
  <c r="AZ110" i="2"/>
  <c r="AU110" i="2"/>
  <c r="BC110" i="2"/>
  <c r="AY110" i="2"/>
  <c r="BA110" i="2"/>
  <c r="BB110" i="2"/>
  <c r="AS110" i="2"/>
  <c r="BD110" i="2"/>
  <c r="BE110" i="2"/>
  <c r="AT110" i="2"/>
  <c r="AW110" i="2"/>
  <c r="AX110" i="2"/>
  <c r="BF110" i="2"/>
  <c r="BG110" i="2"/>
  <c r="AV110" i="2"/>
  <c r="AE110" i="2"/>
  <c r="AC110" i="2"/>
  <c r="AD110" i="2"/>
  <c r="AB110" i="2"/>
  <c r="AL110" i="2"/>
  <c r="AI110" i="2"/>
  <c r="AH110" i="2"/>
  <c r="AF110" i="2"/>
  <c r="AK110" i="2"/>
  <c r="AN110" i="2"/>
  <c r="Z110" i="2"/>
  <c r="AM110" i="2"/>
  <c r="AA110" i="2"/>
  <c r="AO110" i="2"/>
  <c r="AG110" i="2"/>
  <c r="AJ110" i="2"/>
  <c r="H111" i="2" l="1"/>
  <c r="N111" i="2"/>
  <c r="J111" i="2"/>
  <c r="M111" i="2"/>
  <c r="G111" i="2"/>
  <c r="L111" i="2"/>
  <c r="F111" i="2"/>
  <c r="O111" i="2"/>
  <c r="I111" i="2"/>
  <c r="K111" i="2"/>
  <c r="P111" i="2" l="1"/>
  <c r="Q111" i="2" s="1"/>
  <c r="S111" i="2" s="1"/>
  <c r="W111" i="2" l="1"/>
  <c r="U111" i="2"/>
  <c r="V111" i="2"/>
  <c r="D112" i="2" s="1"/>
  <c r="AR111" i="2" l="1"/>
  <c r="AZ111" i="2"/>
  <c r="AU111" i="2"/>
  <c r="BC111" i="2"/>
  <c r="AT111" i="2"/>
  <c r="BE111" i="2"/>
  <c r="AV111" i="2"/>
  <c r="BF111" i="2"/>
  <c r="AW111" i="2"/>
  <c r="BG111" i="2"/>
  <c r="AX111" i="2"/>
  <c r="AY111" i="2"/>
  <c r="AS111" i="2"/>
  <c r="BA111" i="2"/>
  <c r="BB111" i="2"/>
  <c r="BD111" i="2"/>
  <c r="C112" i="2"/>
  <c r="AL111" i="2"/>
  <c r="AE111" i="2"/>
  <c r="AB111" i="2"/>
  <c r="AK111" i="2"/>
  <c r="AH111" i="2"/>
  <c r="AJ111" i="2"/>
  <c r="AO111" i="2"/>
  <c r="AF111" i="2"/>
  <c r="AM111" i="2"/>
  <c r="AD111" i="2"/>
  <c r="AN111" i="2"/>
  <c r="AG111" i="2"/>
  <c r="AA111" i="2"/>
  <c r="Z111" i="2"/>
  <c r="AC111" i="2"/>
  <c r="AI111" i="2"/>
  <c r="O112" i="2" l="1"/>
  <c r="L112" i="2"/>
  <c r="G112" i="2"/>
  <c r="J112" i="2"/>
  <c r="K112" i="2"/>
  <c r="H112" i="2"/>
  <c r="F112" i="2"/>
  <c r="N112" i="2"/>
  <c r="M112" i="2"/>
  <c r="I112" i="2"/>
  <c r="P112" i="2" l="1"/>
  <c r="Q112" i="2" s="1"/>
  <c r="S112" i="2" s="1"/>
  <c r="W112" i="2" l="1"/>
  <c r="U112" i="2"/>
  <c r="V112" i="2"/>
  <c r="D113" i="2" s="1"/>
  <c r="AR112" i="2" l="1"/>
  <c r="AZ112" i="2"/>
  <c r="AU112" i="2"/>
  <c r="BC112" i="2"/>
  <c r="AY112" i="2"/>
  <c r="BA112" i="2"/>
  <c r="BB112" i="2"/>
  <c r="AS112" i="2"/>
  <c r="BD112" i="2"/>
  <c r="AT112" i="2"/>
  <c r="BE112" i="2"/>
  <c r="AV112" i="2"/>
  <c r="AW112" i="2"/>
  <c r="AX112" i="2"/>
  <c r="BG112" i="2"/>
  <c r="BF112" i="2"/>
  <c r="Z112" i="2"/>
  <c r="AA112" i="2"/>
  <c r="AF112" i="2"/>
  <c r="AJ112" i="2"/>
  <c r="AC112" i="2"/>
  <c r="AD112" i="2"/>
  <c r="AB112" i="2"/>
  <c r="AL112" i="2"/>
  <c r="AM112" i="2"/>
  <c r="AO112" i="2"/>
  <c r="AG112" i="2"/>
  <c r="AE112" i="2"/>
  <c r="AH112" i="2"/>
  <c r="AN112" i="2"/>
  <c r="C113" i="2"/>
  <c r="AK112" i="2"/>
  <c r="AI112" i="2"/>
  <c r="J113" i="2" l="1"/>
  <c r="L113" i="2"/>
  <c r="N113" i="2"/>
  <c r="M113" i="2"/>
  <c r="I113" i="2"/>
  <c r="F113" i="2"/>
  <c r="G113" i="2"/>
  <c r="O113" i="2"/>
  <c r="K113" i="2"/>
  <c r="H113" i="2"/>
  <c r="P113" i="2" l="1"/>
  <c r="Q113" i="2" s="1"/>
  <c r="S113" i="2" s="1"/>
  <c r="W113" i="2" s="1"/>
  <c r="V113" i="2" l="1"/>
  <c r="D114" i="2" s="1"/>
  <c r="U113" i="2"/>
  <c r="AE113" i="2" s="1"/>
  <c r="AA113" i="2" l="1"/>
  <c r="AO113" i="2"/>
  <c r="AL113" i="2"/>
  <c r="AK113" i="2"/>
  <c r="AI113" i="2"/>
  <c r="AF113" i="2"/>
  <c r="AJ113" i="2"/>
  <c r="Z113" i="2"/>
  <c r="AB113" i="2"/>
  <c r="C114" i="2"/>
  <c r="K114" i="2" s="1"/>
  <c r="AC113" i="2"/>
  <c r="AH113" i="2"/>
  <c r="AS113" i="2"/>
  <c r="AD113" i="2"/>
  <c r="BE113" i="2"/>
  <c r="AM113" i="2"/>
  <c r="AG113" i="2"/>
  <c r="AN113" i="2"/>
  <c r="AT113" i="2"/>
  <c r="BD113" i="2"/>
  <c r="AY113" i="2"/>
  <c r="AX113" i="2"/>
  <c r="AZ113" i="2"/>
  <c r="AW113" i="2"/>
  <c r="BB113" i="2"/>
  <c r="BF113" i="2"/>
  <c r="BC113" i="2"/>
  <c r="AU113" i="2"/>
  <c r="BG113" i="2"/>
  <c r="AR113" i="2"/>
  <c r="BA113" i="2"/>
  <c r="AV113" i="2"/>
  <c r="L114" i="2" l="1"/>
  <c r="H114" i="2"/>
  <c r="F114" i="2"/>
  <c r="J114" i="2"/>
  <c r="O114" i="2"/>
  <c r="I114" i="2"/>
  <c r="M114" i="2"/>
  <c r="G114" i="2"/>
  <c r="N114" i="2"/>
  <c r="P114" i="2" l="1"/>
  <c r="Q114" i="2" s="1"/>
  <c r="S114" i="2" s="1"/>
  <c r="W114" i="2" s="1"/>
  <c r="V114" i="2" l="1"/>
  <c r="D115" i="2" s="1"/>
  <c r="U114" i="2"/>
  <c r="BB114" i="2" l="1"/>
  <c r="AZ114" i="2"/>
  <c r="C115" i="2"/>
  <c r="N115" i="2" s="1"/>
  <c r="BG114" i="2"/>
  <c r="AJ114" i="2"/>
  <c r="AO114" i="2"/>
  <c r="AI114" i="2"/>
  <c r="AX114" i="2"/>
  <c r="AD114" i="2"/>
  <c r="AG114" i="2"/>
  <c r="BE114" i="2"/>
  <c r="AH114" i="2"/>
  <c r="AE114" i="2"/>
  <c r="AC114" i="2"/>
  <c r="AN114" i="2"/>
  <c r="AA114" i="2"/>
  <c r="AF114" i="2"/>
  <c r="Z114" i="2"/>
  <c r="AL114" i="2"/>
  <c r="AM114" i="2"/>
  <c r="AS114" i="2"/>
  <c r="AB114" i="2"/>
  <c r="AK114" i="2"/>
  <c r="BF114" i="2"/>
  <c r="BA114" i="2"/>
  <c r="AW114" i="2"/>
  <c r="AY114" i="2"/>
  <c r="AV114" i="2"/>
  <c r="BC114" i="2"/>
  <c r="AT114" i="2"/>
  <c r="AU114" i="2"/>
  <c r="BD114" i="2"/>
  <c r="AR114" i="2"/>
  <c r="I115" i="2" l="1"/>
  <c r="L115" i="2"/>
  <c r="O115" i="2"/>
  <c r="F115" i="2"/>
  <c r="M115" i="2"/>
  <c r="K115" i="2"/>
  <c r="G115" i="2"/>
  <c r="H115" i="2"/>
  <c r="J115" i="2"/>
  <c r="P115" i="2" l="1"/>
  <c r="Q115" i="2" s="1"/>
  <c r="S115" i="2" s="1"/>
  <c r="W115" i="2" s="1"/>
  <c r="U115" i="2" l="1"/>
  <c r="AE115" i="2" s="1"/>
  <c r="V115" i="2"/>
  <c r="D116" i="2" s="1"/>
  <c r="AO115" i="2" l="1"/>
  <c r="AA115" i="2"/>
  <c r="AW115" i="2"/>
  <c r="BF115" i="2"/>
  <c r="AS115" i="2"/>
  <c r="AV115" i="2"/>
  <c r="AI115" i="2"/>
  <c r="BE115" i="2"/>
  <c r="AH115" i="2"/>
  <c r="BD115" i="2"/>
  <c r="AM115" i="2"/>
  <c r="AN115" i="2"/>
  <c r="BB115" i="2"/>
  <c r="AT115" i="2"/>
  <c r="AK115" i="2"/>
  <c r="AD115" i="2"/>
  <c r="AY115" i="2"/>
  <c r="BC115" i="2"/>
  <c r="AR115" i="2"/>
  <c r="AB115" i="2"/>
  <c r="AX115" i="2"/>
  <c r="AU115" i="2"/>
  <c r="C116" i="2"/>
  <c r="M116" i="2" s="1"/>
  <c r="AF115" i="2"/>
  <c r="BG115" i="2"/>
  <c r="AZ115" i="2"/>
  <c r="AL115" i="2"/>
  <c r="AJ115" i="2"/>
  <c r="Z115" i="2"/>
  <c r="AC115" i="2"/>
  <c r="AG115" i="2"/>
  <c r="BA115" i="2"/>
  <c r="G116" i="2" l="1"/>
  <c r="N116" i="2"/>
  <c r="F116" i="2"/>
  <c r="L116" i="2"/>
  <c r="K116" i="2"/>
  <c r="I116" i="2"/>
  <c r="H116" i="2"/>
  <c r="O116" i="2"/>
  <c r="J116" i="2"/>
  <c r="P116" i="2" l="1"/>
  <c r="Q116" i="2" s="1"/>
  <c r="S116" i="2" s="1"/>
  <c r="V116" i="2" s="1"/>
  <c r="D117" i="2" s="1"/>
  <c r="W116" i="2" l="1"/>
  <c r="U116" i="2"/>
  <c r="AZ116" i="2" s="1"/>
  <c r="BD116" i="2" l="1"/>
  <c r="AR116" i="2"/>
  <c r="AH116" i="2"/>
  <c r="AD116" i="2"/>
  <c r="AK116" i="2"/>
  <c r="AJ116" i="2"/>
  <c r="BG116" i="2"/>
  <c r="AI116" i="2"/>
  <c r="Z116" i="2"/>
  <c r="BB116" i="2"/>
  <c r="AM116" i="2"/>
  <c r="BA116" i="2"/>
  <c r="AA116" i="2"/>
  <c r="AY116" i="2"/>
  <c r="AS116" i="2"/>
  <c r="AO116" i="2"/>
  <c r="BF116" i="2"/>
  <c r="AL116" i="2"/>
  <c r="AW116" i="2"/>
  <c r="AE116" i="2"/>
  <c r="AX116" i="2"/>
  <c r="C117" i="2"/>
  <c r="H117" i="2" s="1"/>
  <c r="AG116" i="2"/>
  <c r="AV116" i="2"/>
  <c r="BC116" i="2"/>
  <c r="AC116" i="2"/>
  <c r="AF116" i="2"/>
  <c r="BE116" i="2"/>
  <c r="AU116" i="2"/>
  <c r="AN116" i="2"/>
  <c r="AB116" i="2"/>
  <c r="AT116" i="2"/>
  <c r="O117" i="2" l="1"/>
  <c r="F117" i="2"/>
  <c r="N117" i="2"/>
  <c r="K117" i="2"/>
  <c r="M117" i="2"/>
  <c r="J117" i="2"/>
  <c r="L117" i="2"/>
  <c r="G117" i="2"/>
  <c r="I117" i="2"/>
  <c r="P117" i="2" l="1"/>
  <c r="Q117" i="2" s="1"/>
  <c r="S117" i="2" s="1"/>
  <c r="V117" i="2" s="1"/>
  <c r="D118" i="2" s="1"/>
  <c r="W117" i="2" l="1"/>
  <c r="U117" i="2"/>
  <c r="AV117" i="2" s="1"/>
  <c r="AJ117" i="2" l="1"/>
  <c r="AF117" i="2"/>
  <c r="BA117" i="2"/>
  <c r="BG117" i="2"/>
  <c r="BE117" i="2"/>
  <c r="AT117" i="2"/>
  <c r="C118" i="2"/>
  <c r="K118" i="2" s="1"/>
  <c r="AB117" i="2"/>
  <c r="BC117" i="2"/>
  <c r="AE117" i="2"/>
  <c r="AO117" i="2"/>
  <c r="AD117" i="2"/>
  <c r="AC117" i="2"/>
  <c r="AH117" i="2"/>
  <c r="AA117" i="2"/>
  <c r="AG117" i="2"/>
  <c r="AU117" i="2"/>
  <c r="AS117" i="2"/>
  <c r="AI117" i="2"/>
  <c r="BD117" i="2"/>
  <c r="BB117" i="2"/>
  <c r="AY117" i="2"/>
  <c r="AZ117" i="2"/>
  <c r="AN117" i="2"/>
  <c r="AM117" i="2"/>
  <c r="AX117" i="2"/>
  <c r="AR117" i="2"/>
  <c r="AL117" i="2"/>
  <c r="Z117" i="2"/>
  <c r="AK117" i="2"/>
  <c r="AW117" i="2"/>
  <c r="BF117" i="2"/>
  <c r="M118" i="2" l="1"/>
  <c r="I118" i="2"/>
  <c r="G118" i="2"/>
  <c r="N118" i="2"/>
  <c r="H118" i="2"/>
  <c r="O118" i="2"/>
  <c r="L118" i="2"/>
  <c r="F118" i="2"/>
  <c r="J118" i="2"/>
  <c r="P118" i="2" l="1"/>
  <c r="Q118" i="2" s="1"/>
  <c r="S118" i="2" s="1"/>
  <c r="U118" i="2" s="1"/>
  <c r="C119" i="2" s="1"/>
  <c r="AO118" i="2" l="1"/>
  <c r="AE118" i="2"/>
  <c r="V118" i="2"/>
  <c r="D119" i="2" s="1"/>
  <c r="I119" i="2" s="1"/>
  <c r="Z118" i="2"/>
  <c r="AD118" i="2"/>
  <c r="AM118" i="2"/>
  <c r="AH118" i="2"/>
  <c r="AC118" i="2"/>
  <c r="AA118" i="2"/>
  <c r="AK118" i="2"/>
  <c r="W118" i="2"/>
  <c r="AF118" i="2"/>
  <c r="AN118" i="2"/>
  <c r="AI118" i="2"/>
  <c r="AG118" i="2"/>
  <c r="AJ118" i="2"/>
  <c r="AL118" i="2"/>
  <c r="AB118" i="2"/>
  <c r="BA118" i="2"/>
  <c r="M119" i="2" l="1"/>
  <c r="AU118" i="2"/>
  <c r="BC118" i="2"/>
  <c r="AY118" i="2"/>
  <c r="AZ118" i="2"/>
  <c r="BE118" i="2"/>
  <c r="O119" i="2"/>
  <c r="H119" i="2"/>
  <c r="N119" i="2"/>
  <c r="AS118" i="2"/>
  <c r="BF118" i="2"/>
  <c r="BD118" i="2"/>
  <c r="K119" i="2"/>
  <c r="AR118" i="2"/>
  <c r="G119" i="2"/>
  <c r="AT118" i="2"/>
  <c r="F119" i="2"/>
  <c r="J119" i="2"/>
  <c r="AW118" i="2"/>
  <c r="L119" i="2"/>
  <c r="AV118" i="2"/>
  <c r="BB118" i="2"/>
  <c r="BG118" i="2"/>
  <c r="AX118" i="2"/>
  <c r="P119" i="2" l="1"/>
  <c r="Q119" i="2" s="1"/>
  <c r="S119" i="2" s="1"/>
  <c r="V119" i="2" s="1"/>
  <c r="D120" i="2" s="1"/>
  <c r="U119" i="2" l="1"/>
  <c r="AR119" i="2" s="1"/>
  <c r="W119" i="2"/>
  <c r="BD119" i="2" l="1"/>
  <c r="BB119" i="2"/>
  <c r="AB119" i="2"/>
  <c r="BF119" i="2"/>
  <c r="AV119" i="2"/>
  <c r="AE119" i="2"/>
  <c r="AK119" i="2"/>
  <c r="AC119" i="2"/>
  <c r="AA119" i="2"/>
  <c r="BE119" i="2"/>
  <c r="AJ119" i="2"/>
  <c r="AT119" i="2"/>
  <c r="AI119" i="2"/>
  <c r="AU119" i="2"/>
  <c r="AL119" i="2"/>
  <c r="BA119" i="2"/>
  <c r="AN119" i="2"/>
  <c r="AS119" i="2"/>
  <c r="AH119" i="2"/>
  <c r="AF119" i="2"/>
  <c r="AY119" i="2"/>
  <c r="BC119" i="2"/>
  <c r="AD119" i="2"/>
  <c r="AX119" i="2"/>
  <c r="AG119" i="2"/>
  <c r="AM119" i="2"/>
  <c r="BG119" i="2"/>
  <c r="AZ119" i="2"/>
  <c r="Z119" i="2"/>
  <c r="C120" i="2"/>
  <c r="O120" i="2" s="1"/>
  <c r="AO119" i="2"/>
  <c r="AW119" i="2"/>
  <c r="N120" i="2" l="1"/>
  <c r="F120" i="2"/>
  <c r="M120" i="2"/>
  <c r="J120" i="2"/>
  <c r="L120" i="2"/>
  <c r="K120" i="2"/>
  <c r="G120" i="2"/>
  <c r="H120" i="2"/>
  <c r="I120" i="2"/>
  <c r="P120" i="2" l="1"/>
  <c r="Q120" i="2" s="1"/>
  <c r="S120" i="2" s="1"/>
  <c r="V120" i="2" s="1"/>
  <c r="D121" i="2" s="1"/>
  <c r="U120" i="2" l="1"/>
  <c r="AS120" i="2" s="1"/>
  <c r="W120" i="2"/>
  <c r="AC120" i="2" l="1"/>
  <c r="AE120" i="2"/>
  <c r="BB120" i="2"/>
  <c r="AD120" i="2"/>
  <c r="AM120" i="2"/>
  <c r="AY120" i="2"/>
  <c r="AA120" i="2"/>
  <c r="AH120" i="2"/>
  <c r="BG120" i="2"/>
  <c r="BC120" i="2"/>
  <c r="AL120" i="2"/>
  <c r="AO120" i="2"/>
  <c r="BE120" i="2"/>
  <c r="AU120" i="2"/>
  <c r="AX120" i="2"/>
  <c r="AI120" i="2"/>
  <c r="BA120" i="2"/>
  <c r="AV120" i="2"/>
  <c r="AF120" i="2"/>
  <c r="AT120" i="2"/>
  <c r="AB120" i="2"/>
  <c r="AN120" i="2"/>
  <c r="AK120" i="2"/>
  <c r="BD120" i="2"/>
  <c r="AR120" i="2"/>
  <c r="AW120" i="2"/>
  <c r="Z120" i="2"/>
  <c r="AG120" i="2"/>
  <c r="AZ120" i="2"/>
  <c r="AJ120" i="2"/>
  <c r="C121" i="2"/>
  <c r="I121" i="2" s="1"/>
  <c r="BF120" i="2"/>
  <c r="F121" i="2" l="1"/>
  <c r="O121" i="2"/>
  <c r="N121" i="2"/>
  <c r="L121" i="2"/>
  <c r="H121" i="2"/>
  <c r="M121" i="2"/>
  <c r="K121" i="2"/>
  <c r="G121" i="2"/>
  <c r="J121" i="2"/>
  <c r="P121" i="2" l="1"/>
  <c r="Q121" i="2" s="1"/>
  <c r="S121" i="2" s="1"/>
  <c r="W121" i="2" s="1"/>
  <c r="U121" i="2" l="1"/>
  <c r="AH121" i="2" s="1"/>
  <c r="V121" i="2"/>
  <c r="D122" i="2" s="1"/>
  <c r="BF121" i="2" l="1"/>
  <c r="AM121" i="2"/>
  <c r="AL121" i="2"/>
  <c r="C122" i="2"/>
  <c r="J122" i="2" s="1"/>
  <c r="AS121" i="2"/>
  <c r="AT121" i="2"/>
  <c r="BD121" i="2"/>
  <c r="AD121" i="2"/>
  <c r="BE121" i="2"/>
  <c r="AC121" i="2"/>
  <c r="AY121" i="2"/>
  <c r="AO121" i="2"/>
  <c r="AX121" i="2"/>
  <c r="AU121" i="2"/>
  <c r="AI121" i="2"/>
  <c r="AV121" i="2"/>
  <c r="BA121" i="2"/>
  <c r="AB121" i="2"/>
  <c r="AF121" i="2"/>
  <c r="BC121" i="2"/>
  <c r="Z121" i="2"/>
  <c r="AA121" i="2"/>
  <c r="AG121" i="2"/>
  <c r="BG121" i="2"/>
  <c r="AZ121" i="2"/>
  <c r="AN121" i="2"/>
  <c r="AJ121" i="2"/>
  <c r="AE121" i="2"/>
  <c r="AW121" i="2"/>
  <c r="AR121" i="2"/>
  <c r="AK121" i="2"/>
  <c r="BB121" i="2"/>
  <c r="I122" i="2" l="1"/>
  <c r="L122" i="2"/>
  <c r="M122" i="2"/>
  <c r="G122" i="2"/>
  <c r="N122" i="2"/>
  <c r="H122" i="2"/>
  <c r="K122" i="2"/>
  <c r="F122" i="2"/>
  <c r="O122" i="2"/>
  <c r="P122" i="2" l="1"/>
  <c r="Q122" i="2" s="1"/>
  <c r="S122" i="2" s="1"/>
  <c r="U122" i="2" s="1"/>
  <c r="W122" i="2" l="1"/>
  <c r="V122" i="2"/>
  <c r="D123" i="2" s="1"/>
  <c r="Z122" i="2"/>
  <c r="AG122" i="2"/>
  <c r="AK122" i="2"/>
  <c r="AM122" i="2"/>
  <c r="AH122" i="2"/>
  <c r="AJ122" i="2"/>
  <c r="AN122" i="2"/>
  <c r="AA122" i="2"/>
  <c r="AB122" i="2"/>
  <c r="AI122" i="2"/>
  <c r="AC122" i="2"/>
  <c r="AD122" i="2"/>
  <c r="AE122" i="2"/>
  <c r="C123" i="2"/>
  <c r="AL122" i="2"/>
  <c r="AO122" i="2"/>
  <c r="AF122" i="2"/>
  <c r="AS122" i="2" l="1"/>
  <c r="AX122" i="2"/>
  <c r="AW122" i="2"/>
  <c r="BA122" i="2"/>
  <c r="AV122" i="2"/>
  <c r="BC122" i="2"/>
  <c r="BF122" i="2"/>
  <c r="AT122" i="2"/>
  <c r="AZ122" i="2"/>
  <c r="BD122" i="2"/>
  <c r="AY122" i="2"/>
  <c r="BG122" i="2"/>
  <c r="AU122" i="2"/>
  <c r="BE122" i="2"/>
  <c r="AR122" i="2"/>
  <c r="BB122" i="2"/>
  <c r="N123" i="2"/>
  <c r="G123" i="2"/>
  <c r="J123" i="2"/>
  <c r="H123" i="2"/>
  <c r="O123" i="2"/>
  <c r="L123" i="2"/>
  <c r="M123" i="2"/>
  <c r="I123" i="2"/>
  <c r="K123" i="2"/>
  <c r="F123" i="2"/>
  <c r="P123" i="2" l="1"/>
  <c r="Q123" i="2" s="1"/>
  <c r="S123" i="2" s="1"/>
  <c r="U123" i="2" l="1"/>
  <c r="V123" i="2"/>
  <c r="D124" i="2" s="1"/>
  <c r="W123" i="2"/>
  <c r="AR123" i="2" l="1"/>
  <c r="AZ123" i="2"/>
  <c r="AU123" i="2"/>
  <c r="BC123" i="2"/>
  <c r="AT123" i="2"/>
  <c r="BE123" i="2"/>
  <c r="AV123" i="2"/>
  <c r="BF123" i="2"/>
  <c r="AW123" i="2"/>
  <c r="BG123" i="2"/>
  <c r="AX123" i="2"/>
  <c r="AY123" i="2"/>
  <c r="AS123" i="2"/>
  <c r="BB123" i="2"/>
  <c r="BA123" i="2"/>
  <c r="BD123" i="2"/>
  <c r="AE123" i="2"/>
  <c r="AB123" i="2"/>
  <c r="AL123" i="2"/>
  <c r="AK123" i="2"/>
  <c r="AN123" i="2"/>
  <c r="AO123" i="2"/>
  <c r="Z123" i="2"/>
  <c r="AI123" i="2"/>
  <c r="AH123" i="2"/>
  <c r="AM123" i="2"/>
  <c r="AD123" i="2"/>
  <c r="AF123" i="2"/>
  <c r="C124" i="2"/>
  <c r="AJ123" i="2"/>
  <c r="AA123" i="2"/>
  <c r="AG123" i="2"/>
  <c r="AC123" i="2"/>
  <c r="L124" i="2" l="1"/>
  <c r="M124" i="2"/>
  <c r="J124" i="2"/>
  <c r="G124" i="2"/>
  <c r="N124" i="2"/>
  <c r="H124" i="2"/>
  <c r="F124" i="2"/>
  <c r="I124" i="2"/>
  <c r="O124" i="2"/>
  <c r="K124" i="2"/>
  <c r="P124" i="2" l="1"/>
  <c r="Q124" i="2" s="1"/>
  <c r="S124" i="2" s="1"/>
  <c r="U124" i="2" l="1"/>
  <c r="V124" i="2"/>
  <c r="D125" i="2" s="1"/>
  <c r="W124" i="2"/>
  <c r="AR124" i="2" l="1"/>
  <c r="AZ124" i="2"/>
  <c r="AU124" i="2"/>
  <c r="BC124" i="2"/>
  <c r="AY124" i="2"/>
  <c r="BA124" i="2"/>
  <c r="BB124" i="2"/>
  <c r="AS124" i="2"/>
  <c r="BD124" i="2"/>
  <c r="BE124" i="2"/>
  <c r="AW124" i="2"/>
  <c r="AX124" i="2"/>
  <c r="BF124" i="2"/>
  <c r="BG124" i="2"/>
  <c r="AT124" i="2"/>
  <c r="AV124" i="2"/>
  <c r="Z124" i="2"/>
  <c r="AF124" i="2"/>
  <c r="AG124" i="2"/>
  <c r="AD124" i="2"/>
  <c r="AE124" i="2"/>
  <c r="C125" i="2"/>
  <c r="AL124" i="2"/>
  <c r="AO124" i="2"/>
  <c r="AA124" i="2"/>
  <c r="AM124" i="2"/>
  <c r="AI124" i="2"/>
  <c r="AN124" i="2"/>
  <c r="AK124" i="2"/>
  <c r="AC124" i="2"/>
  <c r="AH124" i="2"/>
  <c r="AB124" i="2"/>
  <c r="AJ124" i="2"/>
  <c r="F125" i="2" l="1"/>
  <c r="M125" i="2"/>
  <c r="J125" i="2"/>
  <c r="O125" i="2"/>
  <c r="K125" i="2"/>
  <c r="H125" i="2"/>
  <c r="N125" i="2"/>
  <c r="I125" i="2"/>
  <c r="L125" i="2"/>
  <c r="G125" i="2"/>
  <c r="P125" i="2" l="1"/>
  <c r="Q125" i="2" s="1"/>
  <c r="S125" i="2" s="1"/>
  <c r="V125" i="2" l="1"/>
  <c r="D126" i="2" s="1"/>
  <c r="W125" i="2"/>
  <c r="U125" i="2"/>
  <c r="AR125" i="2" l="1"/>
  <c r="AZ125" i="2"/>
  <c r="AU125" i="2"/>
  <c r="BC125" i="2"/>
  <c r="AT125" i="2"/>
  <c r="BE125" i="2"/>
  <c r="AV125" i="2"/>
  <c r="BF125" i="2"/>
  <c r="AW125" i="2"/>
  <c r="BG125" i="2"/>
  <c r="AX125" i="2"/>
  <c r="BD125" i="2"/>
  <c r="AS125" i="2"/>
  <c r="AY125" i="2"/>
  <c r="BA125" i="2"/>
  <c r="BB125" i="2"/>
  <c r="AE125" i="2"/>
  <c r="AK125" i="2"/>
  <c r="AO125" i="2"/>
  <c r="AM125" i="2"/>
  <c r="Z125" i="2"/>
  <c r="AA125" i="2"/>
  <c r="AI125" i="2"/>
  <c r="AH125" i="2"/>
  <c r="AD125" i="2"/>
  <c r="AF125" i="2"/>
  <c r="C126" i="2"/>
  <c r="AL125" i="2"/>
  <c r="AJ125" i="2"/>
  <c r="AC125" i="2"/>
  <c r="AB125" i="2"/>
  <c r="AN125" i="2"/>
  <c r="AG125" i="2"/>
  <c r="L126" i="2" l="1"/>
  <c r="G126" i="2"/>
  <c r="J126" i="2"/>
  <c r="K126" i="2"/>
  <c r="H126" i="2"/>
  <c r="O126" i="2"/>
  <c r="M126" i="2"/>
  <c r="I126" i="2"/>
  <c r="F126" i="2"/>
  <c r="N126" i="2"/>
  <c r="P126" i="2" l="1"/>
  <c r="Q126" i="2" s="1"/>
  <c r="S126" i="2" s="1"/>
  <c r="U126" i="2" l="1"/>
  <c r="V126" i="2"/>
  <c r="D127" i="2" s="1"/>
  <c r="W126" i="2"/>
  <c r="AR126" i="2" l="1"/>
  <c r="AZ126" i="2"/>
  <c r="AU126" i="2"/>
  <c r="BC126" i="2"/>
  <c r="AY126" i="2"/>
  <c r="BA126" i="2"/>
  <c r="BB126" i="2"/>
  <c r="AS126" i="2"/>
  <c r="BD126" i="2"/>
  <c r="AT126" i="2"/>
  <c r="AV126" i="2"/>
  <c r="AW126" i="2"/>
  <c r="BE126" i="2"/>
  <c r="AX126" i="2"/>
  <c r="BF126" i="2"/>
  <c r="BG126" i="2"/>
  <c r="Z126" i="2"/>
  <c r="AG126" i="2"/>
  <c r="AM126" i="2"/>
  <c r="AE126" i="2"/>
  <c r="AI126" i="2"/>
  <c r="AK126" i="2"/>
  <c r="C127" i="2"/>
  <c r="AA126" i="2"/>
  <c r="AB126" i="2"/>
  <c r="AJ126" i="2"/>
  <c r="AN126" i="2"/>
  <c r="AD126" i="2"/>
  <c r="AL126" i="2"/>
  <c r="AO126" i="2"/>
  <c r="AC126" i="2"/>
  <c r="AH126" i="2"/>
  <c r="AF126" i="2"/>
  <c r="G127" i="2" l="1"/>
  <c r="I127" i="2"/>
  <c r="H127" i="2"/>
  <c r="L127" i="2"/>
  <c r="M127" i="2"/>
  <c r="K127" i="2"/>
  <c r="J127" i="2"/>
  <c r="F127" i="2"/>
  <c r="N127" i="2"/>
  <c r="O127" i="2"/>
  <c r="P127" i="2" l="1"/>
  <c r="Q127" i="2" s="1"/>
  <c r="S127" i="2" s="1"/>
  <c r="V127" i="2" l="1"/>
  <c r="D128" i="2" s="1"/>
  <c r="W127" i="2"/>
  <c r="U127" i="2"/>
  <c r="AR127" i="2" l="1"/>
  <c r="AZ127" i="2"/>
  <c r="AU127" i="2"/>
  <c r="BC127" i="2"/>
  <c r="AT127" i="2"/>
  <c r="BE127" i="2"/>
  <c r="AV127" i="2"/>
  <c r="BF127" i="2"/>
  <c r="AW127" i="2"/>
  <c r="BG127" i="2"/>
  <c r="AX127" i="2"/>
  <c r="AY127" i="2"/>
  <c r="BA127" i="2"/>
  <c r="BB127" i="2"/>
  <c r="BD127" i="2"/>
  <c r="AS127" i="2"/>
  <c r="AE127" i="2"/>
  <c r="AB127" i="2"/>
  <c r="AI127" i="2"/>
  <c r="AH127" i="2"/>
  <c r="AO127" i="2"/>
  <c r="AM127" i="2"/>
  <c r="AL127" i="2"/>
  <c r="AC127" i="2"/>
  <c r="AK127" i="2"/>
  <c r="AN127" i="2"/>
  <c r="AD127" i="2"/>
  <c r="AF127" i="2"/>
  <c r="C128" i="2"/>
  <c r="AJ127" i="2"/>
  <c r="AA127" i="2"/>
  <c r="AG127" i="2"/>
  <c r="Z127" i="2"/>
  <c r="M128" i="2" l="1"/>
  <c r="N128" i="2"/>
  <c r="I128" i="2"/>
  <c r="L128" i="2"/>
  <c r="H128" i="2"/>
  <c r="J128" i="2"/>
  <c r="O128" i="2"/>
  <c r="F128" i="2"/>
  <c r="G128" i="2"/>
  <c r="K128" i="2"/>
  <c r="P128" i="2" l="1"/>
  <c r="Q128" i="2" s="1"/>
  <c r="S128" i="2" s="1"/>
  <c r="V128" i="2" l="1"/>
  <c r="D129" i="2" s="1"/>
  <c r="U128" i="2"/>
  <c r="W128" i="2"/>
  <c r="AR128" i="2" l="1"/>
  <c r="AZ128" i="2"/>
  <c r="AU128" i="2"/>
  <c r="BC128" i="2"/>
  <c r="AY128" i="2"/>
  <c r="BA128" i="2"/>
  <c r="BB128" i="2"/>
  <c r="AS128" i="2"/>
  <c r="BD128" i="2"/>
  <c r="BE128" i="2"/>
  <c r="BG128" i="2"/>
  <c r="AV128" i="2"/>
  <c r="AT128" i="2"/>
  <c r="AW128" i="2"/>
  <c r="AX128" i="2"/>
  <c r="BF128" i="2"/>
  <c r="Z128" i="2"/>
  <c r="AF128" i="2"/>
  <c r="AL128" i="2"/>
  <c r="AO128" i="2"/>
  <c r="AK128" i="2"/>
  <c r="AG128" i="2"/>
  <c r="AJ128" i="2"/>
  <c r="AB128" i="2"/>
  <c r="AD128" i="2"/>
  <c r="AE128" i="2"/>
  <c r="C129" i="2"/>
  <c r="AA128" i="2"/>
  <c r="AM128" i="2"/>
  <c r="AI128" i="2"/>
  <c r="AN128" i="2"/>
  <c r="AH128" i="2"/>
  <c r="AC128" i="2"/>
  <c r="M129" i="2" l="1"/>
  <c r="N129" i="2"/>
  <c r="I129" i="2"/>
  <c r="O129" i="2"/>
  <c r="H129" i="2"/>
  <c r="L129" i="2"/>
  <c r="K129" i="2"/>
  <c r="F129" i="2"/>
  <c r="G129" i="2"/>
  <c r="J129" i="2"/>
  <c r="P129" i="2" l="1"/>
  <c r="Q129" i="2" s="1"/>
  <c r="S129" i="2" s="1"/>
  <c r="U129" i="2" l="1"/>
  <c r="V129" i="2"/>
  <c r="D130" i="2" s="1"/>
  <c r="W129" i="2"/>
  <c r="AR129" i="2" l="1"/>
  <c r="AZ129" i="2"/>
  <c r="AU129" i="2"/>
  <c r="BC129" i="2"/>
  <c r="AT129" i="2"/>
  <c r="BE129" i="2"/>
  <c r="AV129" i="2"/>
  <c r="BF129" i="2"/>
  <c r="AW129" i="2"/>
  <c r="BG129" i="2"/>
  <c r="AX129" i="2"/>
  <c r="AS129" i="2"/>
  <c r="AY129" i="2"/>
  <c r="BB129" i="2"/>
  <c r="BA129" i="2"/>
  <c r="BD129" i="2"/>
  <c r="AN129" i="2"/>
  <c r="AK129" i="2"/>
  <c r="AG129" i="2"/>
  <c r="C130" i="2"/>
  <c r="AL129" i="2"/>
  <c r="AA129" i="2"/>
  <c r="AB129" i="2"/>
  <c r="AE129" i="2"/>
  <c r="AM129" i="2"/>
  <c r="AH129" i="2"/>
  <c r="AC129" i="2"/>
  <c r="AO129" i="2"/>
  <c r="AD129" i="2"/>
  <c r="AF129" i="2"/>
  <c r="AJ129" i="2"/>
  <c r="Z129" i="2"/>
  <c r="AI129" i="2"/>
  <c r="H130" i="2" l="1"/>
  <c r="O130" i="2"/>
  <c r="J130" i="2"/>
  <c r="N130" i="2"/>
  <c r="L130" i="2"/>
  <c r="F130" i="2"/>
  <c r="G130" i="2"/>
  <c r="K130" i="2"/>
  <c r="I130" i="2"/>
  <c r="M130" i="2"/>
  <c r="P130" i="2" l="1"/>
  <c r="Q130" i="2" s="1"/>
  <c r="S130" i="2" s="1"/>
  <c r="V130" i="2" l="1"/>
  <c r="D131" i="2" s="1"/>
  <c r="W130" i="2"/>
  <c r="U130" i="2"/>
  <c r="AW130" i="2" l="1"/>
  <c r="BE130" i="2"/>
  <c r="AX130" i="2"/>
  <c r="BF130" i="2"/>
  <c r="AY130" i="2"/>
  <c r="BG130" i="2"/>
  <c r="AR130" i="2"/>
  <c r="AZ130" i="2"/>
  <c r="AS130" i="2"/>
  <c r="AV130" i="2"/>
  <c r="BA130" i="2"/>
  <c r="BB130" i="2"/>
  <c r="BD130" i="2"/>
  <c r="BC130" i="2"/>
  <c r="AT130" i="2"/>
  <c r="AU130" i="2"/>
  <c r="AE130" i="2"/>
  <c r="AL130" i="2"/>
  <c r="C131" i="2"/>
  <c r="AB130" i="2"/>
  <c r="AM130" i="2"/>
  <c r="Z130" i="2"/>
  <c r="AO130" i="2"/>
  <c r="AD130" i="2"/>
  <c r="AN130" i="2"/>
  <c r="AF130" i="2"/>
  <c r="AK130" i="2"/>
  <c r="AA130" i="2"/>
  <c r="AI130" i="2"/>
  <c r="AC130" i="2"/>
  <c r="AH130" i="2"/>
  <c r="AJ130" i="2"/>
  <c r="AG130" i="2"/>
  <c r="F131" i="2" l="1"/>
  <c r="N131" i="2"/>
  <c r="O131" i="2"/>
  <c r="M131" i="2"/>
  <c r="K131" i="2"/>
  <c r="H131" i="2"/>
  <c r="I131" i="2"/>
  <c r="J131" i="2"/>
  <c r="L131" i="2"/>
  <c r="G131" i="2"/>
  <c r="P131" i="2" l="1"/>
  <c r="Q131" i="2" s="1"/>
  <c r="S131" i="2" s="1"/>
  <c r="V131" i="2" l="1"/>
  <c r="D132" i="2" s="1"/>
  <c r="W131" i="2"/>
  <c r="U131" i="2"/>
  <c r="AW131" i="2" l="1"/>
  <c r="BE131" i="2"/>
  <c r="AX131" i="2"/>
  <c r="BF131" i="2"/>
  <c r="AY131" i="2"/>
  <c r="BG131" i="2"/>
  <c r="AR131" i="2"/>
  <c r="AZ131" i="2"/>
  <c r="AS131" i="2"/>
  <c r="BA131" i="2"/>
  <c r="BB131" i="2"/>
  <c r="BC131" i="2"/>
  <c r="AT131" i="2"/>
  <c r="AU131" i="2"/>
  <c r="BD131" i="2"/>
  <c r="AV131" i="2"/>
  <c r="AN131" i="2"/>
  <c r="AO131" i="2"/>
  <c r="AI131" i="2"/>
  <c r="AE131" i="2"/>
  <c r="AG131" i="2"/>
  <c r="AJ131" i="2"/>
  <c r="AM131" i="2"/>
  <c r="AK131" i="2"/>
  <c r="AA131" i="2"/>
  <c r="AD131" i="2"/>
  <c r="C132" i="2"/>
  <c r="AC131" i="2"/>
  <c r="AF131" i="2"/>
  <c r="AB131" i="2"/>
  <c r="AH131" i="2"/>
  <c r="AL131" i="2"/>
  <c r="Z131" i="2"/>
  <c r="O132" i="2" l="1"/>
  <c r="H132" i="2"/>
  <c r="K132" i="2"/>
  <c r="M132" i="2"/>
  <c r="F132" i="2"/>
  <c r="G132" i="2"/>
  <c r="I132" i="2"/>
  <c r="J132" i="2"/>
  <c r="N132" i="2"/>
  <c r="L132" i="2"/>
  <c r="P132" i="2" l="1"/>
  <c r="Q132" i="2" s="1"/>
  <c r="S132" i="2" s="1"/>
  <c r="V132" i="2" l="1"/>
  <c r="D133" i="2" s="1"/>
  <c r="W132" i="2"/>
  <c r="U132" i="2"/>
  <c r="AW132" i="2" l="1"/>
  <c r="BE132" i="2"/>
  <c r="AX132" i="2"/>
  <c r="BF132" i="2"/>
  <c r="AY132" i="2"/>
  <c r="BG132" i="2"/>
  <c r="AR132" i="2"/>
  <c r="AZ132" i="2"/>
  <c r="AS132" i="2"/>
  <c r="BB132" i="2"/>
  <c r="BC132" i="2"/>
  <c r="BD132" i="2"/>
  <c r="AT132" i="2"/>
  <c r="AU132" i="2"/>
  <c r="AV132" i="2"/>
  <c r="BA132" i="2"/>
  <c r="AN132" i="2"/>
  <c r="AO132" i="2"/>
  <c r="AE132" i="2"/>
  <c r="AG132" i="2"/>
  <c r="AJ132" i="2"/>
  <c r="AM132" i="2"/>
  <c r="AF132" i="2"/>
  <c r="AA132" i="2"/>
  <c r="AD132" i="2"/>
  <c r="C133" i="2"/>
  <c r="AL132" i="2"/>
  <c r="AI132" i="2"/>
  <c r="AB132" i="2"/>
  <c r="Z132" i="2"/>
  <c r="AH132" i="2"/>
  <c r="AC132" i="2"/>
  <c r="AK132" i="2"/>
  <c r="K133" i="2" l="1"/>
  <c r="M133" i="2"/>
  <c r="F133" i="2"/>
  <c r="G133" i="2"/>
  <c r="J133" i="2"/>
  <c r="I133" i="2"/>
  <c r="N133" i="2"/>
  <c r="O133" i="2"/>
  <c r="L133" i="2"/>
  <c r="H133" i="2"/>
  <c r="P133" i="2" l="1"/>
  <c r="Q133" i="2" s="1"/>
  <c r="S133" i="2" s="1"/>
  <c r="V133" i="2" l="1"/>
  <c r="D134" i="2" s="1"/>
  <c r="W133" i="2"/>
  <c r="U133" i="2"/>
  <c r="AW133" i="2" l="1"/>
  <c r="BE133" i="2"/>
  <c r="AX133" i="2"/>
  <c r="BF133" i="2"/>
  <c r="AY133" i="2"/>
  <c r="BG133" i="2"/>
  <c r="AR133" i="2"/>
  <c r="AZ133" i="2"/>
  <c r="AS133" i="2"/>
  <c r="BC133" i="2"/>
  <c r="BD133" i="2"/>
  <c r="AU133" i="2"/>
  <c r="AT133" i="2"/>
  <c r="AV133" i="2"/>
  <c r="BA133" i="2"/>
  <c r="BB133" i="2"/>
  <c r="AO133" i="2"/>
  <c r="AM133" i="2"/>
  <c r="AK133" i="2"/>
  <c r="AG133" i="2"/>
  <c r="AB133" i="2"/>
  <c r="AA133" i="2"/>
  <c r="AD133" i="2"/>
  <c r="C134" i="2"/>
  <c r="AI133" i="2"/>
  <c r="AN133" i="2"/>
  <c r="AE133" i="2"/>
  <c r="AC133" i="2"/>
  <c r="AJ133" i="2"/>
  <c r="AH133" i="2"/>
  <c r="AF133" i="2"/>
  <c r="Z133" i="2"/>
  <c r="AL133" i="2"/>
  <c r="F134" i="2" l="1"/>
  <c r="L134" i="2"/>
  <c r="J134" i="2"/>
  <c r="G134" i="2"/>
  <c r="M134" i="2"/>
  <c r="N134" i="2"/>
  <c r="I134" i="2"/>
  <c r="O134" i="2"/>
  <c r="K134" i="2"/>
  <c r="H134" i="2"/>
  <c r="P134" i="2" l="1"/>
  <c r="Q134" i="2" s="1"/>
  <c r="S134" i="2" s="1"/>
  <c r="V134" i="2" l="1"/>
  <c r="D135" i="2" s="1"/>
  <c r="W134" i="2"/>
  <c r="U134" i="2"/>
  <c r="AW134" i="2" l="1"/>
  <c r="BE134" i="2"/>
  <c r="AX134" i="2"/>
  <c r="BF134" i="2"/>
  <c r="AY134" i="2"/>
  <c r="BG134" i="2"/>
  <c r="AR134" i="2"/>
  <c r="AZ134" i="2"/>
  <c r="AS134" i="2"/>
  <c r="BD134" i="2"/>
  <c r="AT134" i="2"/>
  <c r="AV134" i="2"/>
  <c r="AU134" i="2"/>
  <c r="BA134" i="2"/>
  <c r="BB134" i="2"/>
  <c r="BC134" i="2"/>
  <c r="Z134" i="2"/>
  <c r="AJ134" i="2"/>
  <c r="C135" i="2"/>
  <c r="AD134" i="2"/>
  <c r="AH134" i="2"/>
  <c r="AA134" i="2"/>
  <c r="AM134" i="2"/>
  <c r="AI134" i="2"/>
  <c r="AB134" i="2"/>
  <c r="AC134" i="2"/>
  <c r="AK134" i="2"/>
  <c r="AG134" i="2"/>
  <c r="AN134" i="2"/>
  <c r="AO134" i="2"/>
  <c r="AL134" i="2"/>
  <c r="AF134" i="2"/>
  <c r="AE134" i="2"/>
  <c r="M135" i="2" l="1"/>
  <c r="G135" i="2"/>
  <c r="O135" i="2"/>
  <c r="F135" i="2"/>
  <c r="I135" i="2"/>
  <c r="N135" i="2"/>
  <c r="H135" i="2"/>
  <c r="L135" i="2"/>
  <c r="K135" i="2"/>
  <c r="J135" i="2"/>
  <c r="P135" i="2" l="1"/>
  <c r="Q135" i="2" s="1"/>
  <c r="S135" i="2" s="1"/>
  <c r="W135" i="2" l="1"/>
  <c r="V135" i="2"/>
  <c r="D136" i="2" s="1"/>
  <c r="U135" i="2"/>
  <c r="AW135" i="2" l="1"/>
  <c r="BE135" i="2"/>
  <c r="AX135" i="2"/>
  <c r="BF135" i="2"/>
  <c r="AY135" i="2"/>
  <c r="BG135" i="2"/>
  <c r="AR135" i="2"/>
  <c r="AZ135" i="2"/>
  <c r="AS135" i="2"/>
  <c r="AT135" i="2"/>
  <c r="AU135" i="2"/>
  <c r="BA135" i="2"/>
  <c r="AV135" i="2"/>
  <c r="BB135" i="2"/>
  <c r="BC135" i="2"/>
  <c r="BD135" i="2"/>
  <c r="AJ135" i="2"/>
  <c r="AM135" i="2"/>
  <c r="AA135" i="2"/>
  <c r="AL135" i="2"/>
  <c r="C136" i="2"/>
  <c r="AI135" i="2"/>
  <c r="AK135" i="2"/>
  <c r="AO135" i="2"/>
  <c r="AD135" i="2"/>
  <c r="AH135" i="2"/>
  <c r="AC135" i="2"/>
  <c r="Z135" i="2"/>
  <c r="AB135" i="2"/>
  <c r="AE135" i="2"/>
  <c r="AN135" i="2"/>
  <c r="AF135" i="2"/>
  <c r="AG135" i="2"/>
  <c r="J136" i="2" l="1"/>
  <c r="F136" i="2"/>
  <c r="N136" i="2"/>
  <c r="K136" i="2"/>
  <c r="O136" i="2"/>
  <c r="G136" i="2"/>
  <c r="H136" i="2"/>
  <c r="L136" i="2"/>
  <c r="I136" i="2"/>
  <c r="M136" i="2"/>
  <c r="P136" i="2" l="1"/>
  <c r="Q136" i="2" s="1"/>
  <c r="S136" i="2" s="1"/>
  <c r="W136" i="2" l="1"/>
  <c r="V136" i="2"/>
  <c r="D137" i="2" s="1"/>
  <c r="U136" i="2"/>
  <c r="AW136" i="2" l="1"/>
  <c r="BE136" i="2"/>
  <c r="AX136" i="2"/>
  <c r="BF136" i="2"/>
  <c r="AY136" i="2"/>
  <c r="BG136" i="2"/>
  <c r="AR136" i="2"/>
  <c r="AZ136" i="2"/>
  <c r="AS136" i="2"/>
  <c r="AT136" i="2"/>
  <c r="AU136" i="2"/>
  <c r="AV136" i="2"/>
  <c r="BB136" i="2"/>
  <c r="BA136" i="2"/>
  <c r="BC136" i="2"/>
  <c r="BD136" i="2"/>
  <c r="AG136" i="2"/>
  <c r="AL136" i="2"/>
  <c r="AA136" i="2"/>
  <c r="C137" i="2"/>
  <c r="AM136" i="2"/>
  <c r="AF136" i="2"/>
  <c r="AH136" i="2"/>
  <c r="Z136" i="2"/>
  <c r="AK136" i="2"/>
  <c r="AI136" i="2"/>
  <c r="AC136" i="2"/>
  <c r="AJ136" i="2"/>
  <c r="AB136" i="2"/>
  <c r="AE136" i="2"/>
  <c r="AD136" i="2"/>
  <c r="AO136" i="2"/>
  <c r="AN136" i="2"/>
  <c r="N137" i="2" l="1"/>
  <c r="O137" i="2"/>
  <c r="M137" i="2"/>
  <c r="L137" i="2"/>
  <c r="H137" i="2"/>
  <c r="G137" i="2"/>
  <c r="J137" i="2"/>
  <c r="F137" i="2"/>
  <c r="K137" i="2"/>
  <c r="I137" i="2"/>
  <c r="P137" i="2" l="1"/>
  <c r="Q137" i="2" s="1"/>
  <c r="S137" i="2" s="1"/>
  <c r="V137" i="2" l="1"/>
  <c r="D138" i="2" s="1"/>
  <c r="W137" i="2"/>
  <c r="U137" i="2"/>
  <c r="AW137" i="2" l="1"/>
  <c r="BE137" i="2"/>
  <c r="AX137" i="2"/>
  <c r="BF137" i="2"/>
  <c r="AY137" i="2"/>
  <c r="BG137" i="2"/>
  <c r="AR137" i="2"/>
  <c r="AZ137" i="2"/>
  <c r="AS137" i="2"/>
  <c r="AU137" i="2"/>
  <c r="AV137" i="2"/>
  <c r="BA137" i="2"/>
  <c r="BC137" i="2"/>
  <c r="BB137" i="2"/>
  <c r="BD137" i="2"/>
  <c r="AT137" i="2"/>
  <c r="AO137" i="2"/>
  <c r="AM137" i="2"/>
  <c r="AI137" i="2"/>
  <c r="AJ137" i="2"/>
  <c r="AK137" i="2"/>
  <c r="Z137" i="2"/>
  <c r="AL137" i="2"/>
  <c r="AA137" i="2"/>
  <c r="AD137" i="2"/>
  <c r="C138" i="2"/>
  <c r="AE137" i="2"/>
  <c r="AG137" i="2"/>
  <c r="AC137" i="2"/>
  <c r="AF137" i="2"/>
  <c r="AH137" i="2"/>
  <c r="AN137" i="2"/>
  <c r="AB137" i="2"/>
  <c r="I138" i="2" l="1"/>
  <c r="F138" i="2"/>
  <c r="L138" i="2"/>
  <c r="K138" i="2"/>
  <c r="M138" i="2"/>
  <c r="O138" i="2"/>
  <c r="H138" i="2"/>
  <c r="J138" i="2"/>
  <c r="N138" i="2"/>
  <c r="G138" i="2"/>
  <c r="P138" i="2" l="1"/>
  <c r="Q138" i="2" s="1"/>
  <c r="S138" i="2" s="1"/>
  <c r="V138" i="2" l="1"/>
  <c r="D139" i="2" s="1"/>
  <c r="U138" i="2"/>
  <c r="W138" i="2"/>
  <c r="AW138" i="2" l="1"/>
  <c r="BE138" i="2"/>
  <c r="AX138" i="2"/>
  <c r="BF138" i="2"/>
  <c r="AY138" i="2"/>
  <c r="BG138" i="2"/>
  <c r="AR138" i="2"/>
  <c r="AZ138" i="2"/>
  <c r="AS138" i="2"/>
  <c r="AV138" i="2"/>
  <c r="BA138" i="2"/>
  <c r="BB138" i="2"/>
  <c r="BD138" i="2"/>
  <c r="AT138" i="2"/>
  <c r="BC138" i="2"/>
  <c r="AU138" i="2"/>
  <c r="Z138" i="2"/>
  <c r="AH138" i="2"/>
  <c r="AA138" i="2"/>
  <c r="C139" i="2"/>
  <c r="AK138" i="2"/>
  <c r="AL138" i="2"/>
  <c r="AM138" i="2"/>
  <c r="AB138" i="2"/>
  <c r="AG138" i="2"/>
  <c r="AJ138" i="2"/>
  <c r="AE138" i="2"/>
  <c r="AI138" i="2"/>
  <c r="AC138" i="2"/>
  <c r="AO138" i="2"/>
  <c r="AF138" i="2"/>
  <c r="AD138" i="2"/>
  <c r="AN138" i="2"/>
  <c r="J139" i="2" l="1"/>
  <c r="I139" i="2"/>
  <c r="H139" i="2"/>
  <c r="N139" i="2"/>
  <c r="O139" i="2"/>
  <c r="G139" i="2"/>
  <c r="M139" i="2"/>
  <c r="K139" i="2"/>
  <c r="L139" i="2"/>
  <c r="F139" i="2"/>
  <c r="P139" i="2" l="1"/>
  <c r="Q139" i="2" s="1"/>
  <c r="S139" i="2" s="1"/>
  <c r="U139" i="2" l="1"/>
  <c r="V139" i="2"/>
  <c r="D140" i="2" s="1"/>
  <c r="W139" i="2"/>
  <c r="AW139" i="2" l="1"/>
  <c r="BE139" i="2"/>
  <c r="AX139" i="2"/>
  <c r="BF139" i="2"/>
  <c r="AY139" i="2"/>
  <c r="BG139" i="2"/>
  <c r="AR139" i="2"/>
  <c r="AZ139" i="2"/>
  <c r="AS139" i="2"/>
  <c r="BA139" i="2"/>
  <c r="BB139" i="2"/>
  <c r="BC139" i="2"/>
  <c r="BD139" i="2"/>
  <c r="AT139" i="2"/>
  <c r="AU139" i="2"/>
  <c r="AV139" i="2"/>
  <c r="AN139" i="2"/>
  <c r="AG139" i="2"/>
  <c r="AH139" i="2"/>
  <c r="AE139" i="2"/>
  <c r="AJ139" i="2"/>
  <c r="AA139" i="2"/>
  <c r="AC139" i="2"/>
  <c r="C140" i="2"/>
  <c r="AB139" i="2"/>
  <c r="AL139" i="2"/>
  <c r="AD139" i="2"/>
  <c r="AM139" i="2"/>
  <c r="Z139" i="2"/>
  <c r="AO139" i="2"/>
  <c r="AI139" i="2"/>
  <c r="AK139" i="2"/>
  <c r="AF139" i="2"/>
  <c r="L140" i="2" l="1"/>
  <c r="N140" i="2"/>
  <c r="H140" i="2"/>
  <c r="K140" i="2"/>
  <c r="O140" i="2"/>
  <c r="I140" i="2"/>
  <c r="G140" i="2"/>
  <c r="F140" i="2"/>
  <c r="J140" i="2"/>
  <c r="M140" i="2"/>
  <c r="P140" i="2" l="1"/>
  <c r="Q140" i="2" s="1"/>
  <c r="S140" i="2" s="1"/>
  <c r="U140" i="2" l="1"/>
  <c r="W140" i="2"/>
  <c r="V140" i="2"/>
  <c r="D141" i="2" s="1"/>
  <c r="AW140" i="2" l="1"/>
  <c r="BE140" i="2"/>
  <c r="AX140" i="2"/>
  <c r="BF140" i="2"/>
  <c r="AY140" i="2"/>
  <c r="BG140" i="2"/>
  <c r="AR140" i="2"/>
  <c r="AZ140" i="2"/>
  <c r="AS140" i="2"/>
  <c r="BB140" i="2"/>
  <c r="BC140" i="2"/>
  <c r="BD140" i="2"/>
  <c r="AT140" i="2"/>
  <c r="AU140" i="2"/>
  <c r="AV140" i="2"/>
  <c r="BA140" i="2"/>
  <c r="AN140" i="2"/>
  <c r="AO140" i="2"/>
  <c r="AD140" i="2"/>
  <c r="AH140" i="2"/>
  <c r="Z140" i="2"/>
  <c r="AK140" i="2"/>
  <c r="AL140" i="2"/>
  <c r="AE140" i="2"/>
  <c r="AB140" i="2"/>
  <c r="AG140" i="2"/>
  <c r="AA140" i="2"/>
  <c r="C141" i="2"/>
  <c r="AM140" i="2"/>
  <c r="AF140" i="2"/>
  <c r="AI140" i="2"/>
  <c r="AC140" i="2"/>
  <c r="AJ140" i="2"/>
  <c r="L141" i="2" l="1"/>
  <c r="G141" i="2"/>
  <c r="J141" i="2"/>
  <c r="F141" i="2"/>
  <c r="H141" i="2"/>
  <c r="I141" i="2"/>
  <c r="M141" i="2"/>
  <c r="O141" i="2"/>
  <c r="K141" i="2"/>
  <c r="N141" i="2"/>
  <c r="P141" i="2" l="1"/>
  <c r="Q141" i="2" s="1"/>
  <c r="S141" i="2" s="1"/>
  <c r="V141" i="2" l="1"/>
  <c r="D142" i="2" s="1"/>
  <c r="W141" i="2"/>
  <c r="U141" i="2"/>
  <c r="AW141" i="2" l="1"/>
  <c r="BE141" i="2"/>
  <c r="AX141" i="2"/>
  <c r="BF141" i="2"/>
  <c r="AY141" i="2"/>
  <c r="BG141" i="2"/>
  <c r="AR141" i="2"/>
  <c r="AZ141" i="2"/>
  <c r="AS141" i="2"/>
  <c r="BC141" i="2"/>
  <c r="BD141" i="2"/>
  <c r="AU141" i="2"/>
  <c r="AT141" i="2"/>
  <c r="AV141" i="2"/>
  <c r="BA141" i="2"/>
  <c r="BB141" i="2"/>
  <c r="AN141" i="2"/>
  <c r="Z141" i="2"/>
  <c r="AO141" i="2"/>
  <c r="AA141" i="2"/>
  <c r="AE141" i="2"/>
  <c r="AC141" i="2"/>
  <c r="AK141" i="2"/>
  <c r="AF141" i="2"/>
  <c r="AB141" i="2"/>
  <c r="AL141" i="2"/>
  <c r="AM141" i="2"/>
  <c r="AD141" i="2"/>
  <c r="AI141" i="2"/>
  <c r="AJ141" i="2"/>
  <c r="AG141" i="2"/>
  <c r="C142" i="2"/>
  <c r="AH141" i="2"/>
  <c r="F142" i="2" l="1"/>
  <c r="M142" i="2"/>
  <c r="N142" i="2"/>
  <c r="G142" i="2"/>
  <c r="I142" i="2"/>
  <c r="H142" i="2"/>
  <c r="K142" i="2"/>
  <c r="J142" i="2"/>
  <c r="L142" i="2"/>
  <c r="O142" i="2"/>
  <c r="P142" i="2" l="1"/>
  <c r="Q142" i="2" s="1"/>
  <c r="S142" i="2" s="1"/>
  <c r="V142" i="2" l="1"/>
  <c r="D143" i="2" s="1"/>
  <c r="W142" i="2"/>
  <c r="U142" i="2"/>
  <c r="AW142" i="2" l="1"/>
  <c r="BE142" i="2"/>
  <c r="AX142" i="2"/>
  <c r="BF142" i="2"/>
  <c r="AY142" i="2"/>
  <c r="BG142" i="2"/>
  <c r="AR142" i="2"/>
  <c r="AZ142" i="2"/>
  <c r="AS142" i="2"/>
  <c r="BD142" i="2"/>
  <c r="AT142" i="2"/>
  <c r="AV142" i="2"/>
  <c r="AU142" i="2"/>
  <c r="BA142" i="2"/>
  <c r="BB142" i="2"/>
  <c r="BC142" i="2"/>
  <c r="AN142" i="2"/>
  <c r="AH142" i="2"/>
  <c r="AL142" i="2"/>
  <c r="AJ142" i="2"/>
  <c r="Z142" i="2"/>
  <c r="AD142" i="2"/>
  <c r="AA142" i="2"/>
  <c r="AM142" i="2"/>
  <c r="AI142" i="2"/>
  <c r="AC142" i="2"/>
  <c r="AO142" i="2"/>
  <c r="AG142" i="2"/>
  <c r="C143" i="2"/>
  <c r="AF142" i="2"/>
  <c r="AB142" i="2"/>
  <c r="AK142" i="2"/>
  <c r="AE142" i="2"/>
  <c r="O143" i="2" l="1"/>
  <c r="N143" i="2"/>
  <c r="F143" i="2"/>
  <c r="M143" i="2"/>
  <c r="I143" i="2"/>
  <c r="H143" i="2"/>
  <c r="K143" i="2"/>
  <c r="L143" i="2"/>
  <c r="G143" i="2"/>
  <c r="J143" i="2"/>
  <c r="P143" i="2" l="1"/>
  <c r="Q143" i="2" s="1"/>
  <c r="S143" i="2" s="1"/>
  <c r="U143" i="2" l="1"/>
  <c r="W143" i="2"/>
  <c r="V143" i="2"/>
  <c r="D144" i="2" s="1"/>
  <c r="AW143" i="2" l="1"/>
  <c r="BE143" i="2"/>
  <c r="AX143" i="2"/>
  <c r="BF143" i="2"/>
  <c r="AY143" i="2"/>
  <c r="BG143" i="2"/>
  <c r="AR143" i="2"/>
  <c r="AZ143" i="2"/>
  <c r="AS143" i="2"/>
  <c r="AT143" i="2"/>
  <c r="AU143" i="2"/>
  <c r="BA143" i="2"/>
  <c r="AV143" i="2"/>
  <c r="BB143" i="2"/>
  <c r="BC143" i="2"/>
  <c r="BD143" i="2"/>
  <c r="AN143" i="2"/>
  <c r="AG143" i="2"/>
  <c r="AA143" i="2"/>
  <c r="AI143" i="2"/>
  <c r="AC143" i="2"/>
  <c r="AK143" i="2"/>
  <c r="AB143" i="2"/>
  <c r="AH143" i="2"/>
  <c r="AM143" i="2"/>
  <c r="AL143" i="2"/>
  <c r="AD143" i="2"/>
  <c r="Z143" i="2"/>
  <c r="AE143" i="2"/>
  <c r="AJ143" i="2"/>
  <c r="AO143" i="2"/>
  <c r="C144" i="2"/>
  <c r="AF143" i="2"/>
  <c r="G144" i="2" l="1"/>
  <c r="J144" i="2"/>
  <c r="F144" i="2"/>
  <c r="K144" i="2"/>
  <c r="N144" i="2"/>
  <c r="M144" i="2"/>
  <c r="L144" i="2"/>
  <c r="O144" i="2"/>
  <c r="H144" i="2"/>
  <c r="I144" i="2"/>
  <c r="P144" i="2" l="1"/>
  <c r="Q144" i="2" s="1"/>
  <c r="S144" i="2" s="1"/>
  <c r="V144" i="2" l="1"/>
  <c r="D145" i="2" s="1"/>
  <c r="W144" i="2"/>
  <c r="U144" i="2"/>
  <c r="AW144" i="2" l="1"/>
  <c r="BE144" i="2"/>
  <c r="AX144" i="2"/>
  <c r="BF144" i="2"/>
  <c r="AY144" i="2"/>
  <c r="BG144" i="2"/>
  <c r="AR144" i="2"/>
  <c r="AZ144" i="2"/>
  <c r="AS144" i="2"/>
  <c r="AT144" i="2"/>
  <c r="AU144" i="2"/>
  <c r="AV144" i="2"/>
  <c r="BB144" i="2"/>
  <c r="BA144" i="2"/>
  <c r="BC144" i="2"/>
  <c r="BD144" i="2"/>
  <c r="AG144" i="2"/>
  <c r="AO144" i="2"/>
  <c r="Z144" i="2"/>
  <c r="AK144" i="2"/>
  <c r="AF144" i="2"/>
  <c r="AD144" i="2"/>
  <c r="AA144" i="2"/>
  <c r="AH144" i="2"/>
  <c r="C145" i="2"/>
  <c r="AM144" i="2"/>
  <c r="AB144" i="2"/>
  <c r="AE144" i="2"/>
  <c r="AI144" i="2"/>
  <c r="AC144" i="2"/>
  <c r="AJ144" i="2"/>
  <c r="AN144" i="2"/>
  <c r="AL144" i="2"/>
  <c r="G145" i="2" l="1"/>
  <c r="K145" i="2"/>
  <c r="H145" i="2"/>
  <c r="O145" i="2"/>
  <c r="L145" i="2"/>
  <c r="F145" i="2"/>
  <c r="N145" i="2"/>
  <c r="I145" i="2"/>
  <c r="J145" i="2"/>
  <c r="M145" i="2"/>
  <c r="P145" i="2" l="1"/>
  <c r="Q145" i="2" s="1"/>
  <c r="S145" i="2" s="1"/>
  <c r="W145" i="2" l="1"/>
  <c r="V145" i="2"/>
  <c r="D146" i="2" s="1"/>
  <c r="U145" i="2"/>
  <c r="AW145" i="2" l="1"/>
  <c r="BE145" i="2"/>
  <c r="AX145" i="2"/>
  <c r="BF145" i="2"/>
  <c r="AY145" i="2"/>
  <c r="BG145" i="2"/>
  <c r="AR145" i="2"/>
  <c r="AZ145" i="2"/>
  <c r="AS145" i="2"/>
  <c r="AU145" i="2"/>
  <c r="AV145" i="2"/>
  <c r="BA145" i="2"/>
  <c r="BC145" i="2"/>
  <c r="BB145" i="2"/>
  <c r="AT145" i="2"/>
  <c r="BD145" i="2"/>
  <c r="AO145" i="2"/>
  <c r="AL145" i="2"/>
  <c r="AC145" i="2"/>
  <c r="AM145" i="2"/>
  <c r="Z145" i="2"/>
  <c r="AB145" i="2"/>
  <c r="AA145" i="2"/>
  <c r="AD145" i="2"/>
  <c r="C146" i="2"/>
  <c r="AK145" i="2"/>
  <c r="AN145" i="2"/>
  <c r="AI145" i="2"/>
  <c r="AE145" i="2"/>
  <c r="AJ145" i="2"/>
  <c r="AF145" i="2"/>
  <c r="AG145" i="2"/>
  <c r="AH145" i="2"/>
  <c r="F146" i="2" l="1"/>
  <c r="I146" i="2"/>
  <c r="O146" i="2"/>
  <c r="L146" i="2"/>
  <c r="H146" i="2"/>
  <c r="K146" i="2"/>
  <c r="J146" i="2"/>
  <c r="G146" i="2"/>
  <c r="M146" i="2"/>
  <c r="N146" i="2"/>
  <c r="P146" i="2" l="1"/>
  <c r="Q146" i="2" s="1"/>
  <c r="S146" i="2" s="1"/>
  <c r="V146" i="2" s="1"/>
  <c r="D147" i="2" s="1"/>
  <c r="U146" i="2" l="1"/>
  <c r="AZ146" i="2" s="1"/>
  <c r="W146" i="2"/>
  <c r="AB146" i="2" l="1"/>
  <c r="AH146" i="2"/>
  <c r="AT146" i="2"/>
  <c r="BC146" i="2"/>
  <c r="AR146" i="2"/>
  <c r="AI146" i="2"/>
  <c r="BG146" i="2"/>
  <c r="BD146" i="2"/>
  <c r="AN146" i="2"/>
  <c r="BB146" i="2"/>
  <c r="AG146" i="2"/>
  <c r="BA146" i="2"/>
  <c r="AX146" i="2"/>
  <c r="AJ146" i="2"/>
  <c r="AM146" i="2"/>
  <c r="Z146" i="2"/>
  <c r="AS146" i="2"/>
  <c r="AW146" i="2"/>
  <c r="AE146" i="2"/>
  <c r="AL146" i="2"/>
  <c r="AF146" i="2"/>
  <c r="AY146" i="2"/>
  <c r="AK146" i="2"/>
  <c r="BF146" i="2"/>
  <c r="AC146" i="2"/>
  <c r="C147" i="2"/>
  <c r="J147" i="2" s="1"/>
  <c r="AV146" i="2"/>
  <c r="BE146" i="2"/>
  <c r="AD146" i="2"/>
  <c r="AO146" i="2"/>
  <c r="AA146" i="2"/>
  <c r="AU146" i="2"/>
  <c r="O147" i="2" l="1"/>
  <c r="K147" i="2"/>
  <c r="F147" i="2"/>
  <c r="M147" i="2"/>
  <c r="L147" i="2"/>
  <c r="G147" i="2"/>
  <c r="I147" i="2"/>
  <c r="N147" i="2"/>
  <c r="H147" i="2"/>
  <c r="P147" i="2" l="1"/>
  <c r="Q147" i="2" s="1"/>
  <c r="S147" i="2" s="1"/>
  <c r="V147" i="2" s="1"/>
  <c r="D148" i="2" s="1"/>
  <c r="U147" i="2" l="1"/>
  <c r="AZ147" i="2" s="1"/>
  <c r="W147" i="2"/>
  <c r="AB147" i="2" l="1"/>
  <c r="AI147" i="2"/>
  <c r="BD147" i="2"/>
  <c r="AU147" i="2"/>
  <c r="AF147" i="2"/>
  <c r="C148" i="2"/>
  <c r="L148" i="2" s="1"/>
  <c r="Z147" i="2"/>
  <c r="AN147" i="2"/>
  <c r="AM147" i="2"/>
  <c r="BB147" i="2"/>
  <c r="AW147" i="2"/>
  <c r="AR147" i="2"/>
  <c r="AH147" i="2"/>
  <c r="BG147" i="2"/>
  <c r="AT147" i="2"/>
  <c r="AY147" i="2"/>
  <c r="AK147" i="2"/>
  <c r="BC147" i="2"/>
  <c r="BF147" i="2"/>
  <c r="AD147" i="2"/>
  <c r="AX147" i="2"/>
  <c r="AL147" i="2"/>
  <c r="AG147" i="2"/>
  <c r="BA147" i="2"/>
  <c r="BE147" i="2"/>
  <c r="AO147" i="2"/>
  <c r="AA147" i="2"/>
  <c r="AJ147" i="2"/>
  <c r="AS147" i="2"/>
  <c r="AC147" i="2"/>
  <c r="AE147" i="2"/>
  <c r="AV147" i="2"/>
  <c r="J148" i="2" l="1"/>
  <c r="H148" i="2"/>
  <c r="K148" i="2"/>
  <c r="I148" i="2"/>
  <c r="N148" i="2"/>
  <c r="O148" i="2"/>
  <c r="G148" i="2"/>
  <c r="F148" i="2"/>
  <c r="M148" i="2"/>
  <c r="P148" i="2" l="1"/>
  <c r="Q148" i="2" s="1"/>
  <c r="S148" i="2" s="1"/>
  <c r="V148" i="2" s="1"/>
  <c r="D149" i="2" s="1"/>
  <c r="W148" i="2" l="1"/>
  <c r="U148" i="2"/>
  <c r="AW148" i="2" s="1"/>
  <c r="AH148" i="2" l="1"/>
  <c r="AZ148" i="2"/>
  <c r="AR148" i="2"/>
  <c r="AK148" i="2"/>
  <c r="BG148" i="2"/>
  <c r="AG148" i="2"/>
  <c r="AS148" i="2"/>
  <c r="AD148" i="2"/>
  <c r="AV148" i="2"/>
  <c r="AI148" i="2"/>
  <c r="AL148" i="2"/>
  <c r="AT148" i="2"/>
  <c r="AC148" i="2"/>
  <c r="BD148" i="2"/>
  <c r="BF148" i="2"/>
  <c r="AB148" i="2"/>
  <c r="AN148" i="2"/>
  <c r="BA148" i="2"/>
  <c r="AJ148" i="2"/>
  <c r="C149" i="2"/>
  <c r="H149" i="2" s="1"/>
  <c r="AU148" i="2"/>
  <c r="Z148" i="2"/>
  <c r="AY148" i="2"/>
  <c r="AF148" i="2"/>
  <c r="AE148" i="2"/>
  <c r="AM148" i="2"/>
  <c r="BC148" i="2"/>
  <c r="AX148" i="2"/>
  <c r="AO148" i="2"/>
  <c r="AA148" i="2"/>
  <c r="BB148" i="2"/>
  <c r="BE148" i="2"/>
  <c r="I149" i="2" l="1"/>
  <c r="G149" i="2"/>
  <c r="J149" i="2"/>
  <c r="M149" i="2"/>
  <c r="F149" i="2"/>
  <c r="K149" i="2"/>
  <c r="N149" i="2"/>
  <c r="O149" i="2"/>
  <c r="L149" i="2"/>
  <c r="P149" i="2" l="1"/>
  <c r="Q149" i="2" s="1"/>
  <c r="S149" i="2" s="1"/>
  <c r="W149" i="2" s="1"/>
  <c r="V149" i="2" l="1"/>
  <c r="D150" i="2" s="1"/>
  <c r="U149" i="2"/>
  <c r="AH149" i="2" s="1"/>
  <c r="AW149" i="2" l="1"/>
  <c r="AO149" i="2"/>
  <c r="AD149" i="2"/>
  <c r="AE149" i="2"/>
  <c r="Z149" i="2"/>
  <c r="AI149" i="2"/>
  <c r="AL149" i="2"/>
  <c r="AS149" i="2"/>
  <c r="AB149" i="2"/>
  <c r="AT149" i="2"/>
  <c r="AX149" i="2"/>
  <c r="AY149" i="2"/>
  <c r="BA149" i="2"/>
  <c r="AG149" i="2"/>
  <c r="BG149" i="2"/>
  <c r="BC149" i="2"/>
  <c r="AC149" i="2"/>
  <c r="AK149" i="2"/>
  <c r="AM149" i="2"/>
  <c r="AV149" i="2"/>
  <c r="AZ149" i="2"/>
  <c r="AF149" i="2"/>
  <c r="AN149" i="2"/>
  <c r="AU149" i="2"/>
  <c r="AR149" i="2"/>
  <c r="BF149" i="2"/>
  <c r="AA149" i="2"/>
  <c r="AJ149" i="2"/>
  <c r="BD149" i="2"/>
  <c r="BE149" i="2"/>
  <c r="C150" i="2"/>
  <c r="L150" i="2" s="1"/>
  <c r="BB149" i="2"/>
  <c r="F150" i="2" l="1"/>
  <c r="O150" i="2"/>
  <c r="J150" i="2"/>
  <c r="G150" i="2"/>
  <c r="M150" i="2"/>
  <c r="K150" i="2"/>
  <c r="I150" i="2"/>
  <c r="H150" i="2"/>
  <c r="N150" i="2"/>
  <c r="P150" i="2" l="1"/>
  <c r="Q150" i="2" s="1"/>
  <c r="S150" i="2" s="1"/>
  <c r="U150" i="2" l="1"/>
  <c r="V150" i="2"/>
  <c r="D151" i="2" s="1"/>
  <c r="W150" i="2"/>
  <c r="BG150" i="2" l="1"/>
  <c r="BF150" i="2"/>
  <c r="AL150" i="2"/>
  <c r="BC150" i="2"/>
  <c r="BB150" i="2"/>
  <c r="AZ150" i="2"/>
  <c r="AK150" i="2"/>
  <c r="BE150" i="2"/>
  <c r="AG150" i="2"/>
  <c r="AA150" i="2"/>
  <c r="AW150" i="2"/>
  <c r="AO150" i="2"/>
  <c r="AN150" i="2"/>
  <c r="AB150" i="2"/>
  <c r="AC150" i="2"/>
  <c r="AT150" i="2"/>
  <c r="C151" i="2"/>
  <c r="N151" i="2" s="1"/>
  <c r="BA150" i="2"/>
  <c r="AD150" i="2"/>
  <c r="AJ150" i="2"/>
  <c r="BD150" i="2"/>
  <c r="AR150" i="2"/>
  <c r="AF150" i="2"/>
  <c r="AI150" i="2"/>
  <c r="AS150" i="2"/>
  <c r="AX150" i="2"/>
  <c r="AY150" i="2"/>
  <c r="AM150" i="2"/>
  <c r="AE150" i="2"/>
  <c r="AV150" i="2"/>
  <c r="AH150" i="2"/>
  <c r="Z150" i="2"/>
  <c r="AU150" i="2"/>
  <c r="L151" i="2" l="1"/>
  <c r="M151" i="2"/>
  <c r="J151" i="2"/>
  <c r="F151" i="2"/>
  <c r="K151" i="2"/>
  <c r="I151" i="2"/>
  <c r="O151" i="2"/>
  <c r="H151" i="2"/>
  <c r="G151" i="2"/>
  <c r="P151" i="2" l="1"/>
  <c r="Q151" i="2" s="1"/>
  <c r="S151" i="2" s="1"/>
  <c r="V151" i="2" s="1"/>
  <c r="D152" i="2" s="1"/>
  <c r="W151" i="2" l="1"/>
  <c r="U151" i="2"/>
  <c r="AV151" i="2" s="1"/>
  <c r="AL151" i="2" l="1"/>
  <c r="BF151" i="2"/>
  <c r="BE151" i="2"/>
  <c r="AM151" i="2"/>
  <c r="AN151" i="2"/>
  <c r="AJ151" i="2"/>
  <c r="BG151" i="2"/>
  <c r="Z151" i="2"/>
  <c r="AB151" i="2"/>
  <c r="BC151" i="2"/>
  <c r="C152" i="2"/>
  <c r="F152" i="2" s="1"/>
  <c r="AT151" i="2"/>
  <c r="AC151" i="2"/>
  <c r="AY151" i="2"/>
  <c r="AO151" i="2"/>
  <c r="AZ151" i="2"/>
  <c r="AA151" i="2"/>
  <c r="AF151" i="2"/>
  <c r="AR151" i="2"/>
  <c r="AX151" i="2"/>
  <c r="AG151" i="2"/>
  <c r="AS151" i="2"/>
  <c r="BD151" i="2"/>
  <c r="BB151" i="2"/>
  <c r="AI151" i="2"/>
  <c r="AD151" i="2"/>
  <c r="AK151" i="2"/>
  <c r="BA151" i="2"/>
  <c r="AW151" i="2"/>
  <c r="AE151" i="2"/>
  <c r="AH151" i="2"/>
  <c r="AU151" i="2"/>
  <c r="J152" i="2" l="1"/>
  <c r="I152" i="2"/>
  <c r="K152" i="2"/>
  <c r="L152" i="2"/>
  <c r="H152" i="2"/>
  <c r="O152" i="2"/>
  <c r="G152" i="2"/>
  <c r="M152" i="2"/>
  <c r="N152" i="2"/>
  <c r="P152" i="2" l="1"/>
  <c r="Q152" i="2" s="1"/>
  <c r="S152" i="2" s="1"/>
  <c r="W152" i="2" s="1"/>
  <c r="V152" i="2" l="1"/>
  <c r="D153" i="2" s="1"/>
  <c r="U152" i="2"/>
  <c r="AA152" i="2" s="1"/>
  <c r="AK152" i="2" l="1"/>
  <c r="AH152" i="2"/>
  <c r="AL152" i="2"/>
  <c r="AN152" i="2"/>
  <c r="AJ152" i="2"/>
  <c r="AM152" i="2"/>
  <c r="AF152" i="2"/>
  <c r="AC152" i="2"/>
  <c r="Z152" i="2"/>
  <c r="AI152" i="2"/>
  <c r="AE152" i="2"/>
  <c r="AD152" i="2"/>
  <c r="AO152" i="2"/>
  <c r="AB152" i="2"/>
  <c r="C153" i="2"/>
  <c r="L153" i="2" s="1"/>
  <c r="AG152" i="2"/>
  <c r="AT152" i="2"/>
  <c r="BD152" i="2"/>
  <c r="AZ152" i="2"/>
  <c r="BB152" i="2"/>
  <c r="AR152" i="2"/>
  <c r="BC152" i="2"/>
  <c r="BF152" i="2"/>
  <c r="BA152" i="2"/>
  <c r="AY152" i="2"/>
  <c r="AW152" i="2"/>
  <c r="AS152" i="2"/>
  <c r="AX152" i="2"/>
  <c r="BE152" i="2"/>
  <c r="AV152" i="2"/>
  <c r="AU152" i="2"/>
  <c r="BG152" i="2"/>
  <c r="H153" i="2" l="1"/>
  <c r="G153" i="2"/>
  <c r="M153" i="2"/>
  <c r="J153" i="2"/>
  <c r="K153" i="2"/>
  <c r="O153" i="2"/>
  <c r="I153" i="2"/>
  <c r="N153" i="2"/>
  <c r="F153" i="2"/>
  <c r="P153" i="2" l="1"/>
  <c r="Q153" i="2" s="1"/>
  <c r="S153" i="2" s="1"/>
  <c r="V153" i="2" s="1"/>
  <c r="D154" i="2" s="1"/>
  <c r="W153" i="2" l="1"/>
  <c r="U153" i="2"/>
  <c r="BC153" i="2" s="1"/>
  <c r="AZ153" i="2" l="1"/>
  <c r="AS153" i="2"/>
  <c r="AR153" i="2"/>
  <c r="BF153" i="2"/>
  <c r="AX153" i="2"/>
  <c r="AW153" i="2"/>
  <c r="AG153" i="2"/>
  <c r="AB153" i="2"/>
  <c r="C154" i="2"/>
  <c r="L154" i="2" s="1"/>
  <c r="AA153" i="2"/>
  <c r="AL153" i="2"/>
  <c r="AK153" i="2"/>
  <c r="AC153" i="2"/>
  <c r="AN153" i="2"/>
  <c r="Z153" i="2"/>
  <c r="AI153" i="2"/>
  <c r="BG153" i="2"/>
  <c r="AJ153" i="2"/>
  <c r="BA153" i="2"/>
  <c r="AT153" i="2"/>
  <c r="BE153" i="2"/>
  <c r="AF153" i="2"/>
  <c r="BB153" i="2"/>
  <c r="AY153" i="2"/>
  <c r="AH153" i="2"/>
  <c r="AE153" i="2"/>
  <c r="AV153" i="2"/>
  <c r="AM153" i="2"/>
  <c r="AD153" i="2"/>
  <c r="AO153" i="2"/>
  <c r="AU153" i="2"/>
  <c r="BD153" i="2"/>
  <c r="F154" i="2" l="1"/>
  <c r="G154" i="2"/>
  <c r="I154" i="2"/>
  <c r="N154" i="2"/>
  <c r="H154" i="2"/>
  <c r="K154" i="2"/>
  <c r="O154" i="2"/>
  <c r="J154" i="2"/>
  <c r="M154" i="2"/>
  <c r="P154" i="2" l="1"/>
  <c r="Q154" i="2" s="1"/>
  <c r="S154" i="2" s="1"/>
  <c r="W154" i="2" s="1"/>
  <c r="V154" i="2" l="1"/>
  <c r="D155" i="2" s="1"/>
  <c r="U154" i="2"/>
  <c r="AG154" i="2" s="1"/>
  <c r="AL154" i="2" l="1"/>
  <c r="AE154" i="2"/>
  <c r="AD154" i="2"/>
  <c r="AK154" i="2"/>
  <c r="AM154" i="2"/>
  <c r="AH154" i="2"/>
  <c r="AC154" i="2"/>
  <c r="AI154" i="2"/>
  <c r="AO154" i="2"/>
  <c r="AJ154" i="2"/>
  <c r="AB154" i="2"/>
  <c r="AF154" i="2"/>
  <c r="C155" i="2"/>
  <c r="F155" i="2" s="1"/>
  <c r="BA154" i="2"/>
  <c r="AA154" i="2"/>
  <c r="Z154" i="2"/>
  <c r="AN154" i="2"/>
  <c r="AY154" i="2"/>
  <c r="BF154" i="2"/>
  <c r="BB154" i="2"/>
  <c r="AX154" i="2"/>
  <c r="BD154" i="2"/>
  <c r="AR154" i="2"/>
  <c r="BE154" i="2"/>
  <c r="AU154" i="2"/>
  <c r="AW154" i="2"/>
  <c r="BG154" i="2"/>
  <c r="AZ154" i="2"/>
  <c r="BC154" i="2"/>
  <c r="AV154" i="2"/>
  <c r="AS154" i="2"/>
  <c r="AT154" i="2"/>
  <c r="O155" i="2" l="1"/>
  <c r="J155" i="2"/>
  <c r="L155" i="2"/>
  <c r="N155" i="2"/>
  <c r="H155" i="2"/>
  <c r="M155" i="2"/>
  <c r="I155" i="2"/>
  <c r="G155" i="2"/>
  <c r="K155" i="2"/>
  <c r="P155" i="2" l="1"/>
  <c r="Q155" i="2" s="1"/>
  <c r="S155" i="2" s="1"/>
  <c r="V155" i="2" s="1"/>
  <c r="D156" i="2" s="1"/>
  <c r="W155" i="2" l="1"/>
  <c r="U155" i="2"/>
  <c r="AV155" i="2" s="1"/>
  <c r="AT155" i="2" l="1"/>
  <c r="AS155" i="2"/>
  <c r="AE155" i="2"/>
  <c r="AC155" i="2"/>
  <c r="AI155" i="2"/>
  <c r="AY155" i="2"/>
  <c r="BF155" i="2"/>
  <c r="AK155" i="2"/>
  <c r="AD155" i="2"/>
  <c r="Z155" i="2"/>
  <c r="AZ155" i="2"/>
  <c r="AN155" i="2"/>
  <c r="AR155" i="2"/>
  <c r="AB155" i="2"/>
  <c r="AL155" i="2"/>
  <c r="AO155" i="2"/>
  <c r="BD155" i="2"/>
  <c r="AJ155" i="2"/>
  <c r="BB155" i="2"/>
  <c r="AX155" i="2"/>
  <c r="AM155" i="2"/>
  <c r="BA155" i="2"/>
  <c r="AU155" i="2"/>
  <c r="BE155" i="2"/>
  <c r="AG155" i="2"/>
  <c r="C156" i="2"/>
  <c r="I156" i="2" s="1"/>
  <c r="AH155" i="2"/>
  <c r="BG155" i="2"/>
  <c r="AW155" i="2"/>
  <c r="AA155" i="2"/>
  <c r="AF155" i="2"/>
  <c r="BC155" i="2"/>
  <c r="M156" i="2" l="1"/>
  <c r="K156" i="2"/>
  <c r="N156" i="2"/>
  <c r="G156" i="2"/>
  <c r="H156" i="2"/>
  <c r="J156" i="2"/>
  <c r="L156" i="2"/>
  <c r="O156" i="2"/>
  <c r="F156" i="2"/>
  <c r="P156" i="2" l="1"/>
  <c r="Q156" i="2" s="1"/>
  <c r="S156" i="2" s="1"/>
  <c r="V156" i="2" s="1"/>
  <c r="D157" i="2" s="1"/>
  <c r="U156" i="2" l="1"/>
  <c r="BG156" i="2" s="1"/>
  <c r="W156" i="2"/>
  <c r="AK156" i="2" l="1"/>
  <c r="BB156" i="2"/>
  <c r="AZ156" i="2"/>
  <c r="AA156" i="2"/>
  <c r="BA156" i="2"/>
  <c r="AH156" i="2"/>
  <c r="AR156" i="2"/>
  <c r="AL156" i="2"/>
  <c r="BF156" i="2"/>
  <c r="AG156" i="2"/>
  <c r="AX156" i="2"/>
  <c r="AJ156" i="2"/>
  <c r="BE156" i="2"/>
  <c r="AM156" i="2"/>
  <c r="BD156" i="2"/>
  <c r="AW156" i="2"/>
  <c r="Z156" i="2"/>
  <c r="AT156" i="2"/>
  <c r="C157" i="2"/>
  <c r="O157" i="2" s="1"/>
  <c r="AI156" i="2"/>
  <c r="AV156" i="2"/>
  <c r="AD156" i="2"/>
  <c r="AY156" i="2"/>
  <c r="AN156" i="2"/>
  <c r="AU156" i="2"/>
  <c r="AB156" i="2"/>
  <c r="AS156" i="2"/>
  <c r="AF156" i="2"/>
  <c r="AE156" i="2"/>
  <c r="AO156" i="2"/>
  <c r="AC156" i="2"/>
  <c r="BC156" i="2"/>
  <c r="N157" i="2" l="1"/>
  <c r="J157" i="2"/>
  <c r="M157" i="2"/>
  <c r="F157" i="2"/>
  <c r="I157" i="2"/>
  <c r="L157" i="2"/>
  <c r="K157" i="2"/>
  <c r="H157" i="2"/>
  <c r="G157" i="2"/>
  <c r="P157" i="2" l="1"/>
  <c r="Q157" i="2" s="1"/>
  <c r="S157" i="2" s="1"/>
  <c r="U157" i="2" s="1"/>
  <c r="V157" i="2" l="1"/>
  <c r="D158" i="2" s="1"/>
  <c r="W157" i="2"/>
  <c r="AB157" i="2"/>
  <c r="AM157" i="2"/>
  <c r="AO157" i="2"/>
  <c r="AL157" i="2"/>
  <c r="AD157" i="2"/>
  <c r="C158" i="2"/>
  <c r="AE157" i="2"/>
  <c r="AI157" i="2"/>
  <c r="AC157" i="2"/>
  <c r="AJ157" i="2"/>
  <c r="AA157" i="2"/>
  <c r="AG157" i="2"/>
  <c r="AF157" i="2"/>
  <c r="Z157" i="2"/>
  <c r="AN157" i="2"/>
  <c r="AK157" i="2"/>
  <c r="AH157" i="2"/>
  <c r="AZ157" i="2" l="1"/>
  <c r="AV157" i="2"/>
  <c r="BC157" i="2"/>
  <c r="AY157" i="2"/>
  <c r="AU157" i="2"/>
  <c r="AX157" i="2"/>
  <c r="BG157" i="2"/>
  <c r="AS157" i="2"/>
  <c r="AW157" i="2"/>
  <c r="BA157" i="2"/>
  <c r="AR157" i="2"/>
  <c r="BF157" i="2"/>
  <c r="AT157" i="2"/>
  <c r="BE157" i="2"/>
  <c r="BB157" i="2"/>
  <c r="BD157" i="2"/>
  <c r="N158" i="2"/>
  <c r="K158" i="2"/>
  <c r="G158" i="2"/>
  <c r="F158" i="2"/>
  <c r="J158" i="2"/>
  <c r="O158" i="2"/>
  <c r="L158" i="2"/>
  <c r="M158" i="2"/>
  <c r="H158" i="2"/>
  <c r="I158" i="2"/>
  <c r="P158" i="2" l="1"/>
  <c r="Q158" i="2" s="1"/>
  <c r="S158" i="2" s="1"/>
  <c r="V158" i="2" l="1"/>
  <c r="D159" i="2" s="1"/>
  <c r="W158" i="2"/>
  <c r="U158" i="2"/>
  <c r="AW158" i="2" l="1"/>
  <c r="BE158" i="2"/>
  <c r="AX158" i="2"/>
  <c r="BF158" i="2"/>
  <c r="AR158" i="2"/>
  <c r="AZ158" i="2"/>
  <c r="BA158" i="2"/>
  <c r="BC158" i="2"/>
  <c r="BD158" i="2"/>
  <c r="AS158" i="2"/>
  <c r="BG158" i="2"/>
  <c r="AU158" i="2"/>
  <c r="AT158" i="2"/>
  <c r="AV158" i="2"/>
  <c r="AY158" i="2"/>
  <c r="BB158" i="2"/>
  <c r="AL158" i="2"/>
  <c r="AE158" i="2"/>
  <c r="Z158" i="2"/>
  <c r="AA158" i="2"/>
  <c r="AM158" i="2"/>
  <c r="C159" i="2"/>
  <c r="AI158" i="2"/>
  <c r="AF158" i="2"/>
  <c r="AJ158" i="2"/>
  <c r="AH158" i="2"/>
  <c r="AK158" i="2"/>
  <c r="AG158" i="2"/>
  <c r="AB158" i="2"/>
  <c r="AC158" i="2"/>
  <c r="AO158" i="2"/>
  <c r="AD158" i="2"/>
  <c r="AN158" i="2"/>
  <c r="K159" i="2" l="1"/>
  <c r="H159" i="2"/>
  <c r="J159" i="2"/>
  <c r="O159" i="2"/>
  <c r="N159" i="2"/>
  <c r="G159" i="2"/>
  <c r="M159" i="2"/>
  <c r="F159" i="2"/>
  <c r="I159" i="2"/>
  <c r="L159" i="2"/>
  <c r="P159" i="2" l="1"/>
  <c r="Q159" i="2" s="1"/>
  <c r="S159" i="2" s="1"/>
  <c r="V159" i="2" l="1"/>
  <c r="D160" i="2" s="1"/>
  <c r="U159" i="2"/>
  <c r="W159" i="2"/>
  <c r="AW159" i="2" l="1"/>
  <c r="BE159" i="2"/>
  <c r="AX159" i="2"/>
  <c r="BF159" i="2"/>
  <c r="AR159" i="2"/>
  <c r="AZ159" i="2"/>
  <c r="AV159" i="2"/>
  <c r="BB159" i="2"/>
  <c r="BC159" i="2"/>
  <c r="BD159" i="2"/>
  <c r="AT159" i="2"/>
  <c r="BG159" i="2"/>
  <c r="AS159" i="2"/>
  <c r="AU159" i="2"/>
  <c r="AY159" i="2"/>
  <c r="BA159" i="2"/>
  <c r="AH159" i="2"/>
  <c r="AG159" i="2"/>
  <c r="AI159" i="2"/>
  <c r="AD159" i="2"/>
  <c r="AC159" i="2"/>
  <c r="Z159" i="2"/>
  <c r="AF159" i="2"/>
  <c r="AN159" i="2"/>
  <c r="AJ159" i="2"/>
  <c r="AO159" i="2"/>
  <c r="AA159" i="2"/>
  <c r="AL159" i="2"/>
  <c r="C160" i="2"/>
  <c r="AK159" i="2"/>
  <c r="AB159" i="2"/>
  <c r="AE159" i="2"/>
  <c r="AM159" i="2"/>
  <c r="F160" i="2" l="1"/>
  <c r="H160" i="2"/>
  <c r="O160" i="2"/>
  <c r="L160" i="2"/>
  <c r="N160" i="2"/>
  <c r="K160" i="2"/>
  <c r="G160" i="2"/>
  <c r="I160" i="2"/>
  <c r="J160" i="2"/>
  <c r="M160" i="2"/>
  <c r="P160" i="2" l="1"/>
  <c r="Q160" i="2" s="1"/>
  <c r="S160" i="2" s="1"/>
  <c r="V160" i="2" l="1"/>
  <c r="D161" i="2" s="1"/>
  <c r="W160" i="2"/>
  <c r="U160" i="2"/>
  <c r="AW160" i="2" l="1"/>
  <c r="BE160" i="2"/>
  <c r="AX160" i="2"/>
  <c r="BF160" i="2"/>
  <c r="AR160" i="2"/>
  <c r="AZ160" i="2"/>
  <c r="AT160" i="2"/>
  <c r="BG160" i="2"/>
  <c r="BA160" i="2"/>
  <c r="BB160" i="2"/>
  <c r="BC160" i="2"/>
  <c r="AS160" i="2"/>
  <c r="AU160" i="2"/>
  <c r="AV160" i="2"/>
  <c r="BD160" i="2"/>
  <c r="AY160" i="2"/>
  <c r="AE160" i="2"/>
  <c r="AB160" i="2"/>
  <c r="AG160" i="2"/>
  <c r="AD160" i="2"/>
  <c r="AH160" i="2"/>
  <c r="C161" i="2"/>
  <c r="Z160" i="2"/>
  <c r="AO160" i="2"/>
  <c r="AK160" i="2"/>
  <c r="AJ160" i="2"/>
  <c r="AN160" i="2"/>
  <c r="AA160" i="2"/>
  <c r="AI160" i="2"/>
  <c r="AC160" i="2"/>
  <c r="AM160" i="2"/>
  <c r="AF160" i="2"/>
  <c r="AL160" i="2"/>
  <c r="I161" i="2" l="1"/>
  <c r="K161" i="2"/>
  <c r="M161" i="2"/>
  <c r="J161" i="2"/>
  <c r="H161" i="2"/>
  <c r="G161" i="2"/>
  <c r="F161" i="2"/>
  <c r="O161" i="2"/>
  <c r="L161" i="2"/>
  <c r="N161" i="2"/>
  <c r="P161" i="2" l="1"/>
  <c r="Q161" i="2" s="1"/>
  <c r="S161" i="2" s="1"/>
  <c r="V161" i="2" l="1"/>
  <c r="D162" i="2" s="1"/>
  <c r="W161" i="2"/>
  <c r="U161" i="2"/>
  <c r="AW161" i="2" l="1"/>
  <c r="BE161" i="2"/>
  <c r="AX161" i="2"/>
  <c r="BF161" i="2"/>
  <c r="AR161" i="2"/>
  <c r="AZ161" i="2"/>
  <c r="BC161" i="2"/>
  <c r="AY161" i="2"/>
  <c r="BA161" i="2"/>
  <c r="BB161" i="2"/>
  <c r="AS161" i="2"/>
  <c r="BG161" i="2"/>
  <c r="BD161" i="2"/>
  <c r="AT161" i="2"/>
  <c r="AU161" i="2"/>
  <c r="AV161" i="2"/>
  <c r="AB161" i="2"/>
  <c r="AL161" i="2"/>
  <c r="AO161" i="2"/>
  <c r="AA161" i="2"/>
  <c r="AD161" i="2"/>
  <c r="C162" i="2"/>
  <c r="AI161" i="2"/>
  <c r="AE161" i="2"/>
  <c r="AN161" i="2"/>
  <c r="AM161" i="2"/>
  <c r="AC161" i="2"/>
  <c r="AJ161" i="2"/>
  <c r="AF161" i="2"/>
  <c r="AH161" i="2"/>
  <c r="AK161" i="2"/>
  <c r="Z161" i="2"/>
  <c r="AG161" i="2"/>
  <c r="J162" i="2" l="1"/>
  <c r="I162" i="2"/>
  <c r="N162" i="2"/>
  <c r="L162" i="2"/>
  <c r="G162" i="2"/>
  <c r="H162" i="2"/>
  <c r="M162" i="2"/>
  <c r="O162" i="2"/>
  <c r="F162" i="2"/>
  <c r="K162" i="2"/>
  <c r="P162" i="2" l="1"/>
  <c r="Q162" i="2" s="1"/>
  <c r="S162" i="2" s="1"/>
  <c r="V162" i="2" l="1"/>
  <c r="D163" i="2" s="1"/>
  <c r="U162" i="2"/>
  <c r="W162" i="2"/>
  <c r="AW162" i="2" l="1"/>
  <c r="BE162" i="2"/>
  <c r="AX162" i="2"/>
  <c r="BF162" i="2"/>
  <c r="AR162" i="2"/>
  <c r="AZ162" i="2"/>
  <c r="BA162" i="2"/>
  <c r="AV162" i="2"/>
  <c r="AY162" i="2"/>
  <c r="BB162" i="2"/>
  <c r="BD162" i="2"/>
  <c r="AS162" i="2"/>
  <c r="AT162" i="2"/>
  <c r="BC162" i="2"/>
  <c r="AU162" i="2"/>
  <c r="BG162" i="2"/>
  <c r="AO162" i="2"/>
  <c r="AC162" i="2"/>
  <c r="AB162" i="2"/>
  <c r="AI162" i="2"/>
  <c r="AE162" i="2"/>
  <c r="AG162" i="2"/>
  <c r="C163" i="2"/>
  <c r="AM162" i="2"/>
  <c r="AD162" i="2"/>
  <c r="AF162" i="2"/>
  <c r="Z162" i="2"/>
  <c r="AJ162" i="2"/>
  <c r="AL162" i="2"/>
  <c r="AA162" i="2"/>
  <c r="AH162" i="2"/>
  <c r="AN162" i="2"/>
  <c r="AK162" i="2"/>
  <c r="K163" i="2" l="1"/>
  <c r="I163" i="2"/>
  <c r="N163" i="2"/>
  <c r="O163" i="2"/>
  <c r="H163" i="2"/>
  <c r="G163" i="2"/>
  <c r="L163" i="2"/>
  <c r="M163" i="2"/>
  <c r="J163" i="2"/>
  <c r="F163" i="2"/>
  <c r="P163" i="2" l="1"/>
  <c r="Q163" i="2" s="1"/>
  <c r="S163" i="2" s="1"/>
  <c r="V163" i="2" l="1"/>
  <c r="D164" i="2" s="1"/>
  <c r="W163" i="2"/>
  <c r="U163" i="2"/>
  <c r="AG163" i="2" l="1"/>
  <c r="AW163" i="2"/>
  <c r="BE163" i="2"/>
  <c r="AX163" i="2"/>
  <c r="BF163" i="2"/>
  <c r="AR163" i="2"/>
  <c r="AZ163" i="2"/>
  <c r="AV163" i="2"/>
  <c r="AU163" i="2"/>
  <c r="AY163" i="2"/>
  <c r="BA163" i="2"/>
  <c r="BC163" i="2"/>
  <c r="BB163" i="2"/>
  <c r="BD163" i="2"/>
  <c r="BG163" i="2"/>
  <c r="AS163" i="2"/>
  <c r="AT163" i="2"/>
  <c r="C164" i="2"/>
  <c r="AO163" i="2"/>
  <c r="AE163" i="2"/>
  <c r="AN163" i="2"/>
  <c r="Z163" i="2"/>
  <c r="AD163" i="2"/>
  <c r="AC163" i="2"/>
  <c r="AA163" i="2"/>
  <c r="AI163" i="2"/>
  <c r="AJ163" i="2"/>
  <c r="AL163" i="2"/>
  <c r="AK163" i="2"/>
  <c r="AH163" i="2"/>
  <c r="AB163" i="2"/>
  <c r="AF163" i="2"/>
  <c r="AM163" i="2"/>
  <c r="J164" i="2" l="1"/>
  <c r="L164" i="2"/>
  <c r="N164" i="2"/>
  <c r="H164" i="2"/>
  <c r="O164" i="2"/>
  <c r="M164" i="2"/>
  <c r="G164" i="2"/>
  <c r="I164" i="2"/>
  <c r="K164" i="2"/>
  <c r="F164" i="2"/>
  <c r="P164" i="2" l="1"/>
  <c r="Q164" i="2" s="1"/>
  <c r="S164" i="2" s="1"/>
  <c r="V164" i="2" l="1"/>
  <c r="D165" i="2" s="1"/>
  <c r="U164" i="2"/>
  <c r="W164" i="2"/>
  <c r="AW164" i="2" l="1"/>
  <c r="BE164" i="2"/>
  <c r="AX164" i="2"/>
  <c r="BF164" i="2"/>
  <c r="AR164" i="2"/>
  <c r="AZ164" i="2"/>
  <c r="AT164" i="2"/>
  <c r="BG164" i="2"/>
  <c r="AU164" i="2"/>
  <c r="AV164" i="2"/>
  <c r="AY164" i="2"/>
  <c r="BB164" i="2"/>
  <c r="BA164" i="2"/>
  <c r="AS164" i="2"/>
  <c r="BC164" i="2"/>
  <c r="BD164" i="2"/>
  <c r="AO164" i="2"/>
  <c r="C165" i="2"/>
  <c r="AI164" i="2"/>
  <c r="AH164" i="2"/>
  <c r="AB164" i="2"/>
  <c r="AG164" i="2"/>
  <c r="AK164" i="2"/>
  <c r="AC164" i="2"/>
  <c r="Z164" i="2"/>
  <c r="AE164" i="2"/>
  <c r="AA164" i="2"/>
  <c r="AN164" i="2"/>
  <c r="AL164" i="2"/>
  <c r="AF164" i="2"/>
  <c r="AJ164" i="2"/>
  <c r="AD164" i="2"/>
  <c r="AM164" i="2"/>
  <c r="G165" i="2" l="1"/>
  <c r="N165" i="2"/>
  <c r="O165" i="2"/>
  <c r="H165" i="2"/>
  <c r="I165" i="2"/>
  <c r="J165" i="2"/>
  <c r="L165" i="2"/>
  <c r="K165" i="2"/>
  <c r="F165" i="2"/>
  <c r="M165" i="2"/>
  <c r="P165" i="2" l="1"/>
  <c r="Q165" i="2" s="1"/>
  <c r="S165" i="2" s="1"/>
  <c r="V165" i="2" l="1"/>
  <c r="D166" i="2" s="1"/>
  <c r="U165" i="2"/>
  <c r="W165" i="2"/>
  <c r="AW165" i="2" l="1"/>
  <c r="BE165" i="2"/>
  <c r="AX165" i="2"/>
  <c r="BF165" i="2"/>
  <c r="AR165" i="2"/>
  <c r="AZ165" i="2"/>
  <c r="BC165" i="2"/>
  <c r="AT165" i="2"/>
  <c r="AU165" i="2"/>
  <c r="AV165" i="2"/>
  <c r="BA165" i="2"/>
  <c r="AY165" i="2"/>
  <c r="BB165" i="2"/>
  <c r="BD165" i="2"/>
  <c r="BG165" i="2"/>
  <c r="AS165" i="2"/>
  <c r="AD165" i="2"/>
  <c r="AE165" i="2"/>
  <c r="AA165" i="2"/>
  <c r="C166" i="2"/>
  <c r="AO165" i="2"/>
  <c r="AL165" i="2"/>
  <c r="AM165" i="2"/>
  <c r="AN165" i="2"/>
  <c r="AB165" i="2"/>
  <c r="AF165" i="2"/>
  <c r="AH165" i="2"/>
  <c r="AC165" i="2"/>
  <c r="AG165" i="2"/>
  <c r="AJ165" i="2"/>
  <c r="AK165" i="2"/>
  <c r="Z165" i="2"/>
  <c r="AI165" i="2"/>
  <c r="F166" i="2" l="1"/>
  <c r="L166" i="2"/>
  <c r="G166" i="2"/>
  <c r="O166" i="2"/>
  <c r="H166" i="2"/>
  <c r="I166" i="2"/>
  <c r="K166" i="2"/>
  <c r="J166" i="2"/>
  <c r="N166" i="2"/>
  <c r="M166" i="2"/>
  <c r="P166" i="2" l="1"/>
  <c r="Q166" i="2" s="1"/>
  <c r="S166" i="2" s="1"/>
  <c r="V166" i="2" l="1"/>
  <c r="D167" i="2" s="1"/>
  <c r="U166" i="2"/>
  <c r="W166" i="2"/>
  <c r="AW166" i="2" l="1"/>
  <c r="BE166" i="2"/>
  <c r="AX166" i="2"/>
  <c r="BF166" i="2"/>
  <c r="AR166" i="2"/>
  <c r="AZ166" i="2"/>
  <c r="BA166" i="2"/>
  <c r="AS166" i="2"/>
  <c r="BG166" i="2"/>
  <c r="AT166" i="2"/>
  <c r="AU166" i="2"/>
  <c r="AY166" i="2"/>
  <c r="AV166" i="2"/>
  <c r="BB166" i="2"/>
  <c r="BC166" i="2"/>
  <c r="BD166" i="2"/>
  <c r="AN166" i="2"/>
  <c r="AE166" i="2"/>
  <c r="AL166" i="2"/>
  <c r="Z166" i="2"/>
  <c r="AM166" i="2"/>
  <c r="AC166" i="2"/>
  <c r="AK166" i="2"/>
  <c r="AF166" i="2"/>
  <c r="AH166" i="2"/>
  <c r="AJ166" i="2"/>
  <c r="AO166" i="2"/>
  <c r="AA166" i="2"/>
  <c r="C167" i="2"/>
  <c r="AI166" i="2"/>
  <c r="AB166" i="2"/>
  <c r="AG166" i="2"/>
  <c r="AD166" i="2"/>
  <c r="L167" i="2" l="1"/>
  <c r="G167" i="2"/>
  <c r="J167" i="2"/>
  <c r="H167" i="2"/>
  <c r="F167" i="2"/>
  <c r="K167" i="2"/>
  <c r="N167" i="2"/>
  <c r="O167" i="2"/>
  <c r="I167" i="2"/>
  <c r="M167" i="2"/>
  <c r="P167" i="2" l="1"/>
  <c r="Q167" i="2" s="1"/>
  <c r="S167" i="2" s="1"/>
  <c r="V167" i="2" l="1"/>
  <c r="D168" i="2" s="1"/>
  <c r="W167" i="2"/>
  <c r="U167" i="2"/>
  <c r="AW167" i="2" l="1"/>
  <c r="BE167" i="2"/>
  <c r="AX167" i="2"/>
  <c r="BF167" i="2"/>
  <c r="AR167" i="2"/>
  <c r="AZ167" i="2"/>
  <c r="AV167" i="2"/>
  <c r="BD167" i="2"/>
  <c r="AS167" i="2"/>
  <c r="BG167" i="2"/>
  <c r="AT167" i="2"/>
  <c r="AY167" i="2"/>
  <c r="AU167" i="2"/>
  <c r="BA167" i="2"/>
  <c r="BB167" i="2"/>
  <c r="BC167" i="2"/>
  <c r="AC167" i="2"/>
  <c r="AK167" i="2"/>
  <c r="AM167" i="2"/>
  <c r="C168" i="2"/>
  <c r="AG167" i="2"/>
  <c r="AB167" i="2"/>
  <c r="AE167" i="2"/>
  <c r="AA167" i="2"/>
  <c r="AN167" i="2"/>
  <c r="AO167" i="2"/>
  <c r="AH167" i="2"/>
  <c r="AI167" i="2"/>
  <c r="Z167" i="2"/>
  <c r="AF167" i="2"/>
  <c r="AL167" i="2"/>
  <c r="AJ167" i="2"/>
  <c r="AD167" i="2"/>
  <c r="O168" i="2" l="1"/>
  <c r="H168" i="2"/>
  <c r="F168" i="2"/>
  <c r="G168" i="2"/>
  <c r="J168" i="2"/>
  <c r="K168" i="2"/>
  <c r="N168" i="2"/>
  <c r="I168" i="2"/>
  <c r="L168" i="2"/>
  <c r="M168" i="2"/>
  <c r="P168" i="2" l="1"/>
  <c r="Q168" i="2" s="1"/>
  <c r="S168" i="2" s="1"/>
  <c r="V168" i="2" l="1"/>
  <c r="D169" i="2" s="1"/>
  <c r="W168" i="2"/>
  <c r="U168" i="2"/>
  <c r="AW168" i="2" l="1"/>
  <c r="BE168" i="2"/>
  <c r="AX168" i="2"/>
  <c r="BF168" i="2"/>
  <c r="AR168" i="2"/>
  <c r="AZ168" i="2"/>
  <c r="AT168" i="2"/>
  <c r="BG168" i="2"/>
  <c r="BC168" i="2"/>
  <c r="BD168" i="2"/>
  <c r="AS168" i="2"/>
  <c r="AV168" i="2"/>
  <c r="AU168" i="2"/>
  <c r="AY168" i="2"/>
  <c r="BA168" i="2"/>
  <c r="BB168" i="2"/>
  <c r="AM168" i="2"/>
  <c r="AK168" i="2"/>
  <c r="AD168" i="2"/>
  <c r="C169" i="2"/>
  <c r="AO168" i="2"/>
  <c r="AN168" i="2"/>
  <c r="AA168" i="2"/>
  <c r="AJ168" i="2"/>
  <c r="AC168" i="2"/>
  <c r="AG168" i="2"/>
  <c r="AI168" i="2"/>
  <c r="AF168" i="2"/>
  <c r="AH168" i="2"/>
  <c r="AE168" i="2"/>
  <c r="AB168" i="2"/>
  <c r="Z168" i="2"/>
  <c r="AL168" i="2"/>
  <c r="J169" i="2" l="1"/>
  <c r="O169" i="2"/>
  <c r="I169" i="2"/>
  <c r="G169" i="2"/>
  <c r="H169" i="2"/>
  <c r="K169" i="2"/>
  <c r="N169" i="2"/>
  <c r="M169" i="2"/>
  <c r="L169" i="2"/>
  <c r="F169" i="2"/>
  <c r="P169" i="2" l="1"/>
  <c r="Q169" i="2" s="1"/>
  <c r="S169" i="2" s="1"/>
  <c r="U169" i="2" l="1"/>
  <c r="V169" i="2"/>
  <c r="D170" i="2" s="1"/>
  <c r="W169" i="2"/>
  <c r="AW169" i="2" l="1"/>
  <c r="BE169" i="2"/>
  <c r="AX169" i="2"/>
  <c r="BF169" i="2"/>
  <c r="AR169" i="2"/>
  <c r="AZ169" i="2"/>
  <c r="BC169" i="2"/>
  <c r="BB169" i="2"/>
  <c r="BD169" i="2"/>
  <c r="AS169" i="2"/>
  <c r="BG169" i="2"/>
  <c r="AU169" i="2"/>
  <c r="AT169" i="2"/>
  <c r="AV169" i="2"/>
  <c r="AY169" i="2"/>
  <c r="BA169" i="2"/>
  <c r="AM169" i="2"/>
  <c r="AB169" i="2"/>
  <c r="AD169" i="2"/>
  <c r="AE169" i="2"/>
  <c r="AN169" i="2"/>
  <c r="AK169" i="2"/>
  <c r="AJ169" i="2"/>
  <c r="AA169" i="2"/>
  <c r="AH169" i="2"/>
  <c r="C170" i="2"/>
  <c r="AO169" i="2"/>
  <c r="AC169" i="2"/>
  <c r="AI169" i="2"/>
  <c r="AF169" i="2"/>
  <c r="AG169" i="2"/>
  <c r="AL169" i="2"/>
  <c r="Z169" i="2"/>
  <c r="J170" i="2" l="1"/>
  <c r="O170" i="2"/>
  <c r="I170" i="2"/>
  <c r="K170" i="2"/>
  <c r="F170" i="2"/>
  <c r="G170" i="2"/>
  <c r="H170" i="2"/>
  <c r="M170" i="2"/>
  <c r="N170" i="2"/>
  <c r="L170" i="2"/>
  <c r="P170" i="2" l="1"/>
  <c r="Q170" i="2" s="1"/>
  <c r="S170" i="2" s="1"/>
  <c r="V170" i="2" l="1"/>
  <c r="D171" i="2" s="1"/>
  <c r="W170" i="2"/>
  <c r="U170" i="2"/>
  <c r="AW170" i="2" l="1"/>
  <c r="BE170" i="2"/>
  <c r="AX170" i="2"/>
  <c r="BF170" i="2"/>
  <c r="AR170" i="2"/>
  <c r="AZ170" i="2"/>
  <c r="BA170" i="2"/>
  <c r="BB170" i="2"/>
  <c r="BC170" i="2"/>
  <c r="BD170" i="2"/>
  <c r="AT170" i="2"/>
  <c r="BG170" i="2"/>
  <c r="AS170" i="2"/>
  <c r="AU170" i="2"/>
  <c r="AV170" i="2"/>
  <c r="AY170" i="2"/>
  <c r="AH170" i="2"/>
  <c r="AE170" i="2"/>
  <c r="AD170" i="2"/>
  <c r="AA170" i="2"/>
  <c r="AI170" i="2"/>
  <c r="C171" i="2"/>
  <c r="AG170" i="2"/>
  <c r="AB170" i="2"/>
  <c r="AO170" i="2"/>
  <c r="AC170" i="2"/>
  <c r="AF170" i="2"/>
  <c r="AN170" i="2"/>
  <c r="AJ170" i="2"/>
  <c r="AL170" i="2"/>
  <c r="AM170" i="2"/>
  <c r="AK170" i="2"/>
  <c r="Z170" i="2"/>
  <c r="G171" i="2" l="1"/>
  <c r="F171" i="2"/>
  <c r="I171" i="2"/>
  <c r="O171" i="2"/>
  <c r="M171" i="2"/>
  <c r="N171" i="2"/>
  <c r="H171" i="2"/>
  <c r="J171" i="2"/>
  <c r="K171" i="2"/>
  <c r="L171" i="2"/>
  <c r="P171" i="2" l="1"/>
  <c r="Q171" i="2" s="1"/>
  <c r="S171" i="2" s="1"/>
  <c r="V171" i="2" l="1"/>
  <c r="D172" i="2" s="1"/>
  <c r="W171" i="2"/>
  <c r="U171" i="2"/>
  <c r="AW171" i="2" l="1"/>
  <c r="BE171" i="2"/>
  <c r="AX171" i="2"/>
  <c r="BF171" i="2"/>
  <c r="AR171" i="2"/>
  <c r="AZ171" i="2"/>
  <c r="AV171" i="2"/>
  <c r="BA171" i="2"/>
  <c r="BB171" i="2"/>
  <c r="BC171" i="2"/>
  <c r="AS171" i="2"/>
  <c r="BG171" i="2"/>
  <c r="AT171" i="2"/>
  <c r="AU171" i="2"/>
  <c r="BD171" i="2"/>
  <c r="AY171" i="2"/>
  <c r="AH171" i="2"/>
  <c r="AE171" i="2"/>
  <c r="C172" i="2"/>
  <c r="AL171" i="2"/>
  <c r="AM171" i="2"/>
  <c r="Z171" i="2"/>
  <c r="AA171" i="2"/>
  <c r="AF171" i="2"/>
  <c r="AI171" i="2"/>
  <c r="AK171" i="2"/>
  <c r="AB171" i="2"/>
  <c r="AO171" i="2"/>
  <c r="AN171" i="2"/>
  <c r="AD171" i="2"/>
  <c r="AG171" i="2"/>
  <c r="AJ171" i="2"/>
  <c r="AC171" i="2"/>
  <c r="M172" i="2" l="1"/>
  <c r="H172" i="2"/>
  <c r="N172" i="2"/>
  <c r="J172" i="2"/>
  <c r="K172" i="2"/>
  <c r="O172" i="2"/>
  <c r="I172" i="2"/>
  <c r="L172" i="2"/>
  <c r="G172" i="2"/>
  <c r="F172" i="2"/>
  <c r="P172" i="2" l="1"/>
  <c r="Q172" i="2" s="1"/>
  <c r="S172" i="2" s="1"/>
  <c r="V172" i="2" l="1"/>
  <c r="D173" i="2" s="1"/>
  <c r="W172" i="2"/>
  <c r="U172" i="2"/>
  <c r="AW172" i="2" l="1"/>
  <c r="BE172" i="2"/>
  <c r="AX172" i="2"/>
  <c r="BF172" i="2"/>
  <c r="AR172" i="2"/>
  <c r="AZ172" i="2"/>
  <c r="AT172" i="2"/>
  <c r="AY172" i="2"/>
  <c r="BA172" i="2"/>
  <c r="BB172" i="2"/>
  <c r="BD172" i="2"/>
  <c r="BC172" i="2"/>
  <c r="BG172" i="2"/>
  <c r="AS172" i="2"/>
  <c r="AU172" i="2"/>
  <c r="AV172" i="2"/>
  <c r="AE172" i="2"/>
  <c r="AH172" i="2"/>
  <c r="C173" i="2"/>
  <c r="AK172" i="2"/>
  <c r="AM172" i="2"/>
  <c r="Z172" i="2"/>
  <c r="AA172" i="2"/>
  <c r="AD172" i="2"/>
  <c r="AF172" i="2"/>
  <c r="AJ172" i="2"/>
  <c r="AN172" i="2"/>
  <c r="AG172" i="2"/>
  <c r="AI172" i="2"/>
  <c r="AO172" i="2"/>
  <c r="AB172" i="2"/>
  <c r="AC172" i="2"/>
  <c r="AL172" i="2"/>
  <c r="L173" i="2" l="1"/>
  <c r="G173" i="2"/>
  <c r="N173" i="2"/>
  <c r="F173" i="2"/>
  <c r="O173" i="2"/>
  <c r="J173" i="2"/>
  <c r="K173" i="2"/>
  <c r="H173" i="2"/>
  <c r="M173" i="2"/>
  <c r="I173" i="2"/>
  <c r="P173" i="2" l="1"/>
  <c r="Q173" i="2" s="1"/>
  <c r="S173" i="2" s="1"/>
  <c r="V173" i="2" l="1"/>
  <c r="D174" i="2" s="1"/>
  <c r="U173" i="2"/>
  <c r="W173" i="2"/>
  <c r="AW173" i="2" l="1"/>
  <c r="BE173" i="2"/>
  <c r="AX173" i="2"/>
  <c r="BF173" i="2"/>
  <c r="AR173" i="2"/>
  <c r="AZ173" i="2"/>
  <c r="AU173" i="2"/>
  <c r="AV173" i="2"/>
  <c r="AY173" i="2"/>
  <c r="BB173" i="2"/>
  <c r="AS173" i="2"/>
  <c r="BA173" i="2"/>
  <c r="AT173" i="2"/>
  <c r="BC173" i="2"/>
  <c r="BD173" i="2"/>
  <c r="BG173" i="2"/>
  <c r="AO173" i="2"/>
  <c r="AH173" i="2"/>
  <c r="AD173" i="2"/>
  <c r="AN173" i="2"/>
  <c r="AI173" i="2"/>
  <c r="AM173" i="2"/>
  <c r="AK173" i="2"/>
  <c r="AF173" i="2"/>
  <c r="C174" i="2"/>
  <c r="AB173" i="2"/>
  <c r="AG173" i="2"/>
  <c r="AJ173" i="2"/>
  <c r="Z173" i="2"/>
  <c r="AL173" i="2"/>
  <c r="AE173" i="2"/>
  <c r="AA173" i="2"/>
  <c r="AC173" i="2"/>
  <c r="G174" i="2" l="1"/>
  <c r="N174" i="2"/>
  <c r="K174" i="2"/>
  <c r="I174" i="2"/>
  <c r="H174" i="2"/>
  <c r="L174" i="2"/>
  <c r="J174" i="2"/>
  <c r="O174" i="2"/>
  <c r="F174" i="2"/>
  <c r="M174" i="2"/>
  <c r="P174" i="2" l="1"/>
  <c r="Q174" i="2" s="1"/>
  <c r="S174" i="2" s="1"/>
  <c r="V174" i="2" l="1"/>
  <c r="D175" i="2" s="1"/>
  <c r="U174" i="2"/>
  <c r="W174" i="2"/>
  <c r="AW174" i="2" l="1"/>
  <c r="BE174" i="2"/>
  <c r="AX174" i="2"/>
  <c r="BF174" i="2"/>
  <c r="AR174" i="2"/>
  <c r="AZ174" i="2"/>
  <c r="AS174" i="2"/>
  <c r="BD174" i="2"/>
  <c r="AT174" i="2"/>
  <c r="BG174" i="2"/>
  <c r="AU174" i="2"/>
  <c r="AY174" i="2"/>
  <c r="AV174" i="2"/>
  <c r="BA174" i="2"/>
  <c r="BB174" i="2"/>
  <c r="BC174" i="2"/>
  <c r="AC174" i="2"/>
  <c r="AI174" i="2"/>
  <c r="C175" i="2"/>
  <c r="AK174" i="2"/>
  <c r="AA174" i="2"/>
  <c r="AM174" i="2"/>
  <c r="AE174" i="2"/>
  <c r="AF174" i="2"/>
  <c r="AJ174" i="2"/>
  <c r="AN174" i="2"/>
  <c r="AD174" i="2"/>
  <c r="AG174" i="2"/>
  <c r="AL174" i="2"/>
  <c r="AB174" i="2"/>
  <c r="AO174" i="2"/>
  <c r="Z174" i="2"/>
  <c r="AH174" i="2"/>
  <c r="J175" i="2" l="1"/>
  <c r="F175" i="2"/>
  <c r="G175" i="2"/>
  <c r="O175" i="2"/>
  <c r="K175" i="2"/>
  <c r="M175" i="2"/>
  <c r="N175" i="2"/>
  <c r="I175" i="2"/>
  <c r="H175" i="2"/>
  <c r="L175" i="2"/>
  <c r="P175" i="2" l="1"/>
  <c r="Q175" i="2" s="1"/>
  <c r="S175" i="2" s="1"/>
  <c r="U175" i="2" l="1"/>
  <c r="V175" i="2"/>
  <c r="D176" i="2" s="1"/>
  <c r="W175" i="2"/>
  <c r="AW175" i="2" l="1"/>
  <c r="BE175" i="2"/>
  <c r="AX175" i="2"/>
  <c r="AR175" i="2"/>
  <c r="AZ175" i="2"/>
  <c r="BB175" i="2"/>
  <c r="BC175" i="2"/>
  <c r="AS175" i="2"/>
  <c r="BD175" i="2"/>
  <c r="AU175" i="2"/>
  <c r="BG175" i="2"/>
  <c r="BF175" i="2"/>
  <c r="AT175" i="2"/>
  <c r="AV175" i="2"/>
  <c r="AY175" i="2"/>
  <c r="BA175" i="2"/>
  <c r="AB175" i="2"/>
  <c r="AI175" i="2"/>
  <c r="AK175" i="2"/>
  <c r="C176" i="2"/>
  <c r="AN175" i="2"/>
  <c r="AD175" i="2"/>
  <c r="AG175" i="2"/>
  <c r="AJ175" i="2"/>
  <c r="AH175" i="2"/>
  <c r="AF175" i="2"/>
  <c r="AL175" i="2"/>
  <c r="AO175" i="2"/>
  <c r="AM175" i="2"/>
  <c r="AC175" i="2"/>
  <c r="Z175" i="2"/>
  <c r="AA175" i="2"/>
  <c r="AE175" i="2"/>
  <c r="F176" i="2" l="1"/>
  <c r="H176" i="2"/>
  <c r="L176" i="2"/>
  <c r="M176" i="2"/>
  <c r="N176" i="2"/>
  <c r="K176" i="2"/>
  <c r="J176" i="2"/>
  <c r="G176" i="2"/>
  <c r="I176" i="2"/>
  <c r="O176" i="2"/>
  <c r="P176" i="2" l="1"/>
  <c r="Q176" i="2" s="1"/>
  <c r="S176" i="2" s="1"/>
  <c r="V176" i="2" s="1"/>
  <c r="D177" i="2" s="1"/>
  <c r="U176" i="2" l="1"/>
  <c r="AY176" i="2" s="1"/>
  <c r="W176" i="2"/>
  <c r="AM176" i="2" l="1"/>
  <c r="AH176" i="2"/>
  <c r="BD176" i="2"/>
  <c r="AI176" i="2"/>
  <c r="BC176" i="2"/>
  <c r="AU176" i="2"/>
  <c r="C177" i="2"/>
  <c r="K177" i="2" s="1"/>
  <c r="AZ176" i="2"/>
  <c r="AF176" i="2"/>
  <c r="AR176" i="2"/>
  <c r="AJ176" i="2"/>
  <c r="BE176" i="2"/>
  <c r="AC176" i="2"/>
  <c r="AA176" i="2"/>
  <c r="BB176" i="2"/>
  <c r="AW176" i="2"/>
  <c r="Z176" i="2"/>
  <c r="AX176" i="2"/>
  <c r="AG176" i="2"/>
  <c r="BG176" i="2"/>
  <c r="AK176" i="2"/>
  <c r="AV176" i="2"/>
  <c r="AL176" i="2"/>
  <c r="BA176" i="2"/>
  <c r="AN176" i="2"/>
  <c r="AT176" i="2"/>
  <c r="AO176" i="2"/>
  <c r="AS176" i="2"/>
  <c r="AE176" i="2"/>
  <c r="AB176" i="2"/>
  <c r="AD176" i="2"/>
  <c r="BF176" i="2"/>
  <c r="F177" i="2" l="1"/>
  <c r="H177" i="2"/>
  <c r="J177" i="2"/>
  <c r="O177" i="2"/>
  <c r="L177" i="2"/>
  <c r="G177" i="2"/>
  <c r="M177" i="2"/>
  <c r="N177" i="2"/>
  <c r="I177" i="2"/>
  <c r="P177" i="2" l="1"/>
  <c r="Q177" i="2" s="1"/>
  <c r="S177" i="2" s="1"/>
  <c r="W177" i="2" s="1"/>
  <c r="V177" i="2" l="1"/>
  <c r="D178" i="2" s="1"/>
  <c r="U177" i="2"/>
  <c r="AW177" i="2" l="1"/>
  <c r="AG177" i="2"/>
  <c r="AO177" i="2"/>
  <c r="BA177" i="2"/>
  <c r="AF177" i="2"/>
  <c r="AY177" i="2"/>
  <c r="BB177" i="2"/>
  <c r="AC177" i="2"/>
  <c r="BC177" i="2"/>
  <c r="AE177" i="2"/>
  <c r="Z177" i="2"/>
  <c r="AN177" i="2"/>
  <c r="AZ177" i="2"/>
  <c r="AK177" i="2"/>
  <c r="AL177" i="2"/>
  <c r="AU177" i="2"/>
  <c r="AR177" i="2"/>
  <c r="BF177" i="2"/>
  <c r="AH177" i="2"/>
  <c r="AB177" i="2"/>
  <c r="AD177" i="2"/>
  <c r="C178" i="2"/>
  <c r="O178" i="2" s="1"/>
  <c r="BG177" i="2"/>
  <c r="BE177" i="2"/>
  <c r="AA177" i="2"/>
  <c r="BD177" i="2"/>
  <c r="AM177" i="2"/>
  <c r="AS177" i="2"/>
  <c r="AX177" i="2"/>
  <c r="AI177" i="2"/>
  <c r="AJ177" i="2"/>
  <c r="AV177" i="2"/>
  <c r="AT177" i="2"/>
  <c r="M178" i="2" l="1"/>
  <c r="I178" i="2"/>
  <c r="K178" i="2"/>
  <c r="G178" i="2"/>
  <c r="F178" i="2"/>
  <c r="N178" i="2"/>
  <c r="L178" i="2"/>
  <c r="J178" i="2"/>
  <c r="H178" i="2"/>
  <c r="P178" i="2" l="1"/>
  <c r="Q178" i="2" s="1"/>
  <c r="S178" i="2" s="1"/>
  <c r="V178" i="2" s="1"/>
  <c r="D179" i="2" s="1"/>
  <c r="W178" i="2" l="1"/>
  <c r="U178" i="2"/>
  <c r="AX178" i="2" s="1"/>
  <c r="AZ178" i="2" l="1"/>
  <c r="AV178" i="2"/>
  <c r="AO178" i="2"/>
  <c r="AL178" i="2"/>
  <c r="AB178" i="2"/>
  <c r="AW178" i="2"/>
  <c r="BF178" i="2"/>
  <c r="BG178" i="2"/>
  <c r="C179" i="2"/>
  <c r="J179" i="2" s="1"/>
  <c r="AI178" i="2"/>
  <c r="AM178" i="2"/>
  <c r="AS178" i="2"/>
  <c r="AY178" i="2"/>
  <c r="BE178" i="2"/>
  <c r="AA178" i="2"/>
  <c r="AR178" i="2"/>
  <c r="AF178" i="2"/>
  <c r="BA178" i="2"/>
  <c r="AN178" i="2"/>
  <c r="AH178" i="2"/>
  <c r="AG178" i="2"/>
  <c r="BC178" i="2"/>
  <c r="AK178" i="2"/>
  <c r="AD178" i="2"/>
  <c r="AE178" i="2"/>
  <c r="AJ178" i="2"/>
  <c r="AU178" i="2"/>
  <c r="BD178" i="2"/>
  <c r="AT178" i="2"/>
  <c r="AC178" i="2"/>
  <c r="Z178" i="2"/>
  <c r="BB178" i="2"/>
  <c r="N179" i="2" l="1"/>
  <c r="K179" i="2"/>
  <c r="I179" i="2"/>
  <c r="L179" i="2"/>
  <c r="F179" i="2"/>
  <c r="O179" i="2"/>
  <c r="H179" i="2"/>
  <c r="G179" i="2"/>
  <c r="M179" i="2"/>
  <c r="P179" i="2" l="1"/>
  <c r="Q179" i="2" s="1"/>
  <c r="S179" i="2" s="1"/>
  <c r="W179" i="2" s="1"/>
  <c r="V179" i="2" l="1"/>
  <c r="D180" i="2" s="1"/>
  <c r="U179" i="2"/>
  <c r="AE179" i="2" s="1"/>
  <c r="Z179" i="2" l="1"/>
  <c r="AR179" i="2"/>
  <c r="AN179" i="2"/>
  <c r="BF179" i="2"/>
  <c r="AH179" i="2"/>
  <c r="AG179" i="2"/>
  <c r="AC179" i="2"/>
  <c r="BA179" i="2"/>
  <c r="AO179" i="2"/>
  <c r="AK179" i="2"/>
  <c r="AS179" i="2"/>
  <c r="AJ179" i="2"/>
  <c r="C180" i="2"/>
  <c r="K180" i="2" s="1"/>
  <c r="AB179" i="2"/>
  <c r="AD179" i="2"/>
  <c r="AM179" i="2"/>
  <c r="AA179" i="2"/>
  <c r="AI179" i="2"/>
  <c r="AF179" i="2"/>
  <c r="AL179" i="2"/>
  <c r="AU179" i="2"/>
  <c r="AV179" i="2"/>
  <c r="BC179" i="2"/>
  <c r="AZ179" i="2"/>
  <c r="AT179" i="2"/>
  <c r="AX179" i="2"/>
  <c r="BE179" i="2"/>
  <c r="BG179" i="2"/>
  <c r="AW179" i="2"/>
  <c r="BD179" i="2"/>
  <c r="BB179" i="2"/>
  <c r="AY179" i="2"/>
  <c r="L180" i="2" l="1"/>
  <c r="N180" i="2"/>
  <c r="M180" i="2"/>
  <c r="J180" i="2"/>
  <c r="G180" i="2"/>
  <c r="O180" i="2"/>
  <c r="I180" i="2"/>
  <c r="H180" i="2"/>
  <c r="F180" i="2"/>
  <c r="P180" i="2" l="1"/>
  <c r="Q180" i="2" s="1"/>
  <c r="S180" i="2" s="1"/>
  <c r="U180" i="2" s="1"/>
  <c r="AI180" i="2" s="1"/>
  <c r="C181" i="2" l="1"/>
  <c r="AM180" i="2"/>
  <c r="AK180" i="2"/>
  <c r="AB180" i="2"/>
  <c r="AF180" i="2"/>
  <c r="AL180" i="2"/>
  <c r="AJ180" i="2"/>
  <c r="AH180" i="2"/>
  <c r="AG180" i="2"/>
  <c r="AA180" i="2"/>
  <c r="AC180" i="2"/>
  <c r="Z180" i="2"/>
  <c r="AN180" i="2"/>
  <c r="AO180" i="2"/>
  <c r="AD180" i="2"/>
  <c r="AE180" i="2"/>
  <c r="V180" i="2"/>
  <c r="D181" i="2" s="1"/>
  <c r="W180" i="2"/>
  <c r="G181" i="2" l="1"/>
  <c r="K181" i="2"/>
  <c r="I181" i="2"/>
  <c r="O181" i="2"/>
  <c r="BD180" i="2"/>
  <c r="M181" i="2"/>
  <c r="AR180" i="2"/>
  <c r="AW180" i="2"/>
  <c r="J181" i="2"/>
  <c r="AT180" i="2"/>
  <c r="H181" i="2"/>
  <c r="AX180" i="2"/>
  <c r="AS180" i="2"/>
  <c r="F181" i="2"/>
  <c r="AZ180" i="2"/>
  <c r="N181" i="2"/>
  <c r="BC180" i="2"/>
  <c r="BG180" i="2"/>
  <c r="BB180" i="2"/>
  <c r="L181" i="2"/>
  <c r="BA180" i="2"/>
  <c r="BF180" i="2"/>
  <c r="AU180" i="2"/>
  <c r="AV180" i="2"/>
  <c r="BE180" i="2"/>
  <c r="AY180" i="2"/>
  <c r="P181" i="2" l="1"/>
  <c r="Q181" i="2" s="1"/>
  <c r="S181" i="2" s="1"/>
  <c r="V181" i="2" s="1"/>
  <c r="D182" i="2" s="1"/>
  <c r="U181" i="2" l="1"/>
  <c r="BB181" i="2" s="1"/>
  <c r="W181" i="2"/>
  <c r="BA181" i="2" l="1"/>
  <c r="AF181" i="2"/>
  <c r="Z181" i="2"/>
  <c r="BF181" i="2"/>
  <c r="AM181" i="2"/>
  <c r="AX181" i="2"/>
  <c r="BG181" i="2"/>
  <c r="AB181" i="2"/>
  <c r="AL181" i="2"/>
  <c r="AK181" i="2"/>
  <c r="AW181" i="2"/>
  <c r="AY181" i="2"/>
  <c r="C182" i="2"/>
  <c r="L182" i="2" s="1"/>
  <c r="AD181" i="2"/>
  <c r="AS181" i="2"/>
  <c r="BD181" i="2"/>
  <c r="AH181" i="2"/>
  <c r="AO181" i="2"/>
  <c r="AT181" i="2"/>
  <c r="AV181" i="2"/>
  <c r="AJ181" i="2"/>
  <c r="AG181" i="2"/>
  <c r="BE181" i="2"/>
  <c r="BC181" i="2"/>
  <c r="AA181" i="2"/>
  <c r="AC181" i="2"/>
  <c r="AI181" i="2"/>
  <c r="AR181" i="2"/>
  <c r="AU181" i="2"/>
  <c r="AN181" i="2"/>
  <c r="AE181" i="2"/>
  <c r="AZ181" i="2"/>
  <c r="N182" i="2" l="1"/>
  <c r="F182" i="2"/>
  <c r="I182" i="2"/>
  <c r="H182" i="2"/>
  <c r="J182" i="2"/>
  <c r="K182" i="2"/>
  <c r="G182" i="2"/>
  <c r="O182" i="2"/>
  <c r="M182" i="2"/>
  <c r="P182" i="2" l="1"/>
  <c r="Q182" i="2" s="1"/>
  <c r="S182" i="2" s="1"/>
  <c r="W182" i="2" s="1"/>
  <c r="V182" i="2" l="1"/>
  <c r="D183" i="2" s="1"/>
  <c r="U182" i="2"/>
  <c r="Z182" i="2" s="1"/>
  <c r="AN182" i="2" l="1"/>
  <c r="AD182" i="2"/>
  <c r="C183" i="2"/>
  <c r="M183" i="2" s="1"/>
  <c r="AF182" i="2"/>
  <c r="AC182" i="2"/>
  <c r="AJ182" i="2"/>
  <c r="AL182" i="2"/>
  <c r="AI182" i="2"/>
  <c r="AH182" i="2"/>
  <c r="AA182" i="2"/>
  <c r="AO182" i="2"/>
  <c r="AB182" i="2"/>
  <c r="AM182" i="2"/>
  <c r="AK182" i="2"/>
  <c r="AG182" i="2"/>
  <c r="AE182" i="2"/>
  <c r="BG182" i="2"/>
  <c r="AY182" i="2"/>
  <c r="AR182" i="2"/>
  <c r="BC182" i="2"/>
  <c r="AT182" i="2"/>
  <c r="AU182" i="2"/>
  <c r="AX182" i="2"/>
  <c r="AS182" i="2"/>
  <c r="BF182" i="2"/>
  <c r="BB182" i="2"/>
  <c r="BD182" i="2"/>
  <c r="BE182" i="2"/>
  <c r="AV182" i="2"/>
  <c r="BA182" i="2"/>
  <c r="AW182" i="2"/>
  <c r="AZ182" i="2"/>
  <c r="F183" i="2" l="1"/>
  <c r="I183" i="2"/>
  <c r="N183" i="2"/>
  <c r="L183" i="2"/>
  <c r="K183" i="2"/>
  <c r="O183" i="2"/>
  <c r="H183" i="2"/>
  <c r="G183" i="2"/>
  <c r="J183" i="2"/>
  <c r="P183" i="2" l="1"/>
  <c r="Q183" i="2" s="1"/>
  <c r="S183" i="2" s="1"/>
  <c r="W183" i="2" s="1"/>
  <c r="U183" i="2" l="1"/>
  <c r="V183" i="2"/>
  <c r="D184" i="2" s="1"/>
  <c r="BE183" i="2" l="1"/>
  <c r="AA183" i="2"/>
  <c r="AC183" i="2"/>
  <c r="AR183" i="2"/>
  <c r="AW183" i="2"/>
  <c r="AI183" i="2"/>
  <c r="AL183" i="2"/>
  <c r="BB183" i="2"/>
  <c r="BG183" i="2"/>
  <c r="Z183" i="2"/>
  <c r="AT183" i="2"/>
  <c r="C184" i="2"/>
  <c r="G184" i="2" s="1"/>
  <c r="AS183" i="2"/>
  <c r="AY183" i="2"/>
  <c r="AF183" i="2"/>
  <c r="AH183" i="2"/>
  <c r="AZ183" i="2"/>
  <c r="BD183" i="2"/>
  <c r="AK183" i="2"/>
  <c r="AD183" i="2"/>
  <c r="AV183" i="2"/>
  <c r="AO183" i="2"/>
  <c r="BA183" i="2"/>
  <c r="AM183" i="2"/>
  <c r="AN183" i="2"/>
  <c r="AG183" i="2"/>
  <c r="AX183" i="2"/>
  <c r="AU183" i="2"/>
  <c r="AE183" i="2"/>
  <c r="BC183" i="2"/>
  <c r="AB183" i="2"/>
  <c r="AJ183" i="2"/>
  <c r="BF183" i="2"/>
  <c r="K184" i="2" l="1"/>
  <c r="O184" i="2"/>
  <c r="L184" i="2"/>
  <c r="N184" i="2"/>
  <c r="I184" i="2"/>
  <c r="F184" i="2"/>
  <c r="J184" i="2"/>
  <c r="H184" i="2"/>
  <c r="M184" i="2"/>
  <c r="P184" i="2" l="1"/>
  <c r="Q184" i="2" s="1"/>
  <c r="S184" i="2" s="1"/>
  <c r="V184" i="2" s="1"/>
  <c r="D185" i="2" s="1"/>
  <c r="W184" i="2" l="1"/>
  <c r="U184" i="2"/>
  <c r="AR184" i="2" s="1"/>
  <c r="AY184" i="2"/>
  <c r="AG184" i="2"/>
  <c r="AD184" i="2" l="1"/>
  <c r="AI184" i="2"/>
  <c r="AF184" i="2"/>
  <c r="Z184" i="2"/>
  <c r="AC184" i="2"/>
  <c r="AN184" i="2"/>
  <c r="AZ184" i="2"/>
  <c r="AJ184" i="2"/>
  <c r="AX184" i="2"/>
  <c r="AL184" i="2"/>
  <c r="BE184" i="2"/>
  <c r="AO184" i="2"/>
  <c r="BG184" i="2"/>
  <c r="AE184" i="2"/>
  <c r="BD184" i="2"/>
  <c r="AB184" i="2"/>
  <c r="BB184" i="2"/>
  <c r="BC184" i="2"/>
  <c r="C185" i="2"/>
  <c r="F185" i="2" s="1"/>
  <c r="AW184" i="2"/>
  <c r="AV184" i="2"/>
  <c r="AM184" i="2"/>
  <c r="AA184" i="2"/>
  <c r="AT184" i="2"/>
  <c r="BF184" i="2"/>
  <c r="AS184" i="2"/>
  <c r="AU184" i="2"/>
  <c r="AK184" i="2"/>
  <c r="AH184" i="2"/>
  <c r="BA184" i="2"/>
  <c r="I185" i="2" l="1"/>
  <c r="O185" i="2"/>
  <c r="L185" i="2"/>
  <c r="M185" i="2"/>
  <c r="H185" i="2"/>
  <c r="J185" i="2"/>
  <c r="G185" i="2"/>
  <c r="N185" i="2"/>
  <c r="K185" i="2"/>
  <c r="P185" i="2" l="1"/>
  <c r="Q185" i="2" s="1"/>
  <c r="S185" i="2" s="1"/>
  <c r="V185" i="2" s="1"/>
  <c r="D186" i="2" s="1"/>
  <c r="U185" i="2" l="1"/>
  <c r="AV185" i="2" s="1"/>
  <c r="W185" i="2"/>
  <c r="C186" i="2" l="1"/>
  <c r="BA185" i="2"/>
  <c r="AM185" i="2"/>
  <c r="AK185" i="2"/>
  <c r="AG185" i="2"/>
  <c r="AD185" i="2"/>
  <c r="BC185" i="2"/>
  <c r="AI185" i="2"/>
  <c r="AE185" i="2"/>
  <c r="AU185" i="2"/>
  <c r="AX185" i="2"/>
  <c r="BE185" i="2"/>
  <c r="AR185" i="2"/>
  <c r="BB185" i="2"/>
  <c r="AO185" i="2"/>
  <c r="AA185" i="2"/>
  <c r="AZ185" i="2"/>
  <c r="AL185" i="2"/>
  <c r="AC185" i="2"/>
  <c r="AW185" i="2"/>
  <c r="BG185" i="2"/>
  <c r="AB185" i="2"/>
  <c r="AJ185" i="2"/>
  <c r="AS185" i="2"/>
  <c r="AY185" i="2"/>
  <c r="Z185" i="2"/>
  <c r="AF185" i="2"/>
  <c r="BF185" i="2"/>
  <c r="BD185" i="2"/>
  <c r="AN185" i="2"/>
  <c r="AH185" i="2"/>
  <c r="AT185" i="2"/>
  <c r="N186" i="2"/>
  <c r="F186" i="2"/>
  <c r="K186" i="2"/>
  <c r="I186" i="2"/>
  <c r="M186" i="2"/>
  <c r="J186" i="2"/>
  <c r="H186" i="2"/>
  <c r="O186" i="2"/>
  <c r="G186" i="2"/>
  <c r="L186" i="2"/>
  <c r="P186" i="2" l="1"/>
  <c r="Q186" i="2" s="1"/>
  <c r="S186" i="2" s="1"/>
  <c r="U186" i="2" l="1"/>
  <c r="V186" i="2"/>
  <c r="D187" i="2" s="1"/>
  <c r="W186" i="2"/>
  <c r="AU186" i="2" l="1"/>
  <c r="BC186" i="2"/>
  <c r="AV186" i="2"/>
  <c r="BD186" i="2"/>
  <c r="AY186" i="2"/>
  <c r="BG186" i="2"/>
  <c r="AX186" i="2"/>
  <c r="AZ186" i="2"/>
  <c r="BA186" i="2"/>
  <c r="AR186" i="2"/>
  <c r="BE186" i="2"/>
  <c r="AS186" i="2"/>
  <c r="AT186" i="2"/>
  <c r="BB186" i="2"/>
  <c r="AW186" i="2"/>
  <c r="BF186" i="2"/>
  <c r="AM186" i="2"/>
  <c r="AB186" i="2"/>
  <c r="AL186" i="2"/>
  <c r="AH186" i="2"/>
  <c r="AO186" i="2"/>
  <c r="AD186" i="2"/>
  <c r="AC186" i="2"/>
  <c r="C187" i="2"/>
  <c r="AN186" i="2"/>
  <c r="AJ186" i="2"/>
  <c r="AK186" i="2"/>
  <c r="AE186" i="2"/>
  <c r="AF186" i="2"/>
  <c r="AG186" i="2"/>
  <c r="AA186" i="2"/>
  <c r="AI186" i="2"/>
  <c r="Z186" i="2"/>
  <c r="K187" i="2" l="1"/>
  <c r="G187" i="2"/>
  <c r="H187" i="2"/>
  <c r="N187" i="2"/>
  <c r="J187" i="2"/>
  <c r="O187" i="2"/>
  <c r="M187" i="2"/>
  <c r="I187" i="2"/>
  <c r="L187" i="2"/>
  <c r="F187" i="2"/>
  <c r="P187" i="2" l="1"/>
  <c r="Q187" i="2" s="1"/>
  <c r="S187" i="2" s="1"/>
  <c r="V187" i="2" l="1"/>
  <c r="D188" i="2" s="1"/>
  <c r="U187" i="2"/>
  <c r="W187" i="2"/>
  <c r="AU187" i="2" l="1"/>
  <c r="BC187" i="2"/>
  <c r="AV187" i="2"/>
  <c r="BD187" i="2"/>
  <c r="AY187" i="2"/>
  <c r="BG187" i="2"/>
  <c r="AT187" i="2"/>
  <c r="AW187" i="2"/>
  <c r="AX187" i="2"/>
  <c r="BA187" i="2"/>
  <c r="AZ187" i="2"/>
  <c r="BB187" i="2"/>
  <c r="BE187" i="2"/>
  <c r="AR187" i="2"/>
  <c r="BF187" i="2"/>
  <c r="AS187" i="2"/>
  <c r="AB187" i="2"/>
  <c r="AO187" i="2"/>
  <c r="AE187" i="2"/>
  <c r="AI187" i="2"/>
  <c r="AD187" i="2"/>
  <c r="AC187" i="2"/>
  <c r="C188" i="2"/>
  <c r="AG187" i="2"/>
  <c r="AJ187" i="2"/>
  <c r="AL187" i="2"/>
  <c r="AF187" i="2"/>
  <c r="AH187" i="2"/>
  <c r="AN187" i="2"/>
  <c r="Z187" i="2"/>
  <c r="AM187" i="2"/>
  <c r="AA187" i="2"/>
  <c r="AK187" i="2"/>
  <c r="M188" i="2" l="1"/>
  <c r="F188" i="2"/>
  <c r="G188" i="2"/>
  <c r="K188" i="2"/>
  <c r="L188" i="2"/>
  <c r="J188" i="2"/>
  <c r="O188" i="2"/>
  <c r="N188" i="2"/>
  <c r="I188" i="2"/>
  <c r="H188" i="2"/>
  <c r="P188" i="2" l="1"/>
  <c r="Q188" i="2" s="1"/>
  <c r="S188" i="2" s="1"/>
  <c r="V188" i="2" l="1"/>
  <c r="D189" i="2" s="1"/>
  <c r="W188" i="2"/>
  <c r="U188" i="2"/>
  <c r="AU188" i="2" l="1"/>
  <c r="BC188" i="2"/>
  <c r="AV188" i="2"/>
  <c r="BD188" i="2"/>
  <c r="AY188" i="2"/>
  <c r="BG188" i="2"/>
  <c r="AR188" i="2"/>
  <c r="BE188" i="2"/>
  <c r="AS188" i="2"/>
  <c r="BF188" i="2"/>
  <c r="AT188" i="2"/>
  <c r="AX188" i="2"/>
  <c r="AW188" i="2"/>
  <c r="AZ188" i="2"/>
  <c r="BA188" i="2"/>
  <c r="BB188" i="2"/>
  <c r="Z188" i="2"/>
  <c r="AM188" i="2"/>
  <c r="AL188" i="2"/>
  <c r="AA188" i="2"/>
  <c r="AD188" i="2"/>
  <c r="AO188" i="2"/>
  <c r="C189" i="2"/>
  <c r="AN188" i="2"/>
  <c r="AH188" i="2"/>
  <c r="AI188" i="2"/>
  <c r="AB188" i="2"/>
  <c r="AF188" i="2"/>
  <c r="AC188" i="2"/>
  <c r="AE188" i="2"/>
  <c r="AJ188" i="2"/>
  <c r="AG188" i="2"/>
  <c r="AK188" i="2"/>
  <c r="O189" i="2" l="1"/>
  <c r="G189" i="2"/>
  <c r="M189" i="2"/>
  <c r="H189" i="2"/>
  <c r="K189" i="2"/>
  <c r="F189" i="2"/>
  <c r="I189" i="2"/>
  <c r="J189" i="2"/>
  <c r="L189" i="2"/>
  <c r="N189" i="2"/>
  <c r="P189" i="2" l="1"/>
  <c r="Q189" i="2" s="1"/>
  <c r="S189" i="2" s="1"/>
  <c r="W189" i="2" l="1"/>
  <c r="V189" i="2"/>
  <c r="D190" i="2" s="1"/>
  <c r="U189" i="2"/>
  <c r="AU189" i="2" l="1"/>
  <c r="BC189" i="2"/>
  <c r="AV189" i="2"/>
  <c r="BD189" i="2"/>
  <c r="AY189" i="2"/>
  <c r="BG189" i="2"/>
  <c r="BA189" i="2"/>
  <c r="BB189" i="2"/>
  <c r="AR189" i="2"/>
  <c r="BE189" i="2"/>
  <c r="AT189" i="2"/>
  <c r="AS189" i="2"/>
  <c r="AW189" i="2"/>
  <c r="AX189" i="2"/>
  <c r="BF189" i="2"/>
  <c r="AZ189" i="2"/>
  <c r="C190" i="2"/>
  <c r="Z189" i="2"/>
  <c r="AO189" i="2"/>
  <c r="AC189" i="2"/>
  <c r="AH189" i="2"/>
  <c r="AD189" i="2"/>
  <c r="AL189" i="2"/>
  <c r="AB189" i="2"/>
  <c r="AN189" i="2"/>
  <c r="AK189" i="2"/>
  <c r="AE189" i="2"/>
  <c r="AM189" i="2"/>
  <c r="AA189" i="2"/>
  <c r="AJ189" i="2"/>
  <c r="AF189" i="2"/>
  <c r="AG189" i="2"/>
  <c r="AI189" i="2"/>
  <c r="M190" i="2" l="1"/>
  <c r="N190" i="2"/>
  <c r="H190" i="2"/>
  <c r="L190" i="2"/>
  <c r="I190" i="2"/>
  <c r="F190" i="2"/>
  <c r="J190" i="2"/>
  <c r="O190" i="2"/>
  <c r="G190" i="2"/>
  <c r="K190" i="2"/>
  <c r="P190" i="2" l="1"/>
  <c r="Q190" i="2" s="1"/>
  <c r="S190" i="2" s="1"/>
  <c r="U190" i="2" l="1"/>
  <c r="V190" i="2"/>
  <c r="D191" i="2" s="1"/>
  <c r="W190" i="2"/>
  <c r="AU190" i="2" l="1"/>
  <c r="BC190" i="2"/>
  <c r="AV190" i="2"/>
  <c r="BD190" i="2"/>
  <c r="AY190" i="2"/>
  <c r="BG190" i="2"/>
  <c r="AX190" i="2"/>
  <c r="AZ190" i="2"/>
  <c r="BA190" i="2"/>
  <c r="AR190" i="2"/>
  <c r="BE190" i="2"/>
  <c r="BB190" i="2"/>
  <c r="BF190" i="2"/>
  <c r="AS190" i="2"/>
  <c r="AT190" i="2"/>
  <c r="AW190" i="2"/>
  <c r="AN190" i="2"/>
  <c r="AE190" i="2"/>
  <c r="AC190" i="2"/>
  <c r="AI190" i="2"/>
  <c r="AH190" i="2"/>
  <c r="AJ190" i="2"/>
  <c r="C191" i="2"/>
  <c r="AB190" i="2"/>
  <c r="AA190" i="2"/>
  <c r="Z190" i="2"/>
  <c r="AD190" i="2"/>
  <c r="AL190" i="2"/>
  <c r="AF190" i="2"/>
  <c r="AG190" i="2"/>
  <c r="AM190" i="2"/>
  <c r="AK190" i="2"/>
  <c r="AO190" i="2"/>
  <c r="O191" i="2" l="1"/>
  <c r="K191" i="2"/>
  <c r="H191" i="2"/>
  <c r="N191" i="2"/>
  <c r="I191" i="2"/>
  <c r="F191" i="2"/>
  <c r="L191" i="2"/>
  <c r="M191" i="2"/>
  <c r="J191" i="2"/>
  <c r="G191" i="2"/>
  <c r="P191" i="2" l="1"/>
  <c r="Q191" i="2" s="1"/>
  <c r="S191" i="2" s="1"/>
  <c r="W191" i="2" l="1"/>
  <c r="V191" i="2"/>
  <c r="D192" i="2" s="1"/>
  <c r="U191" i="2"/>
  <c r="AU191" i="2" l="1"/>
  <c r="BC191" i="2"/>
  <c r="AV191" i="2"/>
  <c r="BD191" i="2"/>
  <c r="AY191" i="2"/>
  <c r="BG191" i="2"/>
  <c r="AT191" i="2"/>
  <c r="AW191" i="2"/>
  <c r="AX191" i="2"/>
  <c r="BA191" i="2"/>
  <c r="AR191" i="2"/>
  <c r="AZ191" i="2"/>
  <c r="AS191" i="2"/>
  <c r="BB191" i="2"/>
  <c r="BE191" i="2"/>
  <c r="BF191" i="2"/>
  <c r="AI191" i="2"/>
  <c r="AE191" i="2"/>
  <c r="AD191" i="2"/>
  <c r="AM191" i="2"/>
  <c r="AL191" i="2"/>
  <c r="AF191" i="2"/>
  <c r="AC191" i="2"/>
  <c r="AJ191" i="2"/>
  <c r="AG191" i="2"/>
  <c r="AK191" i="2"/>
  <c r="C192" i="2"/>
  <c r="AO191" i="2"/>
  <c r="AA191" i="2"/>
  <c r="AH191" i="2"/>
  <c r="Z191" i="2"/>
  <c r="AN191" i="2"/>
  <c r="AB191" i="2"/>
  <c r="O192" i="2" l="1"/>
  <c r="K192" i="2"/>
  <c r="H192" i="2"/>
  <c r="J192" i="2"/>
  <c r="G192" i="2"/>
  <c r="L192" i="2"/>
  <c r="M192" i="2"/>
  <c r="I192" i="2"/>
  <c r="F192" i="2"/>
  <c r="N192" i="2"/>
  <c r="P192" i="2" l="1"/>
  <c r="Q192" i="2" s="1"/>
  <c r="S192" i="2" s="1"/>
  <c r="U192" i="2" l="1"/>
  <c r="W192" i="2"/>
  <c r="V192" i="2"/>
  <c r="D193" i="2" s="1"/>
  <c r="AU192" i="2" l="1"/>
  <c r="BC192" i="2"/>
  <c r="AV192" i="2"/>
  <c r="BD192" i="2"/>
  <c r="AY192" i="2"/>
  <c r="BG192" i="2"/>
  <c r="AR192" i="2"/>
  <c r="BE192" i="2"/>
  <c r="AS192" i="2"/>
  <c r="BF192" i="2"/>
  <c r="AT192" i="2"/>
  <c r="AX192" i="2"/>
  <c r="AW192" i="2"/>
  <c r="AZ192" i="2"/>
  <c r="BA192" i="2"/>
  <c r="BB192" i="2"/>
  <c r="AI192" i="2"/>
  <c r="AE192" i="2"/>
  <c r="AJ192" i="2"/>
  <c r="AD192" i="2"/>
  <c r="AK192" i="2"/>
  <c r="AM192" i="2"/>
  <c r="AB192" i="2"/>
  <c r="AN192" i="2"/>
  <c r="AC192" i="2"/>
  <c r="AG192" i="2"/>
  <c r="AO192" i="2"/>
  <c r="AH192" i="2"/>
  <c r="AL192" i="2"/>
  <c r="AF192" i="2"/>
  <c r="Z192" i="2"/>
  <c r="C193" i="2"/>
  <c r="AA192" i="2"/>
  <c r="I193" i="2" l="1"/>
  <c r="M193" i="2"/>
  <c r="L193" i="2"/>
  <c r="G193" i="2"/>
  <c r="J193" i="2"/>
  <c r="O193" i="2"/>
  <c r="F193" i="2"/>
  <c r="K193" i="2"/>
  <c r="H193" i="2"/>
  <c r="N193" i="2"/>
  <c r="P193" i="2" l="1"/>
  <c r="Q193" i="2" s="1"/>
  <c r="S193" i="2" s="1"/>
  <c r="V193" i="2" l="1"/>
  <c r="D194" i="2" s="1"/>
  <c r="U193" i="2"/>
  <c r="W193" i="2"/>
  <c r="AU193" i="2" l="1"/>
  <c r="BC193" i="2"/>
  <c r="AV193" i="2"/>
  <c r="BD193" i="2"/>
  <c r="AY193" i="2"/>
  <c r="BG193" i="2"/>
  <c r="BA193" i="2"/>
  <c r="BB193" i="2"/>
  <c r="AR193" i="2"/>
  <c r="BE193" i="2"/>
  <c r="AT193" i="2"/>
  <c r="BF193" i="2"/>
  <c r="AS193" i="2"/>
  <c r="AW193" i="2"/>
  <c r="AX193" i="2"/>
  <c r="AZ193" i="2"/>
  <c r="AI193" i="2"/>
  <c r="AB193" i="2"/>
  <c r="AC193" i="2"/>
  <c r="AE193" i="2"/>
  <c r="AH193" i="2"/>
  <c r="AG193" i="2"/>
  <c r="AD193" i="2"/>
  <c r="AJ193" i="2"/>
  <c r="C194" i="2"/>
  <c r="Z193" i="2"/>
  <c r="AO193" i="2"/>
  <c r="AK193" i="2"/>
  <c r="AN193" i="2"/>
  <c r="AM193" i="2"/>
  <c r="AL193" i="2"/>
  <c r="AF193" i="2"/>
  <c r="AA193" i="2"/>
  <c r="O194" i="2" l="1"/>
  <c r="I194" i="2"/>
  <c r="K194" i="2"/>
  <c r="L194" i="2"/>
  <c r="G194" i="2"/>
  <c r="H194" i="2"/>
  <c r="F194" i="2"/>
  <c r="N194" i="2"/>
  <c r="J194" i="2"/>
  <c r="M194" i="2"/>
  <c r="P194" i="2" l="1"/>
  <c r="Q194" i="2" s="1"/>
  <c r="S194" i="2" s="1"/>
  <c r="U194" i="2" l="1"/>
  <c r="W194" i="2"/>
  <c r="V194" i="2"/>
  <c r="D195" i="2" s="1"/>
  <c r="AU194" i="2" l="1"/>
  <c r="BC194" i="2"/>
  <c r="AV194" i="2"/>
  <c r="BD194" i="2"/>
  <c r="AY194" i="2"/>
  <c r="BG194" i="2"/>
  <c r="AX194" i="2"/>
  <c r="AZ194" i="2"/>
  <c r="BA194" i="2"/>
  <c r="AR194" i="2"/>
  <c r="BE194" i="2"/>
  <c r="AS194" i="2"/>
  <c r="AT194" i="2"/>
  <c r="BB194" i="2"/>
  <c r="AW194" i="2"/>
  <c r="BF194" i="2"/>
  <c r="AM194" i="2"/>
  <c r="AE194" i="2"/>
  <c r="C195" i="2"/>
  <c r="AA194" i="2"/>
  <c r="AI194" i="2"/>
  <c r="AK194" i="2"/>
  <c r="AD194" i="2"/>
  <c r="AG194" i="2"/>
  <c r="AF194" i="2"/>
  <c r="AN194" i="2"/>
  <c r="AB194" i="2"/>
  <c r="AC194" i="2"/>
  <c r="AL194" i="2"/>
  <c r="AH194" i="2"/>
  <c r="AJ194" i="2"/>
  <c r="AO194" i="2"/>
  <c r="Z194" i="2"/>
  <c r="H195" i="2" l="1"/>
  <c r="J195" i="2"/>
  <c r="G195" i="2"/>
  <c r="F195" i="2"/>
  <c r="N195" i="2"/>
  <c r="I195" i="2"/>
  <c r="O195" i="2"/>
  <c r="M195" i="2"/>
  <c r="K195" i="2"/>
  <c r="L195" i="2"/>
  <c r="P195" i="2" l="1"/>
  <c r="Q195" i="2" s="1"/>
  <c r="S195" i="2" s="1"/>
  <c r="U195" i="2" l="1"/>
  <c r="W195" i="2"/>
  <c r="V195" i="2"/>
  <c r="D196" i="2" s="1"/>
  <c r="AU195" i="2" l="1"/>
  <c r="BC195" i="2"/>
  <c r="AV195" i="2"/>
  <c r="BD195" i="2"/>
  <c r="AY195" i="2"/>
  <c r="BG195" i="2"/>
  <c r="AT195" i="2"/>
  <c r="AW195" i="2"/>
  <c r="AX195" i="2"/>
  <c r="BA195" i="2"/>
  <c r="AZ195" i="2"/>
  <c r="BB195" i="2"/>
  <c r="BE195" i="2"/>
  <c r="BF195" i="2"/>
  <c r="AR195" i="2"/>
  <c r="AS195" i="2"/>
  <c r="AJ195" i="2"/>
  <c r="AB195" i="2"/>
  <c r="AC195" i="2"/>
  <c r="AO195" i="2"/>
  <c r="AI195" i="2"/>
  <c r="Z195" i="2"/>
  <c r="AE195" i="2"/>
  <c r="AH195" i="2"/>
  <c r="AN195" i="2"/>
  <c r="AK195" i="2"/>
  <c r="AA195" i="2"/>
  <c r="AD195" i="2"/>
  <c r="AG195" i="2"/>
  <c r="AL195" i="2"/>
  <c r="AF195" i="2"/>
  <c r="AM195" i="2"/>
  <c r="C196" i="2"/>
  <c r="M196" i="2" l="1"/>
  <c r="L196" i="2"/>
  <c r="I196" i="2"/>
  <c r="G196" i="2"/>
  <c r="F196" i="2"/>
  <c r="H196" i="2"/>
  <c r="N196" i="2"/>
  <c r="O196" i="2"/>
  <c r="J196" i="2"/>
  <c r="K196" i="2"/>
  <c r="P196" i="2" l="1"/>
  <c r="Q196" i="2" s="1"/>
  <c r="S196" i="2" s="1"/>
  <c r="V196" i="2" l="1"/>
  <c r="D197" i="2" s="1"/>
  <c r="U196" i="2"/>
  <c r="W196" i="2"/>
  <c r="AU196" i="2" l="1"/>
  <c r="BC196" i="2"/>
  <c r="AV196" i="2"/>
  <c r="BD196" i="2"/>
  <c r="AY196" i="2"/>
  <c r="BG196" i="2"/>
  <c r="AR196" i="2"/>
  <c r="BE196" i="2"/>
  <c r="AS196" i="2"/>
  <c r="BF196" i="2"/>
  <c r="AT196" i="2"/>
  <c r="AX196" i="2"/>
  <c r="AW196" i="2"/>
  <c r="AZ196" i="2"/>
  <c r="BA196" i="2"/>
  <c r="BB196" i="2"/>
  <c r="AG196" i="2"/>
  <c r="AM196" i="2"/>
  <c r="AL196" i="2"/>
  <c r="AH196" i="2"/>
  <c r="AF196" i="2"/>
  <c r="AK196" i="2"/>
  <c r="AJ196" i="2"/>
  <c r="AI196" i="2"/>
  <c r="AC196" i="2"/>
  <c r="AO196" i="2"/>
  <c r="AN196" i="2"/>
  <c r="Z196" i="2"/>
  <c r="AD196" i="2"/>
  <c r="AE196" i="2"/>
  <c r="C197" i="2"/>
  <c r="AA196" i="2"/>
  <c r="AB196" i="2"/>
  <c r="G197" i="2" l="1"/>
  <c r="K197" i="2"/>
  <c r="N197" i="2"/>
  <c r="F197" i="2"/>
  <c r="O197" i="2"/>
  <c r="I197" i="2"/>
  <c r="M197" i="2"/>
  <c r="H197" i="2"/>
  <c r="J197" i="2"/>
  <c r="L197" i="2"/>
  <c r="P197" i="2" l="1"/>
  <c r="Q197" i="2" s="1"/>
  <c r="S197" i="2" s="1"/>
  <c r="W197" i="2" l="1"/>
  <c r="U197" i="2"/>
  <c r="V197" i="2"/>
  <c r="D198" i="2" s="1"/>
  <c r="AU197" i="2" l="1"/>
  <c r="BC197" i="2"/>
  <c r="AV197" i="2"/>
  <c r="BD197" i="2"/>
  <c r="AY197" i="2"/>
  <c r="BG197" i="2"/>
  <c r="BA197" i="2"/>
  <c r="BB197" i="2"/>
  <c r="AR197" i="2"/>
  <c r="BE197" i="2"/>
  <c r="AT197" i="2"/>
  <c r="AS197" i="2"/>
  <c r="AW197" i="2"/>
  <c r="AX197" i="2"/>
  <c r="BF197" i="2"/>
  <c r="AZ197" i="2"/>
  <c r="AC197" i="2"/>
  <c r="AO197" i="2"/>
  <c r="Z197" i="2"/>
  <c r="AE197" i="2"/>
  <c r="AH197" i="2"/>
  <c r="AA197" i="2"/>
  <c r="AK197" i="2"/>
  <c r="AB197" i="2"/>
  <c r="AL197" i="2"/>
  <c r="AG197" i="2"/>
  <c r="AN197" i="2"/>
  <c r="AD197" i="2"/>
  <c r="C198" i="2"/>
  <c r="AF197" i="2"/>
  <c r="AJ197" i="2"/>
  <c r="AI197" i="2"/>
  <c r="AM197" i="2"/>
  <c r="O198" i="2" l="1"/>
  <c r="F198" i="2"/>
  <c r="N198" i="2"/>
  <c r="M198" i="2"/>
  <c r="I198" i="2"/>
  <c r="J198" i="2"/>
  <c r="G198" i="2"/>
  <c r="K198" i="2"/>
  <c r="H198" i="2"/>
  <c r="L198" i="2"/>
  <c r="P198" i="2" l="1"/>
  <c r="Q198" i="2" s="1"/>
  <c r="S198" i="2" s="1"/>
  <c r="U198" i="2" l="1"/>
  <c r="V198" i="2"/>
  <c r="D199" i="2" s="1"/>
  <c r="W198" i="2"/>
  <c r="AU198" i="2" l="1"/>
  <c r="BC198" i="2"/>
  <c r="AV198" i="2"/>
  <c r="BD198" i="2"/>
  <c r="AY198" i="2"/>
  <c r="BG198" i="2"/>
  <c r="AX198" i="2"/>
  <c r="AZ198" i="2"/>
  <c r="BA198" i="2"/>
  <c r="AR198" i="2"/>
  <c r="BE198" i="2"/>
  <c r="BB198" i="2"/>
  <c r="BF198" i="2"/>
  <c r="AW198" i="2"/>
  <c r="AS198" i="2"/>
  <c r="AT198" i="2"/>
  <c r="Z198" i="2"/>
  <c r="AK198" i="2"/>
  <c r="AM198" i="2"/>
  <c r="AO198" i="2"/>
  <c r="AD198" i="2"/>
  <c r="AB198" i="2"/>
  <c r="AF198" i="2"/>
  <c r="AE198" i="2"/>
  <c r="AA198" i="2"/>
  <c r="AG198" i="2"/>
  <c r="AL198" i="2"/>
  <c r="AC198" i="2"/>
  <c r="AI198" i="2"/>
  <c r="C199" i="2"/>
  <c r="AN198" i="2"/>
  <c r="AH198" i="2"/>
  <c r="AJ198" i="2"/>
  <c r="H199" i="2" l="1"/>
  <c r="J199" i="2"/>
  <c r="M199" i="2"/>
  <c r="G199" i="2"/>
  <c r="I199" i="2"/>
  <c r="N199" i="2"/>
  <c r="F199" i="2"/>
  <c r="L199" i="2"/>
  <c r="O199" i="2"/>
  <c r="K199" i="2"/>
  <c r="P199" i="2" l="1"/>
  <c r="Q199" i="2" s="1"/>
  <c r="S199" i="2" s="1"/>
  <c r="W199" i="2" l="1"/>
  <c r="U199" i="2"/>
  <c r="V199" i="2"/>
  <c r="D200" i="2" s="1"/>
  <c r="AU199" i="2" l="1"/>
  <c r="BC199" i="2"/>
  <c r="AV199" i="2"/>
  <c r="BD199" i="2"/>
  <c r="AY199" i="2"/>
  <c r="BG199" i="2"/>
  <c r="AT199" i="2"/>
  <c r="AW199" i="2"/>
  <c r="AX199" i="2"/>
  <c r="BA199" i="2"/>
  <c r="AR199" i="2"/>
  <c r="AZ199" i="2"/>
  <c r="AS199" i="2"/>
  <c r="BB199" i="2"/>
  <c r="BE199" i="2"/>
  <c r="BF199" i="2"/>
  <c r="AJ199" i="2"/>
  <c r="AK199" i="2"/>
  <c r="AD199" i="2"/>
  <c r="AO199" i="2"/>
  <c r="Z199" i="2"/>
  <c r="AM199" i="2"/>
  <c r="C200" i="2"/>
  <c r="AL199" i="2"/>
  <c r="AB199" i="2"/>
  <c r="AF199" i="2"/>
  <c r="AC199" i="2"/>
  <c r="AA199" i="2"/>
  <c r="AE199" i="2"/>
  <c r="AI199" i="2"/>
  <c r="AH199" i="2"/>
  <c r="AN199" i="2"/>
  <c r="AG199" i="2"/>
  <c r="N200" i="2" l="1"/>
  <c r="L200" i="2"/>
  <c r="G200" i="2"/>
  <c r="M200" i="2"/>
  <c r="J200" i="2"/>
  <c r="F200" i="2"/>
  <c r="O200" i="2"/>
  <c r="I200" i="2"/>
  <c r="H200" i="2"/>
  <c r="K200" i="2"/>
  <c r="P200" i="2" l="1"/>
  <c r="Q200" i="2" s="1"/>
  <c r="S200" i="2" s="1"/>
  <c r="W200" i="2" l="1"/>
  <c r="U200" i="2"/>
  <c r="V200" i="2"/>
  <c r="D201" i="2" s="1"/>
  <c r="AU200" i="2" l="1"/>
  <c r="BC200" i="2"/>
  <c r="AV200" i="2"/>
  <c r="BD200" i="2"/>
  <c r="AY200" i="2"/>
  <c r="BG200" i="2"/>
  <c r="AR200" i="2"/>
  <c r="BE200" i="2"/>
  <c r="AS200" i="2"/>
  <c r="BF200" i="2"/>
  <c r="AT200" i="2"/>
  <c r="AX200" i="2"/>
  <c r="AW200" i="2"/>
  <c r="AZ200" i="2"/>
  <c r="BA200" i="2"/>
  <c r="BB200" i="2"/>
  <c r="AM200" i="2"/>
  <c r="AJ200" i="2"/>
  <c r="AK200" i="2"/>
  <c r="AN200" i="2"/>
  <c r="C201" i="2"/>
  <c r="AB200" i="2"/>
  <c r="AF200" i="2"/>
  <c r="AO200" i="2"/>
  <c r="AI200" i="2"/>
  <c r="AC200" i="2"/>
  <c r="Z200" i="2"/>
  <c r="AA200" i="2"/>
  <c r="AE200" i="2"/>
  <c r="AH200" i="2"/>
  <c r="AD200" i="2"/>
  <c r="AL200" i="2"/>
  <c r="AG200" i="2"/>
  <c r="K201" i="2" l="1"/>
  <c r="L201" i="2"/>
  <c r="I201" i="2"/>
  <c r="F201" i="2"/>
  <c r="H201" i="2"/>
  <c r="G201" i="2"/>
  <c r="J201" i="2"/>
  <c r="M201" i="2"/>
  <c r="O201" i="2"/>
  <c r="N201" i="2"/>
  <c r="P201" i="2" l="1"/>
  <c r="Q201" i="2" s="1"/>
  <c r="S201" i="2" s="1"/>
  <c r="V201" i="2" l="1"/>
  <c r="D202" i="2" s="1"/>
  <c r="W201" i="2"/>
  <c r="U201" i="2"/>
  <c r="AU201" i="2" l="1"/>
  <c r="BC201" i="2"/>
  <c r="AV201" i="2"/>
  <c r="AY201" i="2"/>
  <c r="BG201" i="2"/>
  <c r="BA201" i="2"/>
  <c r="BB201" i="2"/>
  <c r="AR201" i="2"/>
  <c r="BD201" i="2"/>
  <c r="AT201" i="2"/>
  <c r="BF201" i="2"/>
  <c r="BE201" i="2"/>
  <c r="AS201" i="2"/>
  <c r="AW201" i="2"/>
  <c r="AX201" i="2"/>
  <c r="AZ201" i="2"/>
  <c r="AH201" i="2"/>
  <c r="AN201" i="2"/>
  <c r="AE201" i="2"/>
  <c r="AF201" i="2"/>
  <c r="AJ201" i="2"/>
  <c r="AG201" i="2"/>
  <c r="AL201" i="2"/>
  <c r="AI201" i="2"/>
  <c r="Z201" i="2"/>
  <c r="AD201" i="2"/>
  <c r="AK201" i="2"/>
  <c r="C202" i="2"/>
  <c r="AC201" i="2"/>
  <c r="AA201" i="2"/>
  <c r="AO201" i="2"/>
  <c r="AB201" i="2"/>
  <c r="AM201" i="2"/>
  <c r="I202" i="2" l="1"/>
  <c r="J202" i="2"/>
  <c r="N202" i="2"/>
  <c r="H202" i="2"/>
  <c r="O202" i="2"/>
  <c r="K202" i="2"/>
  <c r="M202" i="2"/>
  <c r="F202" i="2"/>
  <c r="G202" i="2"/>
  <c r="L202" i="2"/>
  <c r="P202" i="2" l="1"/>
  <c r="Q202" i="2" s="1"/>
  <c r="S202" i="2" s="1"/>
  <c r="U202" i="2" l="1"/>
  <c r="W202" i="2"/>
  <c r="V202" i="2"/>
  <c r="D203" i="2" s="1"/>
  <c r="AY202" i="2" l="1"/>
  <c r="BG202" i="2"/>
  <c r="AU202" i="2"/>
  <c r="BD202" i="2"/>
  <c r="AV202" i="2"/>
  <c r="BE202" i="2"/>
  <c r="AW202" i="2"/>
  <c r="BF202" i="2"/>
  <c r="AZ202" i="2"/>
  <c r="AR202" i="2"/>
  <c r="AS202" i="2"/>
  <c r="AX202" i="2"/>
  <c r="AT202" i="2"/>
  <c r="BA202" i="2"/>
  <c r="BB202" i="2"/>
  <c r="BC202" i="2"/>
  <c r="AE202" i="2"/>
  <c r="AB202" i="2"/>
  <c r="AC202" i="2"/>
  <c r="AO202" i="2"/>
  <c r="AL202" i="2"/>
  <c r="AD202" i="2"/>
  <c r="AM202" i="2"/>
  <c r="AN202" i="2"/>
  <c r="AG202" i="2"/>
  <c r="AI202" i="2"/>
  <c r="AA202" i="2"/>
  <c r="AJ202" i="2"/>
  <c r="C203" i="2"/>
  <c r="AH202" i="2"/>
  <c r="AF202" i="2"/>
  <c r="AK202" i="2"/>
  <c r="Z202" i="2"/>
  <c r="I203" i="2" l="1"/>
  <c r="H203" i="2"/>
  <c r="K203" i="2"/>
  <c r="O203" i="2"/>
  <c r="M203" i="2"/>
  <c r="L203" i="2"/>
  <c r="G203" i="2"/>
  <c r="J203" i="2"/>
  <c r="N203" i="2"/>
  <c r="F203" i="2"/>
  <c r="P203" i="2" l="1"/>
  <c r="Q203" i="2" s="1"/>
  <c r="S203" i="2" s="1"/>
  <c r="V203" i="2" l="1"/>
  <c r="D204" i="2" s="1"/>
  <c r="U203" i="2"/>
  <c r="W203" i="2"/>
  <c r="AY203" i="2" l="1"/>
  <c r="BG203" i="2"/>
  <c r="AW203" i="2"/>
  <c r="BF203" i="2"/>
  <c r="AX203" i="2"/>
  <c r="AZ203" i="2"/>
  <c r="AS203" i="2"/>
  <c r="BB203" i="2"/>
  <c r="AR203" i="2"/>
  <c r="AT203" i="2"/>
  <c r="AU203" i="2"/>
  <c r="BA203" i="2"/>
  <c r="AV203" i="2"/>
  <c r="BC203" i="2"/>
  <c r="BD203" i="2"/>
  <c r="BE203" i="2"/>
  <c r="AB203" i="2"/>
  <c r="AF203" i="2"/>
  <c r="AG203" i="2"/>
  <c r="C204" i="2"/>
  <c r="AH203" i="2"/>
  <c r="AM203" i="2"/>
  <c r="Z203" i="2"/>
  <c r="AK203" i="2"/>
  <c r="AE203" i="2"/>
  <c r="AL203" i="2"/>
  <c r="AJ203" i="2"/>
  <c r="AO203" i="2"/>
  <c r="AC203" i="2"/>
  <c r="AA203" i="2"/>
  <c r="AD203" i="2"/>
  <c r="AI203" i="2"/>
  <c r="AN203" i="2"/>
  <c r="K204" i="2" l="1"/>
  <c r="H204" i="2"/>
  <c r="J204" i="2"/>
  <c r="I204" i="2"/>
  <c r="G204" i="2"/>
  <c r="L204" i="2"/>
  <c r="M204" i="2"/>
  <c r="O204" i="2"/>
  <c r="N204" i="2"/>
  <c r="F204" i="2"/>
  <c r="P204" i="2" l="1"/>
  <c r="Q204" i="2" s="1"/>
  <c r="S204" i="2" s="1"/>
  <c r="U204" i="2" l="1"/>
  <c r="V204" i="2"/>
  <c r="D205" i="2" s="1"/>
  <c r="W204" i="2"/>
  <c r="AY204" i="2" l="1"/>
  <c r="BG204" i="2"/>
  <c r="AZ204" i="2"/>
  <c r="AR204" i="2"/>
  <c r="BA204" i="2"/>
  <c r="AS204" i="2"/>
  <c r="BB204" i="2"/>
  <c r="AU204" i="2"/>
  <c r="BD204" i="2"/>
  <c r="AT204" i="2"/>
  <c r="AV204" i="2"/>
  <c r="AW204" i="2"/>
  <c r="BC204" i="2"/>
  <c r="AX204" i="2"/>
  <c r="BE204" i="2"/>
  <c r="BF204" i="2"/>
  <c r="AN204" i="2"/>
  <c r="AK204" i="2"/>
  <c r="C205" i="2"/>
  <c r="AL204" i="2"/>
  <c r="AF204" i="2"/>
  <c r="AB204" i="2"/>
  <c r="AA204" i="2"/>
  <c r="AG204" i="2"/>
  <c r="AI204" i="2"/>
  <c r="AH204" i="2"/>
  <c r="AE204" i="2"/>
  <c r="AO204" i="2"/>
  <c r="AC204" i="2"/>
  <c r="Z204" i="2"/>
  <c r="AD204" i="2"/>
  <c r="AM204" i="2"/>
  <c r="AJ204" i="2"/>
  <c r="N205" i="2" l="1"/>
  <c r="F205" i="2"/>
  <c r="M205" i="2"/>
  <c r="J205" i="2"/>
  <c r="I205" i="2"/>
  <c r="O205" i="2"/>
  <c r="K205" i="2"/>
  <c r="G205" i="2"/>
  <c r="L205" i="2"/>
  <c r="H205" i="2"/>
  <c r="P205" i="2" l="1"/>
  <c r="Q205" i="2" s="1"/>
  <c r="S205" i="2" s="1"/>
  <c r="W205" i="2" s="1"/>
  <c r="U205" i="2" l="1"/>
  <c r="AF205" i="2" s="1"/>
  <c r="V205" i="2"/>
  <c r="D206" i="2" s="1"/>
  <c r="BD205" i="2" l="1"/>
  <c r="AA205" i="2"/>
  <c r="AU205" i="2"/>
  <c r="AO205" i="2"/>
  <c r="BB205" i="2"/>
  <c r="BA205" i="2"/>
  <c r="AH205" i="2"/>
  <c r="BC205" i="2"/>
  <c r="AC205" i="2"/>
  <c r="AT205" i="2"/>
  <c r="AB205" i="2"/>
  <c r="AK205" i="2"/>
  <c r="AV205" i="2"/>
  <c r="AN205" i="2"/>
  <c r="BF205" i="2"/>
  <c r="AD205" i="2"/>
  <c r="C206" i="2"/>
  <c r="O206" i="2" s="1"/>
  <c r="Z205" i="2"/>
  <c r="AW205" i="2"/>
  <c r="AY205" i="2"/>
  <c r="BE205" i="2"/>
  <c r="AE205" i="2"/>
  <c r="AZ205" i="2"/>
  <c r="AL205" i="2"/>
  <c r="AX205" i="2"/>
  <c r="AI205" i="2"/>
  <c r="AS205" i="2"/>
  <c r="AM205" i="2"/>
  <c r="BG205" i="2"/>
  <c r="AG205" i="2"/>
  <c r="AJ205" i="2"/>
  <c r="AR205" i="2"/>
  <c r="I206" i="2" l="1"/>
  <c r="F206" i="2"/>
  <c r="K206" i="2"/>
  <c r="J206" i="2"/>
  <c r="N206" i="2"/>
  <c r="M206" i="2"/>
  <c r="L206" i="2"/>
  <c r="G206" i="2"/>
  <c r="H206" i="2"/>
  <c r="P206" i="2" l="1"/>
  <c r="Q206" i="2" s="1"/>
  <c r="S206" i="2" s="1"/>
  <c r="W206" i="2" s="1"/>
  <c r="V206" i="2" l="1"/>
  <c r="D207" i="2" s="1"/>
  <c r="U206" i="2"/>
  <c r="AA206" i="2" s="1"/>
  <c r="AG206" i="2" l="1"/>
  <c r="AI206" i="2"/>
  <c r="AC206" i="2"/>
  <c r="AF206" i="2"/>
  <c r="Z206" i="2"/>
  <c r="AD206" i="2"/>
  <c r="AK206" i="2"/>
  <c r="AO206" i="2"/>
  <c r="AM206" i="2"/>
  <c r="AE206" i="2"/>
  <c r="AL206" i="2"/>
  <c r="C207" i="2"/>
  <c r="O207" i="2" s="1"/>
  <c r="AS206" i="2"/>
  <c r="AN206" i="2"/>
  <c r="AJ206" i="2"/>
  <c r="AB206" i="2"/>
  <c r="AH206" i="2"/>
  <c r="BE206" i="2"/>
  <c r="BC206" i="2"/>
  <c r="BB206" i="2"/>
  <c r="BD206" i="2"/>
  <c r="BA206" i="2"/>
  <c r="AZ206" i="2"/>
  <c r="AY206" i="2"/>
  <c r="AW206" i="2"/>
  <c r="AR206" i="2"/>
  <c r="AV206" i="2"/>
  <c r="AU206" i="2"/>
  <c r="AX206" i="2"/>
  <c r="BG206" i="2"/>
  <c r="AT206" i="2"/>
  <c r="BF206" i="2"/>
  <c r="K207" i="2" l="1"/>
  <c r="F207" i="2"/>
  <c r="L207" i="2"/>
  <c r="G207" i="2"/>
  <c r="I207" i="2"/>
  <c r="H207" i="2"/>
  <c r="J207" i="2"/>
  <c r="M207" i="2"/>
  <c r="N207" i="2"/>
  <c r="P207" i="2" l="1"/>
  <c r="Q207" i="2" s="1"/>
  <c r="S207" i="2" s="1"/>
  <c r="W207" i="2" s="1"/>
  <c r="U207" i="2" l="1"/>
  <c r="AM207" i="2" s="1"/>
  <c r="V207" i="2"/>
  <c r="D208" i="2" s="1"/>
  <c r="Z207" i="2" l="1"/>
  <c r="BB207" i="2"/>
  <c r="AU207" i="2"/>
  <c r="AH207" i="2"/>
  <c r="BF207" i="2"/>
  <c r="BE207" i="2"/>
  <c r="AB207" i="2"/>
  <c r="AZ207" i="2"/>
  <c r="AE207" i="2"/>
  <c r="AX207" i="2"/>
  <c r="AR207" i="2"/>
  <c r="C208" i="2"/>
  <c r="K208" i="2" s="1"/>
  <c r="AW207" i="2"/>
  <c r="AF207" i="2"/>
  <c r="BC207" i="2"/>
  <c r="AK207" i="2"/>
  <c r="AJ207" i="2"/>
  <c r="AL207" i="2"/>
  <c r="BA207" i="2"/>
  <c r="AY207" i="2"/>
  <c r="AS207" i="2"/>
  <c r="AN207" i="2"/>
  <c r="AI207" i="2"/>
  <c r="AT207" i="2"/>
  <c r="AA207" i="2"/>
  <c r="AC207" i="2"/>
  <c r="BD207" i="2"/>
  <c r="AO207" i="2"/>
  <c r="BG207" i="2"/>
  <c r="AG207" i="2"/>
  <c r="AD207" i="2"/>
  <c r="AV207" i="2"/>
  <c r="I208" i="2" l="1"/>
  <c r="N208" i="2"/>
  <c r="M208" i="2"/>
  <c r="O208" i="2"/>
  <c r="G208" i="2"/>
  <c r="J208" i="2"/>
  <c r="F208" i="2"/>
  <c r="H208" i="2"/>
  <c r="L208" i="2"/>
  <c r="P208" i="2" l="1"/>
  <c r="Q208" i="2" s="1"/>
  <c r="S208" i="2" s="1"/>
  <c r="W208" i="2" s="1"/>
  <c r="U208" i="2" l="1"/>
  <c r="AK208" i="2" s="1"/>
  <c r="V208" i="2"/>
  <c r="D209" i="2" s="1"/>
  <c r="Z208" i="2" l="1"/>
  <c r="AW208" i="2"/>
  <c r="BB208" i="2"/>
  <c r="BC208" i="2"/>
  <c r="AU208" i="2"/>
  <c r="AJ208" i="2"/>
  <c r="AC208" i="2"/>
  <c r="AV208" i="2"/>
  <c r="AS208" i="2"/>
  <c r="AL208" i="2"/>
  <c r="AH208" i="2"/>
  <c r="AM208" i="2"/>
  <c r="AF208" i="2"/>
  <c r="AN208" i="2"/>
  <c r="BD208" i="2"/>
  <c r="AY208" i="2"/>
  <c r="AI208" i="2"/>
  <c r="AT208" i="2"/>
  <c r="BA208" i="2"/>
  <c r="C209" i="2"/>
  <c r="F209" i="2" s="1"/>
  <c r="BF208" i="2"/>
  <c r="AR208" i="2"/>
  <c r="AE208" i="2"/>
  <c r="AA208" i="2"/>
  <c r="BE208" i="2"/>
  <c r="AZ208" i="2"/>
  <c r="AO208" i="2"/>
  <c r="AB208" i="2"/>
  <c r="BG208" i="2"/>
  <c r="AD208" i="2"/>
  <c r="AG208" i="2"/>
  <c r="AX208" i="2"/>
  <c r="N209" i="2" l="1"/>
  <c r="G209" i="2"/>
  <c r="I209" i="2"/>
  <c r="M209" i="2"/>
  <c r="O209" i="2"/>
  <c r="K209" i="2"/>
  <c r="H209" i="2"/>
  <c r="J209" i="2"/>
  <c r="L209" i="2"/>
  <c r="P209" i="2" l="1"/>
  <c r="Q209" i="2" s="1"/>
  <c r="S209" i="2" s="1"/>
  <c r="V209" i="2" s="1"/>
  <c r="D210" i="2" s="1"/>
  <c r="U209" i="2" l="1"/>
  <c r="AY209" i="2" s="1"/>
  <c r="W209" i="2"/>
  <c r="AO209" i="2" l="1"/>
  <c r="AN209" i="2"/>
  <c r="AU209" i="2"/>
  <c r="AE209" i="2"/>
  <c r="BC209" i="2"/>
  <c r="AH209" i="2"/>
  <c r="AT209" i="2"/>
  <c r="AI209" i="2"/>
  <c r="AV209" i="2"/>
  <c r="AJ209" i="2"/>
  <c r="AA209" i="2"/>
  <c r="BE209" i="2"/>
  <c r="AS209" i="2"/>
  <c r="AL209" i="2"/>
  <c r="BA209" i="2"/>
  <c r="BD209" i="2"/>
  <c r="AM209" i="2"/>
  <c r="AZ209" i="2"/>
  <c r="AK209" i="2"/>
  <c r="AX209" i="2"/>
  <c r="AC209" i="2"/>
  <c r="AR209" i="2"/>
  <c r="C210" i="2"/>
  <c r="G210" i="2" s="1"/>
  <c r="BB209" i="2"/>
  <c r="AG209" i="2"/>
  <c r="AD209" i="2"/>
  <c r="BF209" i="2"/>
  <c r="BG209" i="2"/>
  <c r="AB209" i="2"/>
  <c r="AF209" i="2"/>
  <c r="Z209" i="2"/>
  <c r="AW209" i="2"/>
  <c r="M210" i="2" l="1"/>
  <c r="L210" i="2"/>
  <c r="F210" i="2"/>
  <c r="K210" i="2"/>
  <c r="I210" i="2"/>
  <c r="O210" i="2"/>
  <c r="H210" i="2"/>
  <c r="N210" i="2"/>
  <c r="J210" i="2"/>
  <c r="P210" i="2" l="1"/>
  <c r="Q210" i="2" s="1"/>
  <c r="S210" i="2" s="1"/>
  <c r="U210" i="2" s="1"/>
  <c r="V210" i="2" l="1"/>
  <c r="D211" i="2" s="1"/>
  <c r="W210" i="2"/>
  <c r="AL210" i="2"/>
  <c r="AF210" i="2"/>
  <c r="AG210" i="2"/>
  <c r="AN210" i="2"/>
  <c r="C211" i="2"/>
  <c r="AD210" i="2"/>
  <c r="AJ210" i="2"/>
  <c r="AE210" i="2"/>
  <c r="AA210" i="2"/>
  <c r="AK210" i="2"/>
  <c r="AO210" i="2"/>
  <c r="AI210" i="2"/>
  <c r="AM210" i="2"/>
  <c r="AH210" i="2"/>
  <c r="AB210" i="2"/>
  <c r="Z210" i="2"/>
  <c r="AC210" i="2"/>
  <c r="BC210" i="2" l="1"/>
  <c r="AS210" i="2"/>
  <c r="AY210" i="2"/>
  <c r="BB210" i="2"/>
  <c r="AU210" i="2"/>
  <c r="BG210" i="2"/>
  <c r="AR210" i="2"/>
  <c r="AZ210" i="2"/>
  <c r="BF210" i="2"/>
  <c r="BA210" i="2"/>
  <c r="BE210" i="2"/>
  <c r="AW210" i="2"/>
  <c r="AT210" i="2"/>
  <c r="AV210" i="2"/>
  <c r="AX210" i="2"/>
  <c r="BD210" i="2"/>
  <c r="N211" i="2"/>
  <c r="G211" i="2"/>
  <c r="F211" i="2"/>
  <c r="J211" i="2"/>
  <c r="I211" i="2"/>
  <c r="M211" i="2"/>
  <c r="K211" i="2"/>
  <c r="L211" i="2"/>
  <c r="H211" i="2"/>
  <c r="O211" i="2"/>
  <c r="P211" i="2" l="1"/>
  <c r="Q211" i="2" s="1"/>
  <c r="S211" i="2" s="1"/>
  <c r="W211" i="2" l="1"/>
  <c r="U211" i="2"/>
  <c r="V211" i="2"/>
  <c r="D212" i="2" s="1"/>
  <c r="AY211" i="2" l="1"/>
  <c r="BG211" i="2"/>
  <c r="AW211" i="2"/>
  <c r="BF211" i="2"/>
  <c r="AX211" i="2"/>
  <c r="AZ211" i="2"/>
  <c r="AS211" i="2"/>
  <c r="BB211" i="2"/>
  <c r="AR211" i="2"/>
  <c r="AT211" i="2"/>
  <c r="AU211" i="2"/>
  <c r="BA211" i="2"/>
  <c r="AV211" i="2"/>
  <c r="BC211" i="2"/>
  <c r="BD211" i="2"/>
  <c r="BE211" i="2"/>
  <c r="AL211" i="2"/>
  <c r="AH211" i="2"/>
  <c r="C212" i="2"/>
  <c r="AI211" i="2"/>
  <c r="AD211" i="2"/>
  <c r="AA211" i="2"/>
  <c r="AE211" i="2"/>
  <c r="AN211" i="2"/>
  <c r="AM211" i="2"/>
  <c r="AC211" i="2"/>
  <c r="AG211" i="2"/>
  <c r="Z211" i="2"/>
  <c r="AJ211" i="2"/>
  <c r="AO211" i="2"/>
  <c r="AK211" i="2"/>
  <c r="AB211" i="2"/>
  <c r="AF211" i="2"/>
  <c r="K212" i="2" l="1"/>
  <c r="L212" i="2"/>
  <c r="M212" i="2"/>
  <c r="F212" i="2"/>
  <c r="J212" i="2"/>
  <c r="I212" i="2"/>
  <c r="N212" i="2"/>
  <c r="H212" i="2"/>
  <c r="O212" i="2"/>
  <c r="G212" i="2"/>
  <c r="P212" i="2" l="1"/>
  <c r="Q212" i="2" s="1"/>
  <c r="S212" i="2" s="1"/>
  <c r="V212" i="2" l="1"/>
  <c r="D213" i="2" s="1"/>
  <c r="U212" i="2"/>
  <c r="W212" i="2"/>
  <c r="AY212" i="2" l="1"/>
  <c r="BG212" i="2"/>
  <c r="AZ212" i="2"/>
  <c r="AR212" i="2"/>
  <c r="BA212" i="2"/>
  <c r="AS212" i="2"/>
  <c r="BB212" i="2"/>
  <c r="AU212" i="2"/>
  <c r="BD212" i="2"/>
  <c r="AT212" i="2"/>
  <c r="AV212" i="2"/>
  <c r="AW212" i="2"/>
  <c r="BC212" i="2"/>
  <c r="AX212" i="2"/>
  <c r="BE212" i="2"/>
  <c r="BF212" i="2"/>
  <c r="AN212" i="2"/>
  <c r="AK212" i="2"/>
  <c r="AG212" i="2"/>
  <c r="C213" i="2"/>
  <c r="AI212" i="2"/>
  <c r="AO212" i="2"/>
  <c r="AM212" i="2"/>
  <c r="AA212" i="2"/>
  <c r="AC212" i="2"/>
  <c r="Z212" i="2"/>
  <c r="AF212" i="2"/>
  <c r="AD212" i="2"/>
  <c r="AB212" i="2"/>
  <c r="AE212" i="2"/>
  <c r="AL212" i="2"/>
  <c r="AJ212" i="2"/>
  <c r="AH212" i="2"/>
  <c r="F213" i="2" l="1"/>
  <c r="L213" i="2"/>
  <c r="I213" i="2"/>
  <c r="M213" i="2"/>
  <c r="G213" i="2"/>
  <c r="J213" i="2"/>
  <c r="H213" i="2"/>
  <c r="K213" i="2"/>
  <c r="O213" i="2"/>
  <c r="N213" i="2"/>
  <c r="P213" i="2" l="1"/>
  <c r="Q213" i="2" s="1"/>
  <c r="S213" i="2" s="1"/>
  <c r="W213" i="2" l="1"/>
  <c r="V213" i="2"/>
  <c r="D214" i="2" s="1"/>
  <c r="U213" i="2"/>
  <c r="AY213" i="2" l="1"/>
  <c r="BG213" i="2"/>
  <c r="AS213" i="2"/>
  <c r="BB213" i="2"/>
  <c r="AT213" i="2"/>
  <c r="BC213" i="2"/>
  <c r="AU213" i="2"/>
  <c r="BD213" i="2"/>
  <c r="AW213" i="2"/>
  <c r="BF213" i="2"/>
  <c r="AV213" i="2"/>
  <c r="AX213" i="2"/>
  <c r="AZ213" i="2"/>
  <c r="BE213" i="2"/>
  <c r="BA213" i="2"/>
  <c r="AR213" i="2"/>
  <c r="Z213" i="2"/>
  <c r="AM213" i="2"/>
  <c r="AB213" i="2"/>
  <c r="AE213" i="2"/>
  <c r="AD213" i="2"/>
  <c r="AL213" i="2"/>
  <c r="AA213" i="2"/>
  <c r="AJ213" i="2"/>
  <c r="C214" i="2"/>
  <c r="AC213" i="2"/>
  <c r="AF213" i="2"/>
  <c r="AG213" i="2"/>
  <c r="AI213" i="2"/>
  <c r="AN213" i="2"/>
  <c r="AH213" i="2"/>
  <c r="AO213" i="2"/>
  <c r="AK213" i="2"/>
  <c r="G214" i="2" l="1"/>
  <c r="H214" i="2"/>
  <c r="O214" i="2"/>
  <c r="I214" i="2"/>
  <c r="N214" i="2"/>
  <c r="K214" i="2"/>
  <c r="L214" i="2"/>
  <c r="J214" i="2"/>
  <c r="M214" i="2"/>
  <c r="F214" i="2"/>
  <c r="P214" i="2" l="1"/>
  <c r="Q214" i="2" s="1"/>
  <c r="S214" i="2" s="1"/>
  <c r="V214" i="2" l="1"/>
  <c r="D215" i="2" s="1"/>
  <c r="W214" i="2"/>
  <c r="U214" i="2"/>
  <c r="AY214" i="2" l="1"/>
  <c r="BG214" i="2"/>
  <c r="AU214" i="2"/>
  <c r="BD214" i="2"/>
  <c r="AV214" i="2"/>
  <c r="BE214" i="2"/>
  <c r="AW214" i="2"/>
  <c r="BF214" i="2"/>
  <c r="AZ214" i="2"/>
  <c r="AX214" i="2"/>
  <c r="BA214" i="2"/>
  <c r="BB214" i="2"/>
  <c r="AR214" i="2"/>
  <c r="AS214" i="2"/>
  <c r="BC214" i="2"/>
  <c r="AT214" i="2"/>
  <c r="AL214" i="2"/>
  <c r="AO214" i="2"/>
  <c r="AB214" i="2"/>
  <c r="AD214" i="2"/>
  <c r="AG214" i="2"/>
  <c r="AK214" i="2"/>
  <c r="AF214" i="2"/>
  <c r="AC214" i="2"/>
  <c r="AN214" i="2"/>
  <c r="AA214" i="2"/>
  <c r="C215" i="2"/>
  <c r="AI214" i="2"/>
  <c r="AE214" i="2"/>
  <c r="AH214" i="2"/>
  <c r="Z214" i="2"/>
  <c r="AJ214" i="2"/>
  <c r="AM214" i="2"/>
  <c r="H215" i="2" l="1"/>
  <c r="M215" i="2"/>
  <c r="F215" i="2"/>
  <c r="J215" i="2"/>
  <c r="O215" i="2"/>
  <c r="N215" i="2"/>
  <c r="K215" i="2"/>
  <c r="G215" i="2"/>
  <c r="L215" i="2"/>
  <c r="I215" i="2"/>
  <c r="P215" i="2" l="1"/>
  <c r="Q215" i="2" s="1"/>
  <c r="S215" i="2" s="1"/>
  <c r="U215" i="2" s="1"/>
  <c r="W215" i="2" l="1"/>
  <c r="V215" i="2"/>
  <c r="D216" i="2" s="1"/>
  <c r="AK215" i="2"/>
  <c r="AM215" i="2"/>
  <c r="AL215" i="2"/>
  <c r="AA215" i="2"/>
  <c r="AN215" i="2"/>
  <c r="Z215" i="2"/>
  <c r="AD215" i="2"/>
  <c r="AJ215" i="2"/>
  <c r="AF215" i="2"/>
  <c r="AG215" i="2"/>
  <c r="AC215" i="2"/>
  <c r="AH215" i="2"/>
  <c r="AO215" i="2"/>
  <c r="AE215" i="2"/>
  <c r="AI215" i="2"/>
  <c r="C216" i="2"/>
  <c r="AB215" i="2"/>
  <c r="AR215" i="2" l="1"/>
  <c r="AT215" i="2"/>
  <c r="AZ215" i="2"/>
  <c r="BE215" i="2"/>
  <c r="AX215" i="2"/>
  <c r="BF215" i="2"/>
  <c r="AW215" i="2"/>
  <c r="AU215" i="2"/>
  <c r="BG215" i="2"/>
  <c r="AY215" i="2"/>
  <c r="BD215" i="2"/>
  <c r="BC215" i="2"/>
  <c r="BA215" i="2"/>
  <c r="AV215" i="2"/>
  <c r="BB215" i="2"/>
  <c r="AS215" i="2"/>
  <c r="H216" i="2"/>
  <c r="L216" i="2"/>
  <c r="I216" i="2"/>
  <c r="F216" i="2"/>
  <c r="M216" i="2"/>
  <c r="J216" i="2"/>
  <c r="O216" i="2"/>
  <c r="K216" i="2"/>
  <c r="G216" i="2"/>
  <c r="N216" i="2"/>
  <c r="P216" i="2" l="1"/>
  <c r="Q216" i="2" s="1"/>
  <c r="S216" i="2" s="1"/>
  <c r="U216" i="2" l="1"/>
  <c r="V216" i="2"/>
  <c r="D217" i="2" s="1"/>
  <c r="W216" i="2"/>
  <c r="AY216" i="2" l="1"/>
  <c r="BG216" i="2"/>
  <c r="AZ216" i="2"/>
  <c r="AR216" i="2"/>
  <c r="BA216" i="2"/>
  <c r="AS216" i="2"/>
  <c r="BB216" i="2"/>
  <c r="AU216" i="2"/>
  <c r="BD216" i="2"/>
  <c r="BC216" i="2"/>
  <c r="BE216" i="2"/>
  <c r="BF216" i="2"/>
  <c r="AT216" i="2"/>
  <c r="AV216" i="2"/>
  <c r="AW216" i="2"/>
  <c r="AX216" i="2"/>
  <c r="AM216" i="2"/>
  <c r="AK216" i="2"/>
  <c r="Z216" i="2"/>
  <c r="AB216" i="2"/>
  <c r="AA216" i="2"/>
  <c r="C217" i="2"/>
  <c r="AC216" i="2"/>
  <c r="AL216" i="2"/>
  <c r="AD216" i="2"/>
  <c r="AE216" i="2"/>
  <c r="AN216" i="2"/>
  <c r="AG216" i="2"/>
  <c r="AI216" i="2"/>
  <c r="AF216" i="2"/>
  <c r="AH216" i="2"/>
  <c r="AJ216" i="2"/>
  <c r="AO216" i="2"/>
  <c r="H217" i="2" l="1"/>
  <c r="F217" i="2"/>
  <c r="M217" i="2"/>
  <c r="G217" i="2"/>
  <c r="O217" i="2"/>
  <c r="N217" i="2"/>
  <c r="L217" i="2"/>
  <c r="K217" i="2"/>
  <c r="I217" i="2"/>
  <c r="J217" i="2"/>
  <c r="P217" i="2" l="1"/>
  <c r="Q217" i="2" s="1"/>
  <c r="S217" i="2" s="1"/>
  <c r="U217" i="2" l="1"/>
  <c r="W217" i="2"/>
  <c r="V217" i="2"/>
  <c r="D218" i="2" s="1"/>
  <c r="AY217" i="2" l="1"/>
  <c r="BG217" i="2"/>
  <c r="AS217" i="2"/>
  <c r="BB217" i="2"/>
  <c r="AT217" i="2"/>
  <c r="BC217" i="2"/>
  <c r="AU217" i="2"/>
  <c r="BD217" i="2"/>
  <c r="AW217" i="2"/>
  <c r="BF217" i="2"/>
  <c r="BE217" i="2"/>
  <c r="AV217" i="2"/>
  <c r="AR217" i="2"/>
  <c r="AX217" i="2"/>
  <c r="AZ217" i="2"/>
  <c r="BA217" i="2"/>
  <c r="AO217" i="2"/>
  <c r="AC217" i="2"/>
  <c r="AD217" i="2"/>
  <c r="AJ217" i="2"/>
  <c r="AI217" i="2"/>
  <c r="AE217" i="2"/>
  <c r="AN217" i="2"/>
  <c r="AB217" i="2"/>
  <c r="AG217" i="2"/>
  <c r="AM217" i="2"/>
  <c r="Z217" i="2"/>
  <c r="AA217" i="2"/>
  <c r="C218" i="2"/>
  <c r="AK217" i="2"/>
  <c r="AL217" i="2"/>
  <c r="AH217" i="2"/>
  <c r="AF217" i="2"/>
  <c r="L218" i="2" l="1"/>
  <c r="K218" i="2"/>
  <c r="F218" i="2"/>
  <c r="H218" i="2"/>
  <c r="G218" i="2"/>
  <c r="J218" i="2"/>
  <c r="N218" i="2"/>
  <c r="M218" i="2"/>
  <c r="I218" i="2"/>
  <c r="O218" i="2"/>
  <c r="P218" i="2" l="1"/>
  <c r="Q218" i="2" s="1"/>
  <c r="S218" i="2" s="1"/>
  <c r="W218" i="2" l="1"/>
  <c r="U218" i="2"/>
  <c r="V218" i="2"/>
  <c r="D219" i="2" s="1"/>
  <c r="AY218" i="2" l="1"/>
  <c r="BG218" i="2"/>
  <c r="AU218" i="2"/>
  <c r="BD218" i="2"/>
  <c r="AV218" i="2"/>
  <c r="BE218" i="2"/>
  <c r="AW218" i="2"/>
  <c r="BF218" i="2"/>
  <c r="AZ218" i="2"/>
  <c r="AR218" i="2"/>
  <c r="AS218" i="2"/>
  <c r="AX218" i="2"/>
  <c r="AT218" i="2"/>
  <c r="BA218" i="2"/>
  <c r="BB218" i="2"/>
  <c r="BC218" i="2"/>
  <c r="AJ218" i="2"/>
  <c r="AD218" i="2"/>
  <c r="AC218" i="2"/>
  <c r="AE218" i="2"/>
  <c r="AL218" i="2"/>
  <c r="AF218" i="2"/>
  <c r="AA218" i="2"/>
  <c r="AK218" i="2"/>
  <c r="C219" i="2"/>
  <c r="AN218" i="2"/>
  <c r="AH218" i="2"/>
  <c r="AO218" i="2"/>
  <c r="AI218" i="2"/>
  <c r="AG218" i="2"/>
  <c r="Z218" i="2"/>
  <c r="AM218" i="2"/>
  <c r="AB218" i="2"/>
  <c r="J219" i="2" l="1"/>
  <c r="M219" i="2"/>
  <c r="N219" i="2"/>
  <c r="K219" i="2"/>
  <c r="F219" i="2"/>
  <c r="G219" i="2"/>
  <c r="L219" i="2"/>
  <c r="I219" i="2"/>
  <c r="O219" i="2"/>
  <c r="H219" i="2"/>
  <c r="P219" i="2" l="1"/>
  <c r="Q219" i="2" s="1"/>
  <c r="S219" i="2" s="1"/>
  <c r="V219" i="2" l="1"/>
  <c r="D220" i="2" s="1"/>
  <c r="U219" i="2"/>
  <c r="W219" i="2"/>
  <c r="AY219" i="2" l="1"/>
  <c r="BG219" i="2"/>
  <c r="AW219" i="2"/>
  <c r="BF219" i="2"/>
  <c r="AX219" i="2"/>
  <c r="AZ219" i="2"/>
  <c r="AS219" i="2"/>
  <c r="BB219" i="2"/>
  <c r="AR219" i="2"/>
  <c r="AT219" i="2"/>
  <c r="AU219" i="2"/>
  <c r="BA219" i="2"/>
  <c r="AV219" i="2"/>
  <c r="BC219" i="2"/>
  <c r="BD219" i="2"/>
  <c r="BE219" i="2"/>
  <c r="AK219" i="2"/>
  <c r="AF219" i="2"/>
  <c r="AH219" i="2"/>
  <c r="AE219" i="2"/>
  <c r="C220" i="2"/>
  <c r="AM219" i="2"/>
  <c r="AB219" i="2"/>
  <c r="AC219" i="2"/>
  <c r="AG219" i="2"/>
  <c r="AL219" i="2"/>
  <c r="AA219" i="2"/>
  <c r="AI219" i="2"/>
  <c r="AN219" i="2"/>
  <c r="AJ219" i="2"/>
  <c r="AO219" i="2"/>
  <c r="Z219" i="2"/>
  <c r="AD219" i="2"/>
  <c r="I220" i="2" l="1"/>
  <c r="N220" i="2"/>
  <c r="O220" i="2"/>
  <c r="F220" i="2"/>
  <c r="J220" i="2"/>
  <c r="K220" i="2"/>
  <c r="M220" i="2"/>
  <c r="H220" i="2"/>
  <c r="L220" i="2"/>
  <c r="G220" i="2"/>
  <c r="P220" i="2" l="1"/>
  <c r="Q220" i="2" s="1"/>
  <c r="S220" i="2" s="1"/>
  <c r="W220" i="2" l="1"/>
  <c r="V220" i="2"/>
  <c r="D221" i="2" s="1"/>
  <c r="U220" i="2"/>
  <c r="AY220" i="2" l="1"/>
  <c r="BG220" i="2"/>
  <c r="AZ220" i="2"/>
  <c r="AR220" i="2"/>
  <c r="BA220" i="2"/>
  <c r="AS220" i="2"/>
  <c r="BB220" i="2"/>
  <c r="AU220" i="2"/>
  <c r="BD220" i="2"/>
  <c r="AT220" i="2"/>
  <c r="AV220" i="2"/>
  <c r="AW220" i="2"/>
  <c r="BC220" i="2"/>
  <c r="AX220" i="2"/>
  <c r="BE220" i="2"/>
  <c r="BF220" i="2"/>
  <c r="AN220" i="2"/>
  <c r="AK220" i="2"/>
  <c r="AI220" i="2"/>
  <c r="AO220" i="2"/>
  <c r="Z220" i="2"/>
  <c r="AL220" i="2"/>
  <c r="AF220" i="2"/>
  <c r="AM220" i="2"/>
  <c r="AA220" i="2"/>
  <c r="AG220" i="2"/>
  <c r="C221" i="2"/>
  <c r="AB220" i="2"/>
  <c r="AC220" i="2"/>
  <c r="AD220" i="2"/>
  <c r="AE220" i="2"/>
  <c r="AJ220" i="2"/>
  <c r="AH220" i="2"/>
  <c r="M221" i="2" l="1"/>
  <c r="G221" i="2"/>
  <c r="N221" i="2"/>
  <c r="I221" i="2"/>
  <c r="O221" i="2"/>
  <c r="J221" i="2"/>
  <c r="K221" i="2"/>
  <c r="L221" i="2"/>
  <c r="H221" i="2"/>
  <c r="F221" i="2"/>
  <c r="P221" i="2" l="1"/>
  <c r="Q221" i="2" s="1"/>
  <c r="S221" i="2" s="1"/>
  <c r="V221" i="2" l="1"/>
  <c r="D222" i="2" s="1"/>
  <c r="U221" i="2"/>
  <c r="W221" i="2"/>
  <c r="AY221" i="2" l="1"/>
  <c r="BG221" i="2"/>
  <c r="AS221" i="2"/>
  <c r="BB221" i="2"/>
  <c r="AT221" i="2"/>
  <c r="BC221" i="2"/>
  <c r="AU221" i="2"/>
  <c r="BD221" i="2"/>
  <c r="AW221" i="2"/>
  <c r="BF221" i="2"/>
  <c r="AV221" i="2"/>
  <c r="AX221" i="2"/>
  <c r="AZ221" i="2"/>
  <c r="BE221" i="2"/>
  <c r="BA221" i="2"/>
  <c r="AR221" i="2"/>
  <c r="Z221" i="2"/>
  <c r="AM221" i="2"/>
  <c r="C222" i="2"/>
  <c r="AB221" i="2"/>
  <c r="AN221" i="2"/>
  <c r="AH221" i="2"/>
  <c r="AO221" i="2"/>
  <c r="AA221" i="2"/>
  <c r="AJ221" i="2"/>
  <c r="AF221" i="2"/>
  <c r="AD221" i="2"/>
  <c r="AI221" i="2"/>
  <c r="AE221" i="2"/>
  <c r="AC221" i="2"/>
  <c r="AK221" i="2"/>
  <c r="AL221" i="2"/>
  <c r="AG221" i="2"/>
  <c r="M222" i="2" l="1"/>
  <c r="G222" i="2"/>
  <c r="J222" i="2"/>
  <c r="H222" i="2"/>
  <c r="F222" i="2"/>
  <c r="N222" i="2"/>
  <c r="O222" i="2"/>
  <c r="L222" i="2"/>
  <c r="K222" i="2"/>
  <c r="I222" i="2"/>
  <c r="P222" i="2" l="1"/>
  <c r="Q222" i="2" s="1"/>
  <c r="S222" i="2" s="1"/>
  <c r="U222" i="2" l="1"/>
  <c r="W222" i="2"/>
  <c r="V222" i="2"/>
  <c r="D223" i="2" s="1"/>
  <c r="AY222" i="2" l="1"/>
  <c r="BG222" i="2"/>
  <c r="AU222" i="2"/>
  <c r="BD222" i="2"/>
  <c r="AV222" i="2"/>
  <c r="BE222" i="2"/>
  <c r="AW222" i="2"/>
  <c r="BF222" i="2"/>
  <c r="AZ222" i="2"/>
  <c r="AX222" i="2"/>
  <c r="BA222" i="2"/>
  <c r="BB222" i="2"/>
  <c r="BC222" i="2"/>
  <c r="AR222" i="2"/>
  <c r="AS222" i="2"/>
  <c r="AT222" i="2"/>
  <c r="AL222" i="2"/>
  <c r="AO222" i="2"/>
  <c r="AA222" i="2"/>
  <c r="AB222" i="2"/>
  <c r="AD222" i="2"/>
  <c r="AK222" i="2"/>
  <c r="C223" i="2"/>
  <c r="AG222" i="2"/>
  <c r="AE222" i="2"/>
  <c r="AH222" i="2"/>
  <c r="AM222" i="2"/>
  <c r="AC222" i="2"/>
  <c r="AI222" i="2"/>
  <c r="AJ222" i="2"/>
  <c r="Z222" i="2"/>
  <c r="AF222" i="2"/>
  <c r="AN222" i="2"/>
  <c r="G223" i="2" l="1"/>
  <c r="O223" i="2"/>
  <c r="N223" i="2"/>
  <c r="L223" i="2"/>
  <c r="I223" i="2"/>
  <c r="K223" i="2"/>
  <c r="H223" i="2"/>
  <c r="F223" i="2"/>
  <c r="J223" i="2"/>
  <c r="M223" i="2"/>
  <c r="P223" i="2" l="1"/>
  <c r="Q223" i="2" s="1"/>
  <c r="S223" i="2" s="1"/>
  <c r="W223" i="2" l="1"/>
  <c r="V223" i="2"/>
  <c r="D224" i="2" s="1"/>
  <c r="U223" i="2"/>
  <c r="AY223" i="2" l="1"/>
  <c r="BG223" i="2"/>
  <c r="AW223" i="2"/>
  <c r="BF223" i="2"/>
  <c r="AX223" i="2"/>
  <c r="AZ223" i="2"/>
  <c r="AS223" i="2"/>
  <c r="BB223" i="2"/>
  <c r="BA223" i="2"/>
  <c r="BC223" i="2"/>
  <c r="BD223" i="2"/>
  <c r="AR223" i="2"/>
  <c r="AT223" i="2"/>
  <c r="AU223" i="2"/>
  <c r="BE223" i="2"/>
  <c r="AV223" i="2"/>
  <c r="AL223" i="2"/>
  <c r="AO223" i="2"/>
  <c r="AI223" i="2"/>
  <c r="AJ223" i="2"/>
  <c r="AF223" i="2"/>
  <c r="AK223" i="2"/>
  <c r="AA223" i="2"/>
  <c r="AE223" i="2"/>
  <c r="C224" i="2"/>
  <c r="AG223" i="2"/>
  <c r="AN223" i="2"/>
  <c r="Z223" i="2"/>
  <c r="AD223" i="2"/>
  <c r="AB223" i="2"/>
  <c r="AH223" i="2"/>
  <c r="AM223" i="2"/>
  <c r="AC223" i="2"/>
  <c r="H224" i="2" l="1"/>
  <c r="N224" i="2"/>
  <c r="L224" i="2"/>
  <c r="I224" i="2"/>
  <c r="J224" i="2"/>
  <c r="O224" i="2"/>
  <c r="M224" i="2"/>
  <c r="F224" i="2"/>
  <c r="K224" i="2"/>
  <c r="G224" i="2"/>
  <c r="P224" i="2" l="1"/>
  <c r="Q224" i="2" s="1"/>
  <c r="S224" i="2" s="1"/>
  <c r="V224" i="2" l="1"/>
  <c r="D225" i="2" s="1"/>
  <c r="W224" i="2"/>
  <c r="U224" i="2"/>
  <c r="AY224" i="2" l="1"/>
  <c r="BG224" i="2"/>
  <c r="AR224" i="2"/>
  <c r="AZ224" i="2"/>
  <c r="AS224" i="2"/>
  <c r="BA224" i="2"/>
  <c r="AU224" i="2"/>
  <c r="BC224" i="2"/>
  <c r="BB224" i="2"/>
  <c r="BD224" i="2"/>
  <c r="BE224" i="2"/>
  <c r="AT224" i="2"/>
  <c r="BF224" i="2"/>
  <c r="AV224" i="2"/>
  <c r="AW224" i="2"/>
  <c r="AX224" i="2"/>
  <c r="AN224" i="2"/>
  <c r="AB224" i="2"/>
  <c r="C225" i="2"/>
  <c r="AL224" i="2"/>
  <c r="AO224" i="2"/>
  <c r="AE224" i="2"/>
  <c r="AA224" i="2"/>
  <c r="AG224" i="2"/>
  <c r="AF224" i="2"/>
  <c r="AJ224" i="2"/>
  <c r="Z224" i="2"/>
  <c r="AK224" i="2"/>
  <c r="AI224" i="2"/>
  <c r="AC224" i="2"/>
  <c r="AH224" i="2"/>
  <c r="AM224" i="2"/>
  <c r="AD224" i="2"/>
  <c r="N225" i="2" l="1"/>
  <c r="H225" i="2"/>
  <c r="F225" i="2"/>
  <c r="L225" i="2"/>
  <c r="O225" i="2"/>
  <c r="G225" i="2"/>
  <c r="I225" i="2"/>
  <c r="M225" i="2"/>
  <c r="J225" i="2"/>
  <c r="K225" i="2"/>
  <c r="P225" i="2" l="1"/>
  <c r="Q225" i="2" s="1"/>
  <c r="S225" i="2" s="1"/>
  <c r="U225" i="2" l="1"/>
  <c r="V225" i="2"/>
  <c r="D226" i="2" s="1"/>
  <c r="W225" i="2"/>
  <c r="AY225" i="2" l="1"/>
  <c r="BG225" i="2"/>
  <c r="AR225" i="2"/>
  <c r="AZ225" i="2"/>
  <c r="AS225" i="2"/>
  <c r="BA225" i="2"/>
  <c r="AU225" i="2"/>
  <c r="BC225" i="2"/>
  <c r="BB225" i="2"/>
  <c r="BD225" i="2"/>
  <c r="BE225" i="2"/>
  <c r="AT225" i="2"/>
  <c r="AV225" i="2"/>
  <c r="AW225" i="2"/>
  <c r="BF225" i="2"/>
  <c r="AX225" i="2"/>
  <c r="Z225" i="2"/>
  <c r="AD225" i="2"/>
  <c r="AA225" i="2"/>
  <c r="AJ225" i="2"/>
  <c r="AI225" i="2"/>
  <c r="AH225" i="2"/>
  <c r="AG225" i="2"/>
  <c r="C226" i="2"/>
  <c r="AE225" i="2"/>
  <c r="AN225" i="2"/>
  <c r="AL225" i="2"/>
  <c r="AM225" i="2"/>
  <c r="AO225" i="2"/>
  <c r="AB225" i="2"/>
  <c r="AK225" i="2"/>
  <c r="AF225" i="2"/>
  <c r="AC225" i="2"/>
  <c r="F226" i="2" l="1"/>
  <c r="I226" i="2"/>
  <c r="L226" i="2"/>
  <c r="G226" i="2"/>
  <c r="O226" i="2"/>
  <c r="N226" i="2"/>
  <c r="M226" i="2"/>
  <c r="H226" i="2"/>
  <c r="J226" i="2"/>
  <c r="K226" i="2"/>
  <c r="P226" i="2" l="1"/>
  <c r="Q226" i="2" s="1"/>
  <c r="S226" i="2" s="1"/>
  <c r="U226" i="2" l="1"/>
  <c r="W226" i="2"/>
  <c r="V226" i="2"/>
  <c r="D227" i="2" s="1"/>
  <c r="AY226" i="2" l="1"/>
  <c r="BG226" i="2"/>
  <c r="AR226" i="2"/>
  <c r="AZ226" i="2"/>
  <c r="AS226" i="2"/>
  <c r="BA226" i="2"/>
  <c r="AU226" i="2"/>
  <c r="BC226" i="2"/>
  <c r="BB226" i="2"/>
  <c r="BD226" i="2"/>
  <c r="BE226" i="2"/>
  <c r="AT226" i="2"/>
  <c r="BF226" i="2"/>
  <c r="AV226" i="2"/>
  <c r="AW226" i="2"/>
  <c r="AX226" i="2"/>
  <c r="AK226" i="2"/>
  <c r="AF226" i="2"/>
  <c r="AL226" i="2"/>
  <c r="AM226" i="2"/>
  <c r="AH226" i="2"/>
  <c r="AB226" i="2"/>
  <c r="AE226" i="2"/>
  <c r="AA226" i="2"/>
  <c r="AJ226" i="2"/>
  <c r="C227" i="2"/>
  <c r="AG226" i="2"/>
  <c r="AN226" i="2"/>
  <c r="AO226" i="2"/>
  <c r="AD226" i="2"/>
  <c r="AC226" i="2"/>
  <c r="Z226" i="2"/>
  <c r="AI226" i="2"/>
  <c r="N227" i="2" l="1"/>
  <c r="G227" i="2"/>
  <c r="L227" i="2"/>
  <c r="O227" i="2"/>
  <c r="K227" i="2"/>
  <c r="M227" i="2"/>
  <c r="F227" i="2"/>
  <c r="J227" i="2"/>
  <c r="H227" i="2"/>
  <c r="I227" i="2"/>
  <c r="P227" i="2" l="1"/>
  <c r="Q227" i="2" s="1"/>
  <c r="S227" i="2" s="1"/>
  <c r="W227" i="2" l="1"/>
  <c r="V227" i="2"/>
  <c r="D228" i="2" s="1"/>
  <c r="U227" i="2"/>
  <c r="AY227" i="2" l="1"/>
  <c r="BG227" i="2"/>
  <c r="AR227" i="2"/>
  <c r="AZ227" i="2"/>
  <c r="AS227" i="2"/>
  <c r="BA227" i="2"/>
  <c r="AU227" i="2"/>
  <c r="BC227" i="2"/>
  <c r="BB227" i="2"/>
  <c r="BD227" i="2"/>
  <c r="BE227" i="2"/>
  <c r="AT227" i="2"/>
  <c r="AV227" i="2"/>
  <c r="AW227" i="2"/>
  <c r="BF227" i="2"/>
  <c r="AX227" i="2"/>
  <c r="AK227" i="2"/>
  <c r="AF227" i="2"/>
  <c r="AO227" i="2"/>
  <c r="AH227" i="2"/>
  <c r="AE227" i="2"/>
  <c r="AG227" i="2"/>
  <c r="AJ227" i="2"/>
  <c r="C228" i="2"/>
  <c r="AB227" i="2"/>
  <c r="AL227" i="2"/>
  <c r="Z227" i="2"/>
  <c r="AM227" i="2"/>
  <c r="AN227" i="2"/>
  <c r="AC227" i="2"/>
  <c r="AA227" i="2"/>
  <c r="AI227" i="2"/>
  <c r="AD227" i="2"/>
  <c r="L228" i="2" l="1"/>
  <c r="N228" i="2"/>
  <c r="J228" i="2"/>
  <c r="O228" i="2"/>
  <c r="G228" i="2"/>
  <c r="K228" i="2"/>
  <c r="M228" i="2"/>
  <c r="I228" i="2"/>
  <c r="F228" i="2"/>
  <c r="H228" i="2"/>
  <c r="P228" i="2" l="1"/>
  <c r="Q228" i="2" s="1"/>
  <c r="S228" i="2" s="1"/>
  <c r="W228" i="2" l="1"/>
  <c r="U228" i="2"/>
  <c r="V228" i="2"/>
  <c r="D229" i="2" s="1"/>
  <c r="AY228" i="2" l="1"/>
  <c r="BG228" i="2"/>
  <c r="AR228" i="2"/>
  <c r="AZ228" i="2"/>
  <c r="AS228" i="2"/>
  <c r="BA228" i="2"/>
  <c r="AU228" i="2"/>
  <c r="BC228" i="2"/>
  <c r="BB228" i="2"/>
  <c r="BD228" i="2"/>
  <c r="BE228" i="2"/>
  <c r="AT228" i="2"/>
  <c r="BF228" i="2"/>
  <c r="AV228" i="2"/>
  <c r="AW228" i="2"/>
  <c r="AX228" i="2"/>
  <c r="AK228" i="2"/>
  <c r="AF228" i="2"/>
  <c r="AL228" i="2"/>
  <c r="AB228" i="2"/>
  <c r="AC228" i="2"/>
  <c r="AG228" i="2"/>
  <c r="AJ228" i="2"/>
  <c r="C229" i="2"/>
  <c r="AH228" i="2"/>
  <c r="AD228" i="2"/>
  <c r="AI228" i="2"/>
  <c r="AO228" i="2"/>
  <c r="Z228" i="2"/>
  <c r="AM228" i="2"/>
  <c r="AA228" i="2"/>
  <c r="AN228" i="2"/>
  <c r="AE228" i="2"/>
  <c r="H229" i="2" l="1"/>
  <c r="I229" i="2"/>
  <c r="M229" i="2"/>
  <c r="L229" i="2"/>
  <c r="J229" i="2"/>
  <c r="F229" i="2"/>
  <c r="O229" i="2"/>
  <c r="N229" i="2"/>
  <c r="K229" i="2"/>
  <c r="G229" i="2"/>
  <c r="P229" i="2" l="1"/>
  <c r="Q229" i="2" s="1"/>
  <c r="S229" i="2" s="1"/>
  <c r="V229" i="2" l="1"/>
  <c r="D230" i="2" s="1"/>
  <c r="W229" i="2"/>
  <c r="U229" i="2"/>
  <c r="AY229" i="2" l="1"/>
  <c r="BG229" i="2"/>
  <c r="AR229" i="2"/>
  <c r="AZ229" i="2"/>
  <c r="AS229" i="2"/>
  <c r="BA229" i="2"/>
  <c r="AU229" i="2"/>
  <c r="BC229" i="2"/>
  <c r="BB229" i="2"/>
  <c r="BD229" i="2"/>
  <c r="BE229" i="2"/>
  <c r="AT229" i="2"/>
  <c r="AV229" i="2"/>
  <c r="AW229" i="2"/>
  <c r="BF229" i="2"/>
  <c r="AX229" i="2"/>
  <c r="AC229" i="2"/>
  <c r="C230" i="2"/>
  <c r="AF229" i="2"/>
  <c r="AE229" i="2"/>
  <c r="AH229" i="2"/>
  <c r="AM229" i="2"/>
  <c r="AN229" i="2"/>
  <c r="AG229" i="2"/>
  <c r="AD229" i="2"/>
  <c r="AJ229" i="2"/>
  <c r="AI229" i="2"/>
  <c r="AB229" i="2"/>
  <c r="AA229" i="2"/>
  <c r="AL229" i="2"/>
  <c r="AK229" i="2"/>
  <c r="AO229" i="2"/>
  <c r="Z229" i="2"/>
  <c r="F230" i="2" l="1"/>
  <c r="H230" i="2"/>
  <c r="I230" i="2"/>
  <c r="J230" i="2"/>
  <c r="N230" i="2"/>
  <c r="M230" i="2"/>
  <c r="O230" i="2"/>
  <c r="G230" i="2"/>
  <c r="L230" i="2"/>
  <c r="K230" i="2"/>
  <c r="P230" i="2" l="1"/>
  <c r="Q230" i="2" s="1"/>
  <c r="S230" i="2" s="1"/>
  <c r="U230" i="2" s="1"/>
  <c r="V230" i="2" l="1"/>
  <c r="D231" i="2" s="1"/>
  <c r="W230" i="2"/>
  <c r="AB230" i="2"/>
  <c r="AA230" i="2"/>
  <c r="AH230" i="2"/>
  <c r="C231" i="2"/>
  <c r="AM230" i="2"/>
  <c r="AG230" i="2"/>
  <c r="AO230" i="2"/>
  <c r="AK230" i="2"/>
  <c r="AC230" i="2"/>
  <c r="Z230" i="2"/>
  <c r="AF230" i="2"/>
  <c r="AE230" i="2"/>
  <c r="AI230" i="2"/>
  <c r="AL230" i="2"/>
  <c r="AN230" i="2"/>
  <c r="AJ230" i="2"/>
  <c r="AD230" i="2"/>
  <c r="BF230" i="2" l="1"/>
  <c r="AZ230" i="2"/>
  <c r="AW230" i="2"/>
  <c r="AV230" i="2"/>
  <c r="BE230" i="2"/>
  <c r="BD230" i="2"/>
  <c r="BB230" i="2"/>
  <c r="AY230" i="2"/>
  <c r="AU230" i="2"/>
  <c r="BA230" i="2"/>
  <c r="AS230" i="2"/>
  <c r="AT230" i="2"/>
  <c r="AR230" i="2"/>
  <c r="BG230" i="2"/>
  <c r="AX230" i="2"/>
  <c r="BC230" i="2"/>
  <c r="F231" i="2"/>
  <c r="N231" i="2"/>
  <c r="O231" i="2"/>
  <c r="I231" i="2"/>
  <c r="L231" i="2"/>
  <c r="K231" i="2"/>
  <c r="H231" i="2"/>
  <c r="G231" i="2"/>
  <c r="J231" i="2"/>
  <c r="M231" i="2"/>
  <c r="P231" i="2" l="1"/>
  <c r="Q231" i="2" s="1"/>
  <c r="S231" i="2" s="1"/>
  <c r="W231" i="2" s="1"/>
  <c r="V231" i="2" l="1"/>
  <c r="D232" i="2" s="1"/>
  <c r="U231" i="2"/>
  <c r="AO231" i="2" s="1"/>
  <c r="AB231" i="2" l="1"/>
  <c r="Z231" i="2"/>
  <c r="AC231" i="2"/>
  <c r="C232" i="2"/>
  <c r="H232" i="2" s="1"/>
  <c r="AM231" i="2"/>
  <c r="AH231" i="2"/>
  <c r="AA231" i="2"/>
  <c r="AD231" i="2"/>
  <c r="AE231" i="2"/>
  <c r="AG231" i="2"/>
  <c r="AN231" i="2"/>
  <c r="AI231" i="2"/>
  <c r="AL231" i="2"/>
  <c r="AK231" i="2"/>
  <c r="AJ231" i="2"/>
  <c r="AF231" i="2"/>
  <c r="BF231" i="2"/>
  <c r="AU231" i="2"/>
  <c r="AS231" i="2"/>
  <c r="BA231" i="2"/>
  <c r="AZ231" i="2"/>
  <c r="BE231" i="2"/>
  <c r="BD231" i="2"/>
  <c r="BG231" i="2"/>
  <c r="BB231" i="2"/>
  <c r="AY231" i="2"/>
  <c r="AW231" i="2"/>
  <c r="AV231" i="2"/>
  <c r="AT231" i="2"/>
  <c r="AR231" i="2"/>
  <c r="AX231" i="2"/>
  <c r="BC231" i="2"/>
  <c r="O232" i="2" l="1"/>
  <c r="L232" i="2"/>
  <c r="F232" i="2"/>
  <c r="J232" i="2"/>
  <c r="I232" i="2"/>
  <c r="K232" i="2"/>
  <c r="G232" i="2"/>
  <c r="N232" i="2"/>
  <c r="M232" i="2"/>
  <c r="P232" i="2" l="1"/>
  <c r="Q232" i="2" s="1"/>
  <c r="S232" i="2" s="1"/>
  <c r="U232" i="2" s="1"/>
  <c r="W232" i="2" l="1"/>
  <c r="V232" i="2"/>
  <c r="D233" i="2" s="1"/>
  <c r="AI232" i="2"/>
  <c r="AE232" i="2"/>
  <c r="AK232" i="2"/>
  <c r="AJ232" i="2"/>
  <c r="AO232" i="2"/>
  <c r="Z232" i="2"/>
  <c r="AB232" i="2"/>
  <c r="AC232" i="2"/>
  <c r="AN232" i="2"/>
  <c r="AG232" i="2"/>
  <c r="C233" i="2"/>
  <c r="AH232" i="2"/>
  <c r="AD232" i="2"/>
  <c r="AF232" i="2"/>
  <c r="AL232" i="2"/>
  <c r="AM232" i="2"/>
  <c r="AA232" i="2"/>
  <c r="BD232" i="2" l="1"/>
  <c r="BG232" i="2"/>
  <c r="AX232" i="2"/>
  <c r="AW232" i="2"/>
  <c r="AV232" i="2"/>
  <c r="BF232" i="2"/>
  <c r="AS232" i="2"/>
  <c r="BB232" i="2"/>
  <c r="BC232" i="2"/>
  <c r="AU232" i="2"/>
  <c r="BA232" i="2"/>
  <c r="AT232" i="2"/>
  <c r="AZ232" i="2"/>
  <c r="BE232" i="2"/>
  <c r="AR232" i="2"/>
  <c r="AY232" i="2"/>
  <c r="F233" i="2"/>
  <c r="H233" i="2"/>
  <c r="K233" i="2"/>
  <c r="M233" i="2"/>
  <c r="I233" i="2"/>
  <c r="L233" i="2"/>
  <c r="J233" i="2"/>
  <c r="O233" i="2"/>
  <c r="G233" i="2"/>
  <c r="N233" i="2"/>
  <c r="P233" i="2" l="1"/>
  <c r="Q233" i="2" s="1"/>
  <c r="S233" i="2" s="1"/>
  <c r="V233" i="2" l="1"/>
  <c r="D234" i="2" s="1"/>
  <c r="W233" i="2"/>
  <c r="U233" i="2"/>
  <c r="AY233" i="2" l="1"/>
  <c r="BG233" i="2"/>
  <c r="AR233" i="2"/>
  <c r="AZ233" i="2"/>
  <c r="AS233" i="2"/>
  <c r="BA233" i="2"/>
  <c r="AU233" i="2"/>
  <c r="BC233" i="2"/>
  <c r="BB233" i="2"/>
  <c r="BD233" i="2"/>
  <c r="BE233" i="2"/>
  <c r="AT233" i="2"/>
  <c r="AV233" i="2"/>
  <c r="AW233" i="2"/>
  <c r="BF233" i="2"/>
  <c r="AX233" i="2"/>
  <c r="AK233" i="2"/>
  <c r="AF233" i="2"/>
  <c r="AL233" i="2"/>
  <c r="Z233" i="2"/>
  <c r="AM233" i="2"/>
  <c r="AB233" i="2"/>
  <c r="AN233" i="2"/>
  <c r="AC233" i="2"/>
  <c r="AG233" i="2"/>
  <c r="AJ233" i="2"/>
  <c r="C234" i="2"/>
  <c r="AH233" i="2"/>
  <c r="AA233" i="2"/>
  <c r="AD233" i="2"/>
  <c r="AO233" i="2"/>
  <c r="AI233" i="2"/>
  <c r="AE233" i="2"/>
  <c r="O234" i="2" l="1"/>
  <c r="J234" i="2"/>
  <c r="M234" i="2"/>
  <c r="L234" i="2"/>
  <c r="F234" i="2"/>
  <c r="N234" i="2"/>
  <c r="H234" i="2"/>
  <c r="I234" i="2"/>
  <c r="K234" i="2"/>
  <c r="G234" i="2"/>
  <c r="P234" i="2" l="1"/>
  <c r="Q234" i="2" s="1"/>
  <c r="S234" i="2" s="1"/>
  <c r="U234" i="2" l="1"/>
  <c r="W234" i="2"/>
  <c r="V234" i="2"/>
  <c r="D235" i="2" s="1"/>
  <c r="AY234" i="2" l="1"/>
  <c r="BG234" i="2"/>
  <c r="AR234" i="2"/>
  <c r="AZ234" i="2"/>
  <c r="AS234" i="2"/>
  <c r="BA234" i="2"/>
  <c r="AU234" i="2"/>
  <c r="BC234" i="2"/>
  <c r="BB234" i="2"/>
  <c r="BD234" i="2"/>
  <c r="BE234" i="2"/>
  <c r="AT234" i="2"/>
  <c r="BF234" i="2"/>
  <c r="AV234" i="2"/>
  <c r="AW234" i="2"/>
  <c r="AX234" i="2"/>
  <c r="AK234" i="2"/>
  <c r="AF234" i="2"/>
  <c r="AL234" i="2"/>
  <c r="Z234" i="2"/>
  <c r="AM234" i="2"/>
  <c r="AB234" i="2"/>
  <c r="AE234" i="2"/>
  <c r="AG234" i="2"/>
  <c r="AJ234" i="2"/>
  <c r="C235" i="2"/>
  <c r="AH234" i="2"/>
  <c r="AA234" i="2"/>
  <c r="AD234" i="2"/>
  <c r="AC234" i="2"/>
  <c r="AO234" i="2"/>
  <c r="AI234" i="2"/>
  <c r="AN234" i="2"/>
  <c r="G235" i="2" l="1"/>
  <c r="F235" i="2"/>
  <c r="L235" i="2"/>
  <c r="N235" i="2"/>
  <c r="M235" i="2"/>
  <c r="K235" i="2"/>
  <c r="H235" i="2"/>
  <c r="O235" i="2"/>
  <c r="J235" i="2"/>
  <c r="I235" i="2"/>
  <c r="P235" i="2" l="1"/>
  <c r="Q235" i="2" s="1"/>
  <c r="S235" i="2" s="1"/>
  <c r="V235" i="2" l="1"/>
  <c r="D236" i="2" s="1"/>
  <c r="W235" i="2"/>
  <c r="U235" i="2"/>
  <c r="AY235" i="2" l="1"/>
  <c r="BG235" i="2"/>
  <c r="AR235" i="2"/>
  <c r="AZ235" i="2"/>
  <c r="AS235" i="2"/>
  <c r="BA235" i="2"/>
  <c r="AU235" i="2"/>
  <c r="BC235" i="2"/>
  <c r="BB235" i="2"/>
  <c r="BD235" i="2"/>
  <c r="BE235" i="2"/>
  <c r="AT235" i="2"/>
  <c r="AV235" i="2"/>
  <c r="AW235" i="2"/>
  <c r="BF235" i="2"/>
  <c r="AX235" i="2"/>
  <c r="AI235" i="2"/>
  <c r="AD235" i="2"/>
  <c r="AC235" i="2"/>
  <c r="AE235" i="2"/>
  <c r="Z235" i="2"/>
  <c r="AB235" i="2"/>
  <c r="AF235" i="2"/>
  <c r="AJ235" i="2"/>
  <c r="AO235" i="2"/>
  <c r="AL235" i="2"/>
  <c r="AM235" i="2"/>
  <c r="AN235" i="2"/>
  <c r="AK235" i="2"/>
  <c r="AG235" i="2"/>
  <c r="C236" i="2"/>
  <c r="AH235" i="2"/>
  <c r="AA235" i="2"/>
  <c r="L236" i="2" l="1"/>
  <c r="M236" i="2"/>
  <c r="H236" i="2"/>
  <c r="N236" i="2"/>
  <c r="J236" i="2"/>
  <c r="F236" i="2"/>
  <c r="K236" i="2"/>
  <c r="I236" i="2"/>
  <c r="G236" i="2"/>
  <c r="O236" i="2"/>
  <c r="P236" i="2" l="1"/>
  <c r="Q236" i="2" s="1"/>
  <c r="S236" i="2" s="1"/>
  <c r="V236" i="2" l="1"/>
  <c r="D237" i="2" s="1"/>
  <c r="U236" i="2"/>
  <c r="W236" i="2"/>
  <c r="AY236" i="2" l="1"/>
  <c r="BG236" i="2"/>
  <c r="AR236" i="2"/>
  <c r="AZ236" i="2"/>
  <c r="AS236" i="2"/>
  <c r="BA236" i="2"/>
  <c r="AU236" i="2"/>
  <c r="BC236" i="2"/>
  <c r="BB236" i="2"/>
  <c r="BD236" i="2"/>
  <c r="BE236" i="2"/>
  <c r="AT236" i="2"/>
  <c r="BF236" i="2"/>
  <c r="AV236" i="2"/>
  <c r="AW236" i="2"/>
  <c r="AX236" i="2"/>
  <c r="AK236" i="2"/>
  <c r="AF236" i="2"/>
  <c r="AJ236" i="2"/>
  <c r="AO236" i="2"/>
  <c r="AD236" i="2"/>
  <c r="AG236" i="2"/>
  <c r="C237" i="2"/>
  <c r="AH236" i="2"/>
  <c r="AB236" i="2"/>
  <c r="AI236" i="2"/>
  <c r="AC236" i="2"/>
  <c r="AN236" i="2"/>
  <c r="AL236" i="2"/>
  <c r="Z236" i="2"/>
  <c r="AM236" i="2"/>
  <c r="AA236" i="2"/>
  <c r="AE236" i="2"/>
  <c r="N237" i="2" l="1"/>
  <c r="H237" i="2"/>
  <c r="G237" i="2"/>
  <c r="L237" i="2"/>
  <c r="F237" i="2"/>
  <c r="O237" i="2"/>
  <c r="J237" i="2"/>
  <c r="I237" i="2"/>
  <c r="M237" i="2"/>
  <c r="K237" i="2"/>
  <c r="P237" i="2" l="1"/>
  <c r="Q237" i="2" s="1"/>
  <c r="S237" i="2" s="1"/>
  <c r="V237" i="2" l="1"/>
  <c r="D238" i="2" s="1"/>
  <c r="U237" i="2"/>
  <c r="W237" i="2"/>
  <c r="AY237" i="2" l="1"/>
  <c r="BG237" i="2"/>
  <c r="AR237" i="2"/>
  <c r="AZ237" i="2"/>
  <c r="AS237" i="2"/>
  <c r="BA237" i="2"/>
  <c r="AU237" i="2"/>
  <c r="BC237" i="2"/>
  <c r="BB237" i="2"/>
  <c r="BD237" i="2"/>
  <c r="BE237" i="2"/>
  <c r="AT237" i="2"/>
  <c r="AV237" i="2"/>
  <c r="AW237" i="2"/>
  <c r="BF237" i="2"/>
  <c r="AX237" i="2"/>
  <c r="AK237" i="2"/>
  <c r="AF237" i="2"/>
  <c r="C238" i="2"/>
  <c r="AL237" i="2"/>
  <c r="Z237" i="2"/>
  <c r="AH237" i="2"/>
  <c r="AB237" i="2"/>
  <c r="AA237" i="2"/>
  <c r="AC237" i="2"/>
  <c r="AG237" i="2"/>
  <c r="AJ237" i="2"/>
  <c r="AO237" i="2"/>
  <c r="AD237" i="2"/>
  <c r="AE237" i="2"/>
  <c r="AM237" i="2"/>
  <c r="AI237" i="2"/>
  <c r="AN237" i="2"/>
  <c r="L238" i="2" l="1"/>
  <c r="M238" i="2"/>
  <c r="K238" i="2"/>
  <c r="N238" i="2"/>
  <c r="G238" i="2"/>
  <c r="I238" i="2"/>
  <c r="H238" i="2"/>
  <c r="J238" i="2"/>
  <c r="F238" i="2"/>
  <c r="O238" i="2"/>
  <c r="P238" i="2" l="1"/>
  <c r="Q238" i="2" s="1"/>
  <c r="S238" i="2" s="1"/>
  <c r="U238" i="2" l="1"/>
  <c r="V238" i="2"/>
  <c r="D239" i="2" s="1"/>
  <c r="W238" i="2"/>
  <c r="AY238" i="2" l="1"/>
  <c r="BG238" i="2"/>
  <c r="AR238" i="2"/>
  <c r="AZ238" i="2"/>
  <c r="AS238" i="2"/>
  <c r="BA238" i="2"/>
  <c r="AU238" i="2"/>
  <c r="BC238" i="2"/>
  <c r="BB238" i="2"/>
  <c r="BD238" i="2"/>
  <c r="BE238" i="2"/>
  <c r="AT238" i="2"/>
  <c r="BF238" i="2"/>
  <c r="AV238" i="2"/>
  <c r="AW238" i="2"/>
  <c r="AX238" i="2"/>
  <c r="AH238" i="2"/>
  <c r="AB238" i="2"/>
  <c r="AC238" i="2"/>
  <c r="AJ238" i="2"/>
  <c r="AO238" i="2"/>
  <c r="Z238" i="2"/>
  <c r="AA238" i="2"/>
  <c r="AD238" i="2"/>
  <c r="AE238" i="2"/>
  <c r="AN238" i="2"/>
  <c r="AK238" i="2"/>
  <c r="AG238" i="2"/>
  <c r="AL238" i="2"/>
  <c r="AM238" i="2"/>
  <c r="AI238" i="2"/>
  <c r="AF238" i="2"/>
  <c r="C239" i="2"/>
  <c r="H239" i="2" l="1"/>
  <c r="K239" i="2"/>
  <c r="M239" i="2"/>
  <c r="G239" i="2"/>
  <c r="I239" i="2"/>
  <c r="L239" i="2"/>
  <c r="J239" i="2"/>
  <c r="F239" i="2"/>
  <c r="N239" i="2"/>
  <c r="O239" i="2"/>
  <c r="P239" i="2" l="1"/>
  <c r="Q239" i="2" s="1"/>
  <c r="S239" i="2" s="1"/>
  <c r="U239" i="2" l="1"/>
  <c r="W239" i="2"/>
  <c r="V239" i="2"/>
  <c r="D240" i="2" s="1"/>
  <c r="AY239" i="2" l="1"/>
  <c r="BG239" i="2"/>
  <c r="AR239" i="2"/>
  <c r="AZ239" i="2"/>
  <c r="AS239" i="2"/>
  <c r="BA239" i="2"/>
  <c r="AU239" i="2"/>
  <c r="BC239" i="2"/>
  <c r="BB239" i="2"/>
  <c r="BD239" i="2"/>
  <c r="BE239" i="2"/>
  <c r="AT239" i="2"/>
  <c r="AV239" i="2"/>
  <c r="AW239" i="2"/>
  <c r="BF239" i="2"/>
  <c r="AX239" i="2"/>
  <c r="AI239" i="2"/>
  <c r="AD239" i="2"/>
  <c r="AE239" i="2"/>
  <c r="AK239" i="2"/>
  <c r="AG239" i="2"/>
  <c r="AJ239" i="2"/>
  <c r="AO239" i="2"/>
  <c r="AL239" i="2"/>
  <c r="Z239" i="2"/>
  <c r="AH239" i="2"/>
  <c r="AN239" i="2"/>
  <c r="AC239" i="2"/>
  <c r="AF239" i="2"/>
  <c r="C240" i="2"/>
  <c r="AM239" i="2"/>
  <c r="AB239" i="2"/>
  <c r="AA239" i="2"/>
  <c r="J240" i="2" l="1"/>
  <c r="M240" i="2"/>
  <c r="F240" i="2"/>
  <c r="O240" i="2"/>
  <c r="L240" i="2"/>
  <c r="K240" i="2"/>
  <c r="H240" i="2"/>
  <c r="G240" i="2"/>
  <c r="N240" i="2"/>
  <c r="I240" i="2"/>
  <c r="P240" i="2" l="1"/>
  <c r="Q240" i="2" s="1"/>
  <c r="S240" i="2" s="1"/>
  <c r="W240" i="2" s="1"/>
  <c r="V240" i="2" l="1"/>
  <c r="D241" i="2" s="1"/>
  <c r="U240" i="2"/>
  <c r="AE240" i="2" s="1"/>
  <c r="AK240" i="2" l="1"/>
  <c r="Z240" i="2"/>
  <c r="AB240" i="2"/>
  <c r="AG240" i="2"/>
  <c r="AC240" i="2"/>
  <c r="AA240" i="2"/>
  <c r="AH240" i="2"/>
  <c r="AM240" i="2"/>
  <c r="C241" i="2"/>
  <c r="O241" i="2" s="1"/>
  <c r="AL240" i="2"/>
  <c r="AJ240" i="2"/>
  <c r="AO240" i="2"/>
  <c r="BF240" i="2"/>
  <c r="BA240" i="2"/>
  <c r="AX240" i="2"/>
  <c r="AZ240" i="2"/>
  <c r="AV240" i="2"/>
  <c r="BD240" i="2"/>
  <c r="BC240" i="2"/>
  <c r="AS240" i="2"/>
  <c r="AW240" i="2"/>
  <c r="BB240" i="2"/>
  <c r="AR240" i="2"/>
  <c r="AT240" i="2"/>
  <c r="AF240" i="2"/>
  <c r="BE240" i="2"/>
  <c r="BG240" i="2"/>
  <c r="AD240" i="2"/>
  <c r="AN240" i="2"/>
  <c r="AI240" i="2"/>
  <c r="AU240" i="2"/>
  <c r="AY240" i="2"/>
  <c r="I241" i="2" l="1"/>
  <c r="L241" i="2"/>
  <c r="G241" i="2"/>
  <c r="K241" i="2"/>
  <c r="J241" i="2"/>
  <c r="N241" i="2"/>
  <c r="F241" i="2"/>
  <c r="H241" i="2"/>
  <c r="M241" i="2"/>
  <c r="P241" i="2" l="1"/>
  <c r="Q241" i="2" s="1"/>
  <c r="S241" i="2" s="1"/>
  <c r="W241" i="2" s="1"/>
  <c r="U241" i="2" l="1"/>
  <c r="AH241" i="2" s="1"/>
  <c r="V241" i="2"/>
  <c r="D242" i="2" s="1"/>
  <c r="AN241" i="2" l="1"/>
  <c r="AF241" i="2"/>
  <c r="AX241" i="2"/>
  <c r="AY241" i="2"/>
  <c r="AZ241" i="2"/>
  <c r="BE241" i="2"/>
  <c r="AL241" i="2"/>
  <c r="Z241" i="2"/>
  <c r="BG241" i="2"/>
  <c r="AI241" i="2"/>
  <c r="AC241" i="2"/>
  <c r="AT241" i="2"/>
  <c r="AR241" i="2"/>
  <c r="AV241" i="2"/>
  <c r="AE241" i="2"/>
  <c r="AK241" i="2"/>
  <c r="AS241" i="2"/>
  <c r="BA241" i="2"/>
  <c r="AD241" i="2"/>
  <c r="AG241" i="2"/>
  <c r="BF241" i="2"/>
  <c r="AU241" i="2"/>
  <c r="AJ241" i="2"/>
  <c r="C242" i="2"/>
  <c r="O242" i="2" s="1"/>
  <c r="AM241" i="2"/>
  <c r="BB241" i="2"/>
  <c r="AW241" i="2"/>
  <c r="AO241" i="2"/>
  <c r="BC241" i="2"/>
  <c r="BD241" i="2"/>
  <c r="AA241" i="2"/>
  <c r="AB241" i="2"/>
  <c r="L242" i="2" l="1"/>
  <c r="F242" i="2"/>
  <c r="M242" i="2"/>
  <c r="N242" i="2"/>
  <c r="G242" i="2"/>
  <c r="J242" i="2"/>
  <c r="K242" i="2"/>
  <c r="H242" i="2"/>
  <c r="I242" i="2"/>
  <c r="P242" i="2" l="1"/>
  <c r="Q242" i="2" s="1"/>
  <c r="S242" i="2" s="1"/>
  <c r="V242" i="2" s="1"/>
  <c r="D243" i="2" s="1"/>
  <c r="U242" i="2" l="1"/>
  <c r="AN242" i="2" s="1"/>
  <c r="W242" i="2"/>
  <c r="BB242" i="2" l="1"/>
  <c r="AG242" i="2"/>
  <c r="BF242" i="2"/>
  <c r="AU242" i="2"/>
  <c r="C243" i="2"/>
  <c r="AD242" i="2"/>
  <c r="AE242" i="2"/>
  <c r="AL242" i="2"/>
  <c r="AF242" i="2"/>
  <c r="AO242" i="2"/>
  <c r="AX242" i="2"/>
  <c r="BD242" i="2"/>
  <c r="BG242" i="2"/>
  <c r="AR242" i="2"/>
  <c r="BA242" i="2"/>
  <c r="AY242" i="2"/>
  <c r="AJ242" i="2"/>
  <c r="BE242" i="2"/>
  <c r="AZ242" i="2"/>
  <c r="Z242" i="2"/>
  <c r="AW242" i="2"/>
  <c r="AB242" i="2"/>
  <c r="BC242" i="2"/>
  <c r="AC242" i="2"/>
  <c r="AA242" i="2"/>
  <c r="AV242" i="2"/>
  <c r="AT242" i="2"/>
  <c r="AK242" i="2"/>
  <c r="AI242" i="2"/>
  <c r="AM242" i="2"/>
  <c r="AS242" i="2"/>
  <c r="AH242" i="2"/>
  <c r="J243" i="2" l="1"/>
  <c r="N243" i="2"/>
  <c r="F243" i="2"/>
  <c r="M243" i="2"/>
  <c r="I243" i="2"/>
  <c r="H243" i="2"/>
  <c r="G243" i="2"/>
  <c r="K243" i="2"/>
  <c r="O243" i="2"/>
  <c r="L243" i="2"/>
  <c r="P243" i="2" l="1"/>
  <c r="Q243" i="2" s="1"/>
  <c r="S243" i="2" s="1"/>
  <c r="V243" i="2" l="1"/>
  <c r="D244" i="2" s="1"/>
  <c r="U243" i="2"/>
  <c r="W243" i="2"/>
  <c r="AY243" i="2" l="1"/>
  <c r="BG243" i="2"/>
  <c r="BD243" i="2"/>
  <c r="AM243" i="2"/>
  <c r="AA243" i="2"/>
  <c r="AD243" i="2"/>
  <c r="AT243" i="2"/>
  <c r="Z243" i="2"/>
  <c r="AR243" i="2"/>
  <c r="BE243" i="2"/>
  <c r="AJ243" i="2"/>
  <c r="AZ243" i="2"/>
  <c r="AL243" i="2"/>
  <c r="AS243" i="2"/>
  <c r="AV243" i="2"/>
  <c r="AG243" i="2"/>
  <c r="AC243" i="2"/>
  <c r="BA243" i="2"/>
  <c r="AW243" i="2"/>
  <c r="C244" i="2"/>
  <c r="AN243" i="2"/>
  <c r="AX243" i="2"/>
  <c r="AH243" i="2"/>
  <c r="AO243" i="2"/>
  <c r="AB243" i="2"/>
  <c r="AU243" i="2"/>
  <c r="BF243" i="2"/>
  <c r="AK243" i="2"/>
  <c r="AI243" i="2"/>
  <c r="BC243" i="2"/>
  <c r="AE243" i="2"/>
  <c r="BB243" i="2"/>
  <c r="AF243" i="2"/>
  <c r="G244" i="2" l="1"/>
  <c r="M244" i="2"/>
  <c r="J244" i="2"/>
  <c r="L244" i="2"/>
  <c r="K244" i="2"/>
  <c r="F244" i="2"/>
  <c r="N244" i="2"/>
  <c r="H244" i="2"/>
  <c r="O244" i="2"/>
  <c r="I244" i="2"/>
  <c r="P244" i="2" l="1"/>
  <c r="Q244" i="2" s="1"/>
  <c r="S244" i="2" s="1"/>
  <c r="W244" i="2" l="1"/>
  <c r="V244" i="2"/>
  <c r="D245" i="2" s="1"/>
  <c r="U244" i="2"/>
  <c r="AE244" i="2" l="1"/>
  <c r="AG244" i="2"/>
  <c r="AO244" i="2"/>
  <c r="AH244" i="2"/>
  <c r="BA244" i="2"/>
  <c r="BC244" i="2"/>
  <c r="AC244" i="2"/>
  <c r="Z244" i="2"/>
  <c r="AK244" i="2"/>
  <c r="AS244" i="2"/>
  <c r="BF244" i="2"/>
  <c r="C245" i="2"/>
  <c r="AZ244" i="2"/>
  <c r="AT244" i="2"/>
  <c r="AF244" i="2"/>
  <c r="AI244" i="2"/>
  <c r="BE244" i="2"/>
  <c r="AN244" i="2"/>
  <c r="AA244" i="2"/>
  <c r="AR244" i="2"/>
  <c r="AM244" i="2"/>
  <c r="BB244" i="2"/>
  <c r="AD244" i="2"/>
  <c r="AX244" i="2"/>
  <c r="BG244" i="2"/>
  <c r="AY244" i="2"/>
  <c r="AB244" i="2"/>
  <c r="AU244" i="2"/>
  <c r="AV244" i="2"/>
  <c r="AJ244" i="2"/>
  <c r="AL244" i="2"/>
  <c r="BD244" i="2"/>
  <c r="AW244" i="2"/>
  <c r="M245" i="2" l="1"/>
  <c r="L245" i="2"/>
  <c r="K245" i="2"/>
  <c r="O245" i="2"/>
  <c r="I245" i="2"/>
  <c r="F245" i="2"/>
  <c r="G245" i="2"/>
  <c r="N245" i="2"/>
  <c r="H245" i="2"/>
  <c r="J245" i="2"/>
  <c r="P245" i="2" l="1"/>
  <c r="Q245" i="2" s="1"/>
  <c r="S245" i="2" s="1"/>
  <c r="V245" i="2" l="1"/>
  <c r="D246" i="2" s="1"/>
  <c r="W245" i="2"/>
  <c r="U245" i="2"/>
  <c r="AJ245" i="2" l="1"/>
  <c r="AO245" i="2"/>
  <c r="AK245" i="2"/>
  <c r="AA245" i="2"/>
  <c r="AW245" i="2"/>
  <c r="Z245" i="2"/>
  <c r="BB245" i="2"/>
  <c r="AM245" i="2"/>
  <c r="AZ245" i="2"/>
  <c r="AD245" i="2"/>
  <c r="BF245" i="2"/>
  <c r="AN245" i="2"/>
  <c r="C246" i="2"/>
  <c r="BC245" i="2"/>
  <c r="BE245" i="2"/>
  <c r="AH245" i="2"/>
  <c r="AR245" i="2"/>
  <c r="AB245" i="2"/>
  <c r="AG245" i="2"/>
  <c r="AL245" i="2"/>
  <c r="AV245" i="2"/>
  <c r="AS245" i="2"/>
  <c r="AI245" i="2"/>
  <c r="AC245" i="2"/>
  <c r="AT245" i="2"/>
  <c r="AX245" i="2"/>
  <c r="AE245" i="2"/>
  <c r="AY245" i="2"/>
  <c r="BG245" i="2"/>
  <c r="AF245" i="2"/>
  <c r="BD245" i="2"/>
  <c r="BA245" i="2"/>
  <c r="AU245" i="2"/>
  <c r="O246" i="2" l="1"/>
  <c r="G246" i="2"/>
  <c r="H246" i="2"/>
  <c r="K246" i="2"/>
  <c r="M246" i="2"/>
  <c r="L246" i="2"/>
  <c r="N246" i="2"/>
  <c r="I246" i="2"/>
  <c r="J246" i="2"/>
  <c r="F246" i="2"/>
  <c r="P246" i="2" l="1"/>
  <c r="Q246" i="2" s="1"/>
  <c r="S246" i="2" s="1"/>
  <c r="U246" i="2" l="1"/>
  <c r="V246" i="2"/>
  <c r="D247" i="2" s="1"/>
  <c r="W246" i="2"/>
  <c r="AA246" i="2" l="1"/>
  <c r="AB246" i="2"/>
  <c r="Z246" i="2"/>
  <c r="AX246" i="2"/>
  <c r="AY246" i="2"/>
  <c r="AR246" i="2"/>
  <c r="BA246" i="2"/>
  <c r="AI246" i="2"/>
  <c r="BB246" i="2"/>
  <c r="BE246" i="2"/>
  <c r="AH246" i="2"/>
  <c r="AW246" i="2"/>
  <c r="C247" i="2"/>
  <c r="AC246" i="2"/>
  <c r="AL246" i="2"/>
  <c r="BD246" i="2"/>
  <c r="AK246" i="2"/>
  <c r="AN246" i="2"/>
  <c r="AG246" i="2"/>
  <c r="BC246" i="2"/>
  <c r="AZ246" i="2"/>
  <c r="BG246" i="2"/>
  <c r="AM246" i="2"/>
  <c r="AO246" i="2"/>
  <c r="AU246" i="2"/>
  <c r="BF246" i="2"/>
  <c r="AD246" i="2"/>
  <c r="AE246" i="2"/>
  <c r="AV246" i="2"/>
  <c r="AT246" i="2"/>
  <c r="AF246" i="2"/>
  <c r="AS246" i="2"/>
  <c r="AJ246" i="2"/>
  <c r="N247" i="2" l="1"/>
  <c r="G247" i="2"/>
  <c r="K247" i="2"/>
  <c r="M247" i="2"/>
  <c r="I247" i="2"/>
  <c r="J247" i="2"/>
  <c r="F247" i="2"/>
  <c r="H247" i="2"/>
  <c r="L247" i="2"/>
  <c r="O247" i="2"/>
  <c r="P247" i="2" l="1"/>
  <c r="Q247" i="2" s="1"/>
  <c r="S247" i="2" s="1"/>
  <c r="U247" i="2" s="1"/>
  <c r="AO247" i="2" s="1"/>
  <c r="AA247" i="2" l="1"/>
  <c r="AG247" i="2"/>
  <c r="AI247" i="2"/>
  <c r="C248" i="2"/>
  <c r="AN247" i="2"/>
  <c r="Z247" i="2"/>
  <c r="AJ247" i="2"/>
  <c r="AB247" i="2"/>
  <c r="V247" i="2"/>
  <c r="D248" i="2" s="1"/>
  <c r="AE247" i="2"/>
  <c r="AF247" i="2"/>
  <c r="AM247" i="2"/>
  <c r="AD247" i="2"/>
  <c r="AL247" i="2"/>
  <c r="AH247" i="2"/>
  <c r="AK247" i="2"/>
  <c r="AC247" i="2"/>
  <c r="W247" i="2"/>
  <c r="AT247" i="2" l="1"/>
  <c r="M248" i="2"/>
  <c r="N248" i="2"/>
  <c r="AW247" i="2"/>
  <c r="J248" i="2"/>
  <c r="F248" i="2"/>
  <c r="O248" i="2"/>
  <c r="I248" i="2"/>
  <c r="AR247" i="2"/>
  <c r="AU247" i="2"/>
  <c r="AS247" i="2"/>
  <c r="K248" i="2"/>
  <c r="BC247" i="2"/>
  <c r="BE247" i="2"/>
  <c r="AZ247" i="2"/>
  <c r="L248" i="2"/>
  <c r="BD247" i="2"/>
  <c r="BF247" i="2"/>
  <c r="G248" i="2"/>
  <c r="AX247" i="2"/>
  <c r="H248" i="2"/>
  <c r="BB247" i="2"/>
  <c r="AY247" i="2"/>
  <c r="AV247" i="2"/>
  <c r="BG247" i="2"/>
  <c r="BA247" i="2"/>
  <c r="P248" i="2" l="1"/>
  <c r="Q248" i="2" s="1"/>
  <c r="S248" i="2" s="1"/>
  <c r="V248" i="2" s="1"/>
  <c r="D249" i="2" s="1"/>
  <c r="W248" i="2" l="1"/>
  <c r="U248" i="2"/>
  <c r="Z248" i="2" l="1"/>
  <c r="AX248" i="2"/>
  <c r="AY248" i="2"/>
  <c r="AH248" i="2"/>
  <c r="AE248" i="2"/>
  <c r="AU248" i="2"/>
  <c r="AZ248" i="2"/>
  <c r="AB248" i="2"/>
  <c r="AA248" i="2"/>
  <c r="AD248" i="2"/>
  <c r="AT248" i="2"/>
  <c r="AL248" i="2"/>
  <c r="BE248" i="2"/>
  <c r="BD248" i="2"/>
  <c r="AO248" i="2"/>
  <c r="C249" i="2"/>
  <c r="AJ248" i="2"/>
  <c r="AG248" i="2"/>
  <c r="AC248" i="2"/>
  <c r="BC248" i="2"/>
  <c r="AI248" i="2"/>
  <c r="AF248" i="2"/>
  <c r="AM248" i="2"/>
  <c r="AR248" i="2"/>
  <c r="BF248" i="2"/>
  <c r="AW248" i="2"/>
  <c r="BA248" i="2"/>
  <c r="BB248" i="2"/>
  <c r="AK248" i="2"/>
  <c r="AV248" i="2"/>
  <c r="AN248" i="2"/>
  <c r="AS248" i="2"/>
  <c r="BG248" i="2"/>
  <c r="N249" i="2" l="1"/>
  <c r="J249" i="2"/>
  <c r="L249" i="2"/>
  <c r="I249" i="2"/>
  <c r="F249" i="2"/>
  <c r="M249" i="2"/>
  <c r="K249" i="2"/>
  <c r="H249" i="2"/>
  <c r="G249" i="2"/>
  <c r="O249" i="2"/>
  <c r="P249" i="2" l="1"/>
  <c r="Q249" i="2" s="1"/>
  <c r="S249" i="2" s="1"/>
  <c r="V249" i="2" l="1"/>
  <c r="D250" i="2" s="1"/>
  <c r="U249" i="2"/>
  <c r="W249" i="2"/>
  <c r="AU249" i="2" l="1"/>
  <c r="AI249" i="2"/>
  <c r="AW249" i="2"/>
  <c r="AB249" i="2"/>
  <c r="AC249" i="2"/>
  <c r="AA249" i="2"/>
  <c r="AO249" i="2"/>
  <c r="AS249" i="2"/>
  <c r="BE249" i="2"/>
  <c r="BC249" i="2"/>
  <c r="AT249" i="2"/>
  <c r="BA249" i="2"/>
  <c r="BG249" i="2"/>
  <c r="BF249" i="2"/>
  <c r="AF249" i="2"/>
  <c r="AL249" i="2"/>
  <c r="BD249" i="2"/>
  <c r="AM249" i="2"/>
  <c r="C250" i="2"/>
  <c r="AZ249" i="2"/>
  <c r="AY249" i="2"/>
  <c r="AX249" i="2"/>
  <c r="Z249" i="2"/>
  <c r="AD249" i="2"/>
  <c r="AG249" i="2"/>
  <c r="AN249" i="2"/>
  <c r="BB249" i="2"/>
  <c r="AE249" i="2"/>
  <c r="AV249" i="2"/>
  <c r="AK249" i="2"/>
  <c r="AR249" i="2"/>
  <c r="AH249" i="2"/>
  <c r="AJ249" i="2"/>
  <c r="F250" i="2" l="1"/>
  <c r="L250" i="2"/>
  <c r="M250" i="2"/>
  <c r="H250" i="2"/>
  <c r="J250" i="2"/>
  <c r="G250" i="2"/>
  <c r="K250" i="2"/>
  <c r="N250" i="2"/>
  <c r="O250" i="2"/>
  <c r="I250" i="2"/>
  <c r="P250" i="2" l="1"/>
  <c r="Q250" i="2" s="1"/>
  <c r="S250" i="2" s="1"/>
  <c r="V250" i="2" l="1"/>
  <c r="D251" i="2" s="1"/>
  <c r="U250" i="2"/>
  <c r="W250" i="2"/>
  <c r="BC250" i="2" l="1"/>
  <c r="AO250" i="2"/>
  <c r="AZ250" i="2"/>
  <c r="BB250" i="2"/>
  <c r="AT250" i="2"/>
  <c r="AW250" i="2"/>
  <c r="AL250" i="2"/>
  <c r="AY250" i="2"/>
  <c r="C251" i="2"/>
  <c r="AV250" i="2"/>
  <c r="BG250" i="2"/>
  <c r="AB250" i="2"/>
  <c r="AD250" i="2"/>
  <c r="AE250" i="2"/>
  <c r="BA250" i="2"/>
  <c r="AA250" i="2"/>
  <c r="Z250" i="2"/>
  <c r="AK250" i="2"/>
  <c r="AH250" i="2"/>
  <c r="AX250" i="2"/>
  <c r="AN250" i="2"/>
  <c r="AR250" i="2"/>
  <c r="AI250" i="2"/>
  <c r="BE250" i="2"/>
  <c r="AS250" i="2"/>
  <c r="AF250" i="2"/>
  <c r="AU250" i="2"/>
  <c r="AJ250" i="2"/>
  <c r="BD250" i="2"/>
  <c r="BF250" i="2"/>
  <c r="AG250" i="2"/>
  <c r="AM250" i="2"/>
  <c r="AC250" i="2"/>
  <c r="K251" i="2" l="1"/>
  <c r="G251" i="2"/>
  <c r="I251" i="2"/>
  <c r="O251" i="2"/>
  <c r="N251" i="2"/>
  <c r="L251" i="2"/>
  <c r="H251" i="2"/>
  <c r="M251" i="2"/>
  <c r="J251" i="2"/>
  <c r="F251" i="2"/>
  <c r="P251" i="2" l="1"/>
  <c r="Q251" i="2" s="1"/>
  <c r="S251" i="2" s="1"/>
  <c r="U251" i="2" l="1"/>
  <c r="W251" i="2"/>
  <c r="V251" i="2"/>
  <c r="D252" i="2" s="1"/>
  <c r="BC251" i="2" l="1"/>
  <c r="AY251" i="2"/>
  <c r="BB251" i="2"/>
  <c r="AK251" i="2"/>
  <c r="AJ251" i="2"/>
  <c r="AE251" i="2"/>
  <c r="AN251" i="2"/>
  <c r="AG251" i="2"/>
  <c r="BG251" i="2"/>
  <c r="BD251" i="2"/>
  <c r="AF251" i="2"/>
  <c r="C252" i="2"/>
  <c r="AR251" i="2"/>
  <c r="BE251" i="2"/>
  <c r="AO251" i="2"/>
  <c r="AH251" i="2"/>
  <c r="AM251" i="2"/>
  <c r="AW251" i="2"/>
  <c r="AC251" i="2"/>
  <c r="AU251" i="2"/>
  <c r="BF251" i="2"/>
  <c r="AL251" i="2"/>
  <c r="AX251" i="2"/>
  <c r="AI251" i="2"/>
  <c r="AZ251" i="2"/>
  <c r="AT251" i="2"/>
  <c r="Z251" i="2"/>
  <c r="AA251" i="2"/>
  <c r="AS251" i="2"/>
  <c r="AV251" i="2"/>
  <c r="BA251" i="2"/>
  <c r="AB251" i="2"/>
  <c r="AD251" i="2"/>
  <c r="L252" i="2" l="1"/>
  <c r="J252" i="2"/>
  <c r="M252" i="2"/>
  <c r="I252" i="2"/>
  <c r="H252" i="2"/>
  <c r="N252" i="2"/>
  <c r="F252" i="2"/>
  <c r="G252" i="2"/>
  <c r="K252" i="2"/>
  <c r="O252" i="2"/>
  <c r="P252" i="2" l="1"/>
  <c r="Q252" i="2" s="1"/>
  <c r="S252" i="2" s="1"/>
  <c r="V252" i="2" l="1"/>
  <c r="D253" i="2" s="1"/>
  <c r="W252" i="2"/>
  <c r="U252" i="2"/>
  <c r="BC252" i="2" l="1"/>
  <c r="AX252" i="2"/>
  <c r="AI252" i="2"/>
  <c r="AK252" i="2"/>
  <c r="AY252" i="2"/>
  <c r="BB252" i="2"/>
  <c r="BG252" i="2"/>
  <c r="BD252" i="2"/>
  <c r="AD252" i="2"/>
  <c r="AM252" i="2"/>
  <c r="AR252" i="2"/>
  <c r="BE252" i="2"/>
  <c r="Z252" i="2"/>
  <c r="AN252" i="2"/>
  <c r="AT252" i="2"/>
  <c r="C253" i="2"/>
  <c r="AJ252" i="2"/>
  <c r="AV252" i="2"/>
  <c r="AW252" i="2"/>
  <c r="AO252" i="2"/>
  <c r="AH252" i="2"/>
  <c r="AZ252" i="2"/>
  <c r="AG252" i="2"/>
  <c r="AS252" i="2"/>
  <c r="BF252" i="2"/>
  <c r="AB252" i="2"/>
  <c r="BA252" i="2"/>
  <c r="AA252" i="2"/>
  <c r="AE252" i="2"/>
  <c r="AU252" i="2"/>
  <c r="AC252" i="2"/>
  <c r="AF252" i="2"/>
  <c r="AL252" i="2"/>
  <c r="O253" i="2" l="1"/>
  <c r="N253" i="2"/>
  <c r="F253" i="2"/>
  <c r="I253" i="2"/>
  <c r="J253" i="2"/>
  <c r="K253" i="2"/>
  <c r="M253" i="2"/>
  <c r="G253" i="2"/>
  <c r="L253" i="2"/>
  <c r="H253" i="2"/>
  <c r="P253" i="2" l="1"/>
  <c r="Q253" i="2" s="1"/>
  <c r="S253" i="2" s="1"/>
  <c r="W253" i="2" l="1"/>
  <c r="V253" i="2"/>
  <c r="D254" i="2" s="1"/>
  <c r="U253" i="2"/>
  <c r="BC253" i="2" l="1"/>
  <c r="AE253" i="2"/>
  <c r="AY253" i="2"/>
  <c r="BB253" i="2"/>
  <c r="AJ253" i="2"/>
  <c r="AL253" i="2"/>
  <c r="AF253" i="2"/>
  <c r="AW253" i="2"/>
  <c r="C254" i="2"/>
  <c r="BG253" i="2"/>
  <c r="BD253" i="2"/>
  <c r="AH253" i="2"/>
  <c r="AG253" i="2"/>
  <c r="AR253" i="2"/>
  <c r="BE253" i="2"/>
  <c r="AI253" i="2"/>
  <c r="AO253" i="2"/>
  <c r="AS253" i="2"/>
  <c r="AV253" i="2"/>
  <c r="AM253" i="2"/>
  <c r="BA253" i="2"/>
  <c r="Z253" i="2"/>
  <c r="AU253" i="2"/>
  <c r="AA253" i="2"/>
  <c r="AN253" i="2"/>
  <c r="AZ253" i="2"/>
  <c r="AT253" i="2"/>
  <c r="AB253" i="2"/>
  <c r="AC253" i="2"/>
  <c r="AK253" i="2"/>
  <c r="AD253" i="2"/>
  <c r="BF253" i="2"/>
  <c r="AX253" i="2"/>
  <c r="N254" i="2" l="1"/>
  <c r="K254" i="2"/>
  <c r="I254" i="2"/>
  <c r="H254" i="2"/>
  <c r="F254" i="2"/>
  <c r="O254" i="2"/>
  <c r="J254" i="2"/>
  <c r="L254" i="2"/>
  <c r="M254" i="2"/>
  <c r="G254" i="2"/>
  <c r="P254" i="2" l="1"/>
  <c r="Q254" i="2" s="1"/>
  <c r="S254" i="2" s="1"/>
  <c r="V254" i="2" s="1"/>
  <c r="D255" i="2" s="1"/>
  <c r="W254" i="2" l="1"/>
  <c r="U254" i="2"/>
  <c r="AG254" i="2" s="1"/>
  <c r="BF254" i="2" l="1"/>
  <c r="AV254" i="2"/>
  <c r="AM254" i="2"/>
  <c r="AD254" i="2"/>
  <c r="AB254" i="2"/>
  <c r="BB254" i="2"/>
  <c r="C255" i="2"/>
  <c r="K255" i="2" s="1"/>
  <c r="AK254" i="2"/>
  <c r="AY254" i="2"/>
  <c r="AI254" i="2"/>
  <c r="AT254" i="2"/>
  <c r="AO254" i="2"/>
  <c r="AL254" i="2"/>
  <c r="AS254" i="2"/>
  <c r="AX254" i="2"/>
  <c r="BA254" i="2"/>
  <c r="AC254" i="2"/>
  <c r="AF254" i="2"/>
  <c r="AR254" i="2"/>
  <c r="AE254" i="2"/>
  <c r="BC254" i="2"/>
  <c r="AW254" i="2"/>
  <c r="AU254" i="2"/>
  <c r="BD254" i="2"/>
  <c r="AA254" i="2"/>
  <c r="AH254" i="2"/>
  <c r="BG254" i="2"/>
  <c r="AN254" i="2"/>
  <c r="AJ254" i="2"/>
  <c r="Z254" i="2"/>
  <c r="AZ254" i="2"/>
  <c r="BE254" i="2"/>
  <c r="F255" i="2" l="1"/>
  <c r="H255" i="2"/>
  <c r="N255" i="2"/>
  <c r="L255" i="2"/>
  <c r="J255" i="2"/>
  <c r="I255" i="2"/>
  <c r="G255" i="2"/>
  <c r="O255" i="2"/>
  <c r="M255" i="2"/>
  <c r="P255" i="2" l="1"/>
  <c r="Q255" i="2" s="1"/>
  <c r="S255" i="2" s="1"/>
  <c r="V255" i="2" s="1"/>
  <c r="D256" i="2" s="1"/>
  <c r="U255" i="2" l="1"/>
  <c r="BF255" i="2" s="1"/>
  <c r="W255" i="2"/>
  <c r="BA255" i="2" l="1"/>
  <c r="AE255" i="2"/>
  <c r="AH255" i="2"/>
  <c r="AT255" i="2"/>
  <c r="AR255" i="2"/>
  <c r="C256" i="2"/>
  <c r="H256" i="2" s="1"/>
  <c r="AJ255" i="2"/>
  <c r="AL255" i="2"/>
  <c r="BC255" i="2"/>
  <c r="AK255" i="2"/>
  <c r="AM255" i="2"/>
  <c r="AX255" i="2"/>
  <c r="AZ255" i="2"/>
  <c r="AD255" i="2"/>
  <c r="AO255" i="2"/>
  <c r="AI255" i="2"/>
  <c r="Z255" i="2"/>
  <c r="AS255" i="2"/>
  <c r="BB255" i="2"/>
  <c r="AW255" i="2"/>
  <c r="BG255" i="2"/>
  <c r="AU255" i="2"/>
  <c r="AG255" i="2"/>
  <c r="AV255" i="2"/>
  <c r="BD255" i="2"/>
  <c r="AC255" i="2"/>
  <c r="AN255" i="2"/>
  <c r="AY255" i="2"/>
  <c r="AF255" i="2"/>
  <c r="AA255" i="2"/>
  <c r="BE255" i="2"/>
  <c r="AB255" i="2"/>
  <c r="N256" i="2" l="1"/>
  <c r="I256" i="2"/>
  <c r="O256" i="2"/>
  <c r="J256" i="2"/>
  <c r="F256" i="2"/>
  <c r="K256" i="2"/>
  <c r="G256" i="2"/>
  <c r="M256" i="2"/>
  <c r="L256" i="2"/>
  <c r="P256" i="2" l="1"/>
  <c r="Q256" i="2" s="1"/>
  <c r="S256" i="2" s="1"/>
  <c r="U256" i="2" s="1"/>
  <c r="W256" i="2" l="1"/>
  <c r="V256" i="2"/>
  <c r="D257" i="2" s="1"/>
  <c r="AM256" i="2"/>
  <c r="AA256" i="2"/>
  <c r="AO256" i="2"/>
  <c r="AD256" i="2"/>
  <c r="AB256" i="2"/>
  <c r="AC256" i="2"/>
  <c r="AL256" i="2"/>
  <c r="C257" i="2"/>
  <c r="AJ256" i="2"/>
  <c r="AK256" i="2"/>
  <c r="Z256" i="2"/>
  <c r="AN256" i="2"/>
  <c r="AI256" i="2"/>
  <c r="AE256" i="2"/>
  <c r="AH256" i="2"/>
  <c r="AF256" i="2"/>
  <c r="AG256" i="2"/>
  <c r="AT256" i="2" l="1"/>
  <c r="AU256" i="2"/>
  <c r="AW256" i="2"/>
  <c r="BE256" i="2"/>
  <c r="BF256" i="2"/>
  <c r="AX256" i="2"/>
  <c r="BC256" i="2"/>
  <c r="AY256" i="2"/>
  <c r="BD256" i="2"/>
  <c r="BA256" i="2"/>
  <c r="AV256" i="2"/>
  <c r="AZ256" i="2"/>
  <c r="BB256" i="2"/>
  <c r="BG256" i="2"/>
  <c r="AS256" i="2"/>
  <c r="AR256" i="2"/>
  <c r="F257" i="2"/>
  <c r="L257" i="2"/>
  <c r="K257" i="2"/>
  <c r="O257" i="2"/>
  <c r="G257" i="2"/>
  <c r="H257" i="2"/>
  <c r="N257" i="2"/>
  <c r="I257" i="2"/>
  <c r="J257" i="2"/>
  <c r="M257" i="2"/>
  <c r="P257" i="2" l="1"/>
  <c r="Q257" i="2" s="1"/>
  <c r="S257" i="2" s="1"/>
  <c r="W257" i="2" l="1"/>
  <c r="U257" i="2"/>
  <c r="V257" i="2"/>
  <c r="D258" i="2" s="1"/>
  <c r="BB257" i="2" l="1"/>
  <c r="AY257" i="2"/>
  <c r="AT257" i="2"/>
  <c r="AO257" i="2"/>
  <c r="C258" i="2"/>
  <c r="AL257" i="2"/>
  <c r="BG257" i="2"/>
  <c r="BE257" i="2"/>
  <c r="AB257" i="2"/>
  <c r="AJ257" i="2"/>
  <c r="AU257" i="2"/>
  <c r="AA257" i="2"/>
  <c r="AK257" i="2"/>
  <c r="AZ257" i="2"/>
  <c r="AS257" i="2"/>
  <c r="AI257" i="2"/>
  <c r="AM257" i="2"/>
  <c r="Z257" i="2"/>
  <c r="AR257" i="2"/>
  <c r="AW257" i="2"/>
  <c r="AE257" i="2"/>
  <c r="AF257" i="2"/>
  <c r="BD257" i="2"/>
  <c r="BC257" i="2"/>
  <c r="BF257" i="2"/>
  <c r="AC257" i="2"/>
  <c r="AG257" i="2"/>
  <c r="BA257" i="2"/>
  <c r="AV257" i="2"/>
  <c r="AD257" i="2"/>
  <c r="AX257" i="2"/>
  <c r="AH257" i="2"/>
  <c r="AN257" i="2"/>
  <c r="F258" i="2" l="1"/>
  <c r="K258" i="2"/>
  <c r="H258" i="2"/>
  <c r="M258" i="2"/>
  <c r="J258" i="2"/>
  <c r="I258" i="2"/>
  <c r="G258" i="2"/>
  <c r="L258" i="2"/>
  <c r="N258" i="2"/>
  <c r="O258" i="2"/>
  <c r="P258" i="2" l="1"/>
  <c r="Q258" i="2" s="1"/>
  <c r="S258" i="2" s="1"/>
  <c r="W258" i="2" l="1"/>
  <c r="U258" i="2"/>
  <c r="V258" i="2"/>
  <c r="D259" i="2" s="1"/>
  <c r="AY258" i="2" l="1"/>
  <c r="AW258" i="2"/>
  <c r="AM258" i="2"/>
  <c r="AL258" i="2"/>
  <c r="AH258" i="2"/>
  <c r="BG258" i="2"/>
  <c r="AZ258" i="2"/>
  <c r="AJ258" i="2"/>
  <c r="AD258" i="2"/>
  <c r="AR258" i="2"/>
  <c r="AO258" i="2"/>
  <c r="AI258" i="2"/>
  <c r="AT258" i="2"/>
  <c r="AS258" i="2"/>
  <c r="AA258" i="2"/>
  <c r="AK258" i="2"/>
  <c r="Z258" i="2"/>
  <c r="AV258" i="2"/>
  <c r="BB258" i="2"/>
  <c r="AF258" i="2"/>
  <c r="AB258" i="2"/>
  <c r="BF258" i="2"/>
  <c r="BD258" i="2"/>
  <c r="C259" i="2"/>
  <c r="AU258" i="2"/>
  <c r="BC258" i="2"/>
  <c r="AX258" i="2"/>
  <c r="AC258" i="2"/>
  <c r="AG258" i="2"/>
  <c r="BE258" i="2"/>
  <c r="BA258" i="2"/>
  <c r="AE258" i="2"/>
  <c r="AN258" i="2"/>
  <c r="G259" i="2" l="1"/>
  <c r="F259" i="2"/>
  <c r="H259" i="2"/>
  <c r="J259" i="2"/>
  <c r="K259" i="2"/>
  <c r="M259" i="2"/>
  <c r="O259" i="2"/>
  <c r="I259" i="2"/>
  <c r="L259" i="2"/>
  <c r="N259" i="2"/>
  <c r="P259" i="2" l="1"/>
  <c r="Q259" i="2" s="1"/>
  <c r="S259" i="2" s="1"/>
  <c r="V259" i="2" l="1"/>
  <c r="D260" i="2" s="1"/>
  <c r="U259" i="2"/>
  <c r="W259" i="2"/>
  <c r="AH259" i="2" l="1"/>
  <c r="BB259" i="2"/>
  <c r="AY259" i="2"/>
  <c r="AT259" i="2"/>
  <c r="AO259" i="2"/>
  <c r="AD259" i="2"/>
  <c r="AM259" i="2"/>
  <c r="BG259" i="2"/>
  <c r="BE259" i="2"/>
  <c r="C260" i="2"/>
  <c r="AA259" i="2"/>
  <c r="AC259" i="2"/>
  <c r="AZ259" i="2"/>
  <c r="AW259" i="2"/>
  <c r="AL259" i="2"/>
  <c r="AK259" i="2"/>
  <c r="AR259" i="2"/>
  <c r="AX259" i="2"/>
  <c r="AG259" i="2"/>
  <c r="AU259" i="2"/>
  <c r="AS259" i="2"/>
  <c r="AE259" i="2"/>
  <c r="BC259" i="2"/>
  <c r="AV259" i="2"/>
  <c r="AF259" i="2"/>
  <c r="AB259" i="2"/>
  <c r="BA259" i="2"/>
  <c r="BD259" i="2"/>
  <c r="AJ259" i="2"/>
  <c r="AI259" i="2"/>
  <c r="AN259" i="2"/>
  <c r="BF259" i="2"/>
  <c r="Z259" i="2"/>
  <c r="G260" i="2" l="1"/>
  <c r="K260" i="2"/>
  <c r="J260" i="2"/>
  <c r="O260" i="2"/>
  <c r="M260" i="2"/>
  <c r="L260" i="2"/>
  <c r="I260" i="2"/>
  <c r="N260" i="2"/>
  <c r="H260" i="2"/>
  <c r="F260" i="2"/>
  <c r="P260" i="2" l="1"/>
  <c r="Q260" i="2" s="1"/>
  <c r="S260" i="2" s="1"/>
  <c r="W260" i="2" l="1"/>
  <c r="V260" i="2"/>
  <c r="D261" i="2" s="1"/>
  <c r="U260" i="2"/>
  <c r="AY260" i="2" l="1"/>
  <c r="AW260" i="2"/>
  <c r="AO260" i="2"/>
  <c r="AA260" i="2"/>
  <c r="AN260" i="2"/>
  <c r="BG260" i="2"/>
  <c r="AZ260" i="2"/>
  <c r="AC260" i="2"/>
  <c r="AD260" i="2"/>
  <c r="AI260" i="2"/>
  <c r="AH260" i="2"/>
  <c r="AT260" i="2"/>
  <c r="BB260" i="2"/>
  <c r="AE260" i="2"/>
  <c r="AF260" i="2"/>
  <c r="AV260" i="2"/>
  <c r="AR260" i="2"/>
  <c r="AK260" i="2"/>
  <c r="AB260" i="2"/>
  <c r="BF260" i="2"/>
  <c r="AG260" i="2"/>
  <c r="AU260" i="2"/>
  <c r="AX260" i="2"/>
  <c r="BC260" i="2"/>
  <c r="BA260" i="2"/>
  <c r="AL260" i="2"/>
  <c r="AM260" i="2"/>
  <c r="BE260" i="2"/>
  <c r="BD260" i="2"/>
  <c r="AJ260" i="2"/>
  <c r="Z260" i="2"/>
  <c r="AS260" i="2"/>
  <c r="C261" i="2"/>
  <c r="F261" i="2" l="1"/>
  <c r="K261" i="2"/>
  <c r="I261" i="2"/>
  <c r="J261" i="2"/>
  <c r="M261" i="2"/>
  <c r="N261" i="2"/>
  <c r="G261" i="2"/>
  <c r="H261" i="2"/>
  <c r="O261" i="2"/>
  <c r="L261" i="2"/>
  <c r="P261" i="2" l="1"/>
  <c r="Q261" i="2" s="1"/>
  <c r="S261" i="2" s="1"/>
  <c r="U261" i="2" l="1"/>
  <c r="V261" i="2"/>
  <c r="D262" i="2" s="1"/>
  <c r="W261" i="2"/>
  <c r="BB261" i="2" l="1"/>
  <c r="AX261" i="2"/>
  <c r="AE261" i="2"/>
  <c r="AB261" i="2"/>
  <c r="AA261" i="2"/>
  <c r="AY261" i="2"/>
  <c r="AT261" i="2"/>
  <c r="AI261" i="2"/>
  <c r="AH261" i="2"/>
  <c r="AL261" i="2"/>
  <c r="BG261" i="2"/>
  <c r="BE261" i="2"/>
  <c r="AD261" i="2"/>
  <c r="C262" i="2"/>
  <c r="BD261" i="2"/>
  <c r="AO261" i="2"/>
  <c r="AZ261" i="2"/>
  <c r="AS261" i="2"/>
  <c r="Z261" i="2"/>
  <c r="AM261" i="2"/>
  <c r="AG261" i="2"/>
  <c r="AR261" i="2"/>
  <c r="AW261" i="2"/>
  <c r="AK261" i="2"/>
  <c r="AU261" i="2"/>
  <c r="AF261" i="2"/>
  <c r="BC261" i="2"/>
  <c r="BF261" i="2"/>
  <c r="AN261" i="2"/>
  <c r="AC261" i="2"/>
  <c r="BA261" i="2"/>
  <c r="AV261" i="2"/>
  <c r="AJ261" i="2"/>
  <c r="M262" i="2" l="1"/>
  <c r="N262" i="2"/>
  <c r="K262" i="2"/>
  <c r="O262" i="2"/>
  <c r="G262" i="2"/>
  <c r="H262" i="2"/>
  <c r="I262" i="2"/>
  <c r="J262" i="2"/>
  <c r="L262" i="2"/>
  <c r="F262" i="2"/>
  <c r="P262" i="2" l="1"/>
  <c r="Q262" i="2" s="1"/>
  <c r="S262" i="2" s="1"/>
  <c r="V262" i="2" l="1"/>
  <c r="D263" i="2" s="1"/>
  <c r="U262" i="2"/>
  <c r="W262" i="2"/>
  <c r="AY262" i="2" l="1"/>
  <c r="AW262" i="2"/>
  <c r="AI262" i="2"/>
  <c r="AE262" i="2"/>
  <c r="AA262" i="2"/>
  <c r="BG262" i="2"/>
  <c r="AZ262" i="2"/>
  <c r="AD262" i="2"/>
  <c r="AH262" i="2"/>
  <c r="AM262" i="2"/>
  <c r="AN262" i="2"/>
  <c r="AT262" i="2"/>
  <c r="AS262" i="2"/>
  <c r="AK262" i="2"/>
  <c r="AB262" i="2"/>
  <c r="AV262" i="2"/>
  <c r="AO262" i="2"/>
  <c r="BF262" i="2"/>
  <c r="AG262" i="2"/>
  <c r="AU262" i="2"/>
  <c r="AR262" i="2"/>
  <c r="C263" i="2"/>
  <c r="BC262" i="2"/>
  <c r="AX262" i="2"/>
  <c r="AF262" i="2"/>
  <c r="BE262" i="2"/>
  <c r="BA262" i="2"/>
  <c r="Z262" i="2"/>
  <c r="AL262" i="2"/>
  <c r="BD262" i="2"/>
  <c r="AJ262" i="2"/>
  <c r="BB262" i="2"/>
  <c r="AC262" i="2"/>
  <c r="L263" i="2" l="1"/>
  <c r="F263" i="2"/>
  <c r="N263" i="2"/>
  <c r="M263" i="2"/>
  <c r="G263" i="2"/>
  <c r="K263" i="2"/>
  <c r="J263" i="2"/>
  <c r="O263" i="2"/>
  <c r="H263" i="2"/>
  <c r="I263" i="2"/>
  <c r="P263" i="2" l="1"/>
  <c r="Q263" i="2" s="1"/>
  <c r="S263" i="2" s="1"/>
  <c r="W263" i="2" l="1"/>
  <c r="U263" i="2"/>
  <c r="V263" i="2"/>
  <c r="D264" i="2" s="1"/>
  <c r="AD263" i="2" l="1"/>
  <c r="BB263" i="2"/>
  <c r="AM263" i="2"/>
  <c r="BG263" i="2"/>
  <c r="AZ263" i="2"/>
  <c r="BF263" i="2"/>
  <c r="AB263" i="2"/>
  <c r="BA263" i="2"/>
  <c r="AA263" i="2"/>
  <c r="AF263" i="2"/>
  <c r="AR263" i="2"/>
  <c r="AW263" i="2"/>
  <c r="AH263" i="2"/>
  <c r="AS263" i="2"/>
  <c r="AC263" i="2"/>
  <c r="AV263" i="2"/>
  <c r="AT263" i="2"/>
  <c r="AU263" i="2"/>
  <c r="C264" i="2"/>
  <c r="Z263" i="2"/>
  <c r="AG263" i="2"/>
  <c r="AO263" i="2"/>
  <c r="AI263" i="2"/>
  <c r="BC263" i="2"/>
  <c r="AJ263" i="2"/>
  <c r="AY263" i="2"/>
  <c r="BE263" i="2"/>
  <c r="AN263" i="2"/>
  <c r="BD263" i="2"/>
  <c r="AL263" i="2"/>
  <c r="AX263" i="2"/>
  <c r="AK263" i="2"/>
  <c r="AE263" i="2"/>
  <c r="M264" i="2" l="1"/>
  <c r="H264" i="2"/>
  <c r="N264" i="2"/>
  <c r="O264" i="2"/>
  <c r="L264" i="2"/>
  <c r="J264" i="2"/>
  <c r="G264" i="2"/>
  <c r="F264" i="2"/>
  <c r="K264" i="2"/>
  <c r="I264" i="2"/>
  <c r="P264" i="2" l="1"/>
  <c r="Q264" i="2" s="1"/>
  <c r="S264" i="2" s="1"/>
  <c r="U264" i="2" l="1"/>
  <c r="V264" i="2"/>
  <c r="D265" i="2" s="1"/>
  <c r="W264" i="2"/>
  <c r="AE264" i="2" l="1"/>
  <c r="AG264" i="2"/>
  <c r="AB264" i="2"/>
  <c r="Z264" i="2"/>
  <c r="AO264" i="2"/>
  <c r="AH264" i="2"/>
  <c r="AA264" i="2"/>
  <c r="AI264" i="2"/>
  <c r="C265" i="2"/>
  <c r="AC264" i="2"/>
  <c r="AM264" i="2"/>
  <c r="AF264" i="2"/>
  <c r="AL264" i="2"/>
  <c r="AN264" i="2"/>
  <c r="AK264" i="2"/>
  <c r="AJ264" i="2"/>
  <c r="AD264" i="2"/>
  <c r="BA264" i="2"/>
  <c r="BB264" i="2"/>
  <c r="BD264" i="2"/>
  <c r="AZ264" i="2"/>
  <c r="BE264" i="2"/>
  <c r="AW264" i="2"/>
  <c r="AY264" i="2"/>
  <c r="AX264" i="2"/>
  <c r="BG264" i="2"/>
  <c r="AU264" i="2"/>
  <c r="BF264" i="2"/>
  <c r="AT264" i="2"/>
  <c r="BC264" i="2"/>
  <c r="AR264" i="2"/>
  <c r="AS264" i="2"/>
  <c r="AV264" i="2"/>
  <c r="L265" i="2" l="1"/>
  <c r="M265" i="2"/>
  <c r="H265" i="2"/>
  <c r="O265" i="2"/>
  <c r="K265" i="2"/>
  <c r="I265" i="2"/>
  <c r="F265" i="2"/>
  <c r="J265" i="2"/>
  <c r="G265" i="2"/>
  <c r="N265" i="2"/>
  <c r="P265" i="2" l="1"/>
  <c r="Q265" i="2" s="1"/>
  <c r="S265" i="2" s="1"/>
  <c r="W265" i="2" l="1"/>
  <c r="U265" i="2"/>
  <c r="V265" i="2"/>
  <c r="D266" i="2" s="1"/>
  <c r="AY265" i="2" l="1"/>
  <c r="AT265" i="2"/>
  <c r="AI265" i="2"/>
  <c r="AE265" i="2"/>
  <c r="AC265" i="2"/>
  <c r="BA265" i="2"/>
  <c r="AV265" i="2"/>
  <c r="AM265" i="2"/>
  <c r="BG265" i="2"/>
  <c r="BE265" i="2"/>
  <c r="AD265" i="2"/>
  <c r="AH265" i="2"/>
  <c r="AU265" i="2"/>
  <c r="BD265" i="2"/>
  <c r="AJ265" i="2"/>
  <c r="C266" i="2"/>
  <c r="AN265" i="2"/>
  <c r="AZ265" i="2"/>
  <c r="AK265" i="2"/>
  <c r="BC265" i="2"/>
  <c r="BF265" i="2"/>
  <c r="AF265" i="2"/>
  <c r="AS265" i="2"/>
  <c r="AB265" i="2"/>
  <c r="Z265" i="2"/>
  <c r="AR265" i="2"/>
  <c r="AW265" i="2"/>
  <c r="AL265" i="2"/>
  <c r="AG265" i="2"/>
  <c r="BB265" i="2"/>
  <c r="AX265" i="2"/>
  <c r="AA265" i="2"/>
  <c r="AO265" i="2"/>
  <c r="G266" i="2" l="1"/>
  <c r="M266" i="2"/>
  <c r="F266" i="2"/>
  <c r="L266" i="2"/>
  <c r="I266" i="2"/>
  <c r="O266" i="2"/>
  <c r="H266" i="2"/>
  <c r="J266" i="2"/>
  <c r="K266" i="2"/>
  <c r="N266" i="2"/>
  <c r="P266" i="2" l="1"/>
  <c r="Q266" i="2" s="1"/>
  <c r="S266" i="2" s="1"/>
  <c r="U266" i="2" l="1"/>
  <c r="V266" i="2"/>
  <c r="D267" i="2" s="1"/>
  <c r="W266" i="2"/>
  <c r="BF266" i="2" l="1"/>
  <c r="AY266" i="2"/>
  <c r="AW266" i="2"/>
  <c r="AI266" i="2"/>
  <c r="C267" i="2"/>
  <c r="AC266" i="2"/>
  <c r="AA266" i="2"/>
  <c r="BB266" i="2"/>
  <c r="AH266" i="2"/>
  <c r="BG266" i="2"/>
  <c r="AZ266" i="2"/>
  <c r="AD266" i="2"/>
  <c r="AK266" i="2"/>
  <c r="AU266" i="2"/>
  <c r="AR266" i="2"/>
  <c r="AF266" i="2"/>
  <c r="Z266" i="2"/>
  <c r="BC266" i="2"/>
  <c r="AN266" i="2"/>
  <c r="AT266" i="2"/>
  <c r="AS266" i="2"/>
  <c r="AB266" i="2"/>
  <c r="BA266" i="2"/>
  <c r="AE266" i="2"/>
  <c r="BD266" i="2"/>
  <c r="AX266" i="2"/>
  <c r="AO266" i="2"/>
  <c r="AL266" i="2"/>
  <c r="BE266" i="2"/>
  <c r="AM266" i="2"/>
  <c r="AV266" i="2"/>
  <c r="AJ266" i="2"/>
  <c r="AG266" i="2"/>
  <c r="F267" i="2" l="1"/>
  <c r="L267" i="2"/>
  <c r="M267" i="2"/>
  <c r="K267" i="2"/>
  <c r="H267" i="2"/>
  <c r="I267" i="2"/>
  <c r="O267" i="2"/>
  <c r="J267" i="2"/>
  <c r="G267" i="2"/>
  <c r="N267" i="2"/>
  <c r="P267" i="2" l="1"/>
  <c r="Q267" i="2" s="1"/>
  <c r="S267" i="2" s="1"/>
  <c r="W267" i="2" l="1"/>
  <c r="V267" i="2"/>
  <c r="D268" i="2" s="1"/>
  <c r="U267" i="2"/>
  <c r="BB267" i="2" l="1"/>
  <c r="BF267" i="2"/>
  <c r="AH267" i="2"/>
  <c r="AN267" i="2"/>
  <c r="AY267" i="2"/>
  <c r="AT267" i="2"/>
  <c r="AO267" i="2"/>
  <c r="C268" i="2"/>
  <c r="AG267" i="2"/>
  <c r="BG267" i="2"/>
  <c r="BE267" i="2"/>
  <c r="AB267" i="2"/>
  <c r="AJ267" i="2"/>
  <c r="AU267" i="2"/>
  <c r="AS267" i="2"/>
  <c r="AA267" i="2"/>
  <c r="AK267" i="2"/>
  <c r="AZ267" i="2"/>
  <c r="AI267" i="2"/>
  <c r="AF267" i="2"/>
  <c r="AL267" i="2"/>
  <c r="AX267" i="2"/>
  <c r="AE267" i="2"/>
  <c r="BC267" i="2"/>
  <c r="AV267" i="2"/>
  <c r="AC267" i="2"/>
  <c r="Z267" i="2"/>
  <c r="AW267" i="2"/>
  <c r="BA267" i="2"/>
  <c r="BD267" i="2"/>
  <c r="AD267" i="2"/>
  <c r="AR267" i="2"/>
  <c r="AM267" i="2"/>
  <c r="N268" i="2" l="1"/>
  <c r="K268" i="2"/>
  <c r="F268" i="2"/>
  <c r="O268" i="2"/>
  <c r="L268" i="2"/>
  <c r="M268" i="2"/>
  <c r="J268" i="2"/>
  <c r="H268" i="2"/>
  <c r="I268" i="2"/>
  <c r="G268" i="2"/>
  <c r="P268" i="2" l="1"/>
  <c r="Q268" i="2" s="1"/>
  <c r="S268" i="2" s="1"/>
  <c r="U268" i="2" s="1"/>
  <c r="W268" i="2" l="1"/>
  <c r="V268" i="2"/>
  <c r="D269" i="2" s="1"/>
  <c r="AH268" i="2"/>
  <c r="AO268" i="2"/>
  <c r="AI268" i="2"/>
  <c r="AA268" i="2"/>
  <c r="AE268" i="2"/>
  <c r="AF268" i="2"/>
  <c r="C269" i="2"/>
  <c r="AL268" i="2"/>
  <c r="Z268" i="2"/>
  <c r="AK268" i="2"/>
  <c r="AB268" i="2"/>
  <c r="AN268" i="2"/>
  <c r="AD268" i="2"/>
  <c r="AM268" i="2"/>
  <c r="AG268" i="2"/>
  <c r="AC268" i="2"/>
  <c r="AJ268" i="2"/>
  <c r="AR268" i="2"/>
  <c r="AT268" i="2" l="1"/>
  <c r="AZ268" i="2"/>
  <c r="BE268" i="2"/>
  <c r="AY268" i="2"/>
  <c r="AV268" i="2"/>
  <c r="BG268" i="2"/>
  <c r="BD268" i="2"/>
  <c r="BC268" i="2"/>
  <c r="AS268" i="2"/>
  <c r="AW268" i="2"/>
  <c r="BA268" i="2"/>
  <c r="AX268" i="2"/>
  <c r="AU268" i="2"/>
  <c r="BF268" i="2"/>
  <c r="BB268" i="2"/>
  <c r="F269" i="2"/>
  <c r="N269" i="2"/>
  <c r="K269" i="2"/>
  <c r="I269" i="2"/>
  <c r="G269" i="2"/>
  <c r="J269" i="2"/>
  <c r="O269" i="2"/>
  <c r="H269" i="2"/>
  <c r="M269" i="2"/>
  <c r="L269" i="2"/>
  <c r="P269" i="2" l="1"/>
  <c r="Q269" i="2" s="1"/>
  <c r="S269" i="2" s="1"/>
  <c r="W269" i="2" l="1"/>
  <c r="U269" i="2"/>
  <c r="V269" i="2"/>
  <c r="D270" i="2" s="1"/>
  <c r="BB269" i="2" l="1"/>
  <c r="AY269" i="2"/>
  <c r="AT269" i="2"/>
  <c r="AI269" i="2"/>
  <c r="AE269" i="2"/>
  <c r="AB269" i="2"/>
  <c r="BG269" i="2"/>
  <c r="BE269" i="2"/>
  <c r="AD269" i="2"/>
  <c r="AH269" i="2"/>
  <c r="BD269" i="2"/>
  <c r="C270" i="2"/>
  <c r="AZ269" i="2"/>
  <c r="AS269" i="2"/>
  <c r="AK269" i="2"/>
  <c r="AO269" i="2"/>
  <c r="AR269" i="2"/>
  <c r="AW269" i="2"/>
  <c r="AG269" i="2"/>
  <c r="AM269" i="2"/>
  <c r="AX269" i="2"/>
  <c r="AL269" i="2"/>
  <c r="AU269" i="2"/>
  <c r="AJ269" i="2"/>
  <c r="BC269" i="2"/>
  <c r="BF269" i="2"/>
  <c r="AF269" i="2"/>
  <c r="Z269" i="2"/>
  <c r="BA269" i="2"/>
  <c r="AV269" i="2"/>
  <c r="AN269" i="2"/>
  <c r="AC269" i="2"/>
  <c r="AA269" i="2"/>
  <c r="F270" i="2" l="1"/>
  <c r="J270" i="2"/>
  <c r="I270" i="2"/>
  <c r="H270" i="2"/>
  <c r="L270" i="2"/>
  <c r="M270" i="2"/>
  <c r="N270" i="2"/>
  <c r="G270" i="2"/>
  <c r="O270" i="2"/>
  <c r="K270" i="2"/>
  <c r="P270" i="2" l="1"/>
  <c r="Q270" i="2" s="1"/>
  <c r="S270" i="2" s="1"/>
  <c r="W270" i="2" l="1"/>
  <c r="V270" i="2"/>
  <c r="D271" i="2" s="1"/>
  <c r="U270" i="2"/>
  <c r="AG270" i="2" l="1"/>
  <c r="AM270" i="2"/>
  <c r="Z270" i="2"/>
  <c r="AA270" i="2"/>
  <c r="AC270" i="2"/>
  <c r="AY270" i="2"/>
  <c r="AK270" i="2"/>
  <c r="AD270" i="2"/>
  <c r="AV270" i="2"/>
  <c r="AT270" i="2"/>
  <c r="AN270" i="2"/>
  <c r="AI270" i="2"/>
  <c r="AS270" i="2"/>
  <c r="AZ270" i="2"/>
  <c r="BG270" i="2"/>
  <c r="AF270" i="2"/>
  <c r="AH270" i="2"/>
  <c r="AU270" i="2"/>
  <c r="AW270" i="2"/>
  <c r="AR270" i="2"/>
  <c r="AE270" i="2"/>
  <c r="AB270" i="2"/>
  <c r="BE270" i="2"/>
  <c r="BC270" i="2"/>
  <c r="AL270" i="2"/>
  <c r="C271" i="2"/>
  <c r="AX270" i="2"/>
  <c r="AO270" i="2"/>
  <c r="BB270" i="2"/>
  <c r="BA270" i="2"/>
  <c r="BD270" i="2"/>
  <c r="AJ270" i="2"/>
  <c r="BF270" i="2"/>
  <c r="H271" i="2" l="1"/>
  <c r="J271" i="2"/>
  <c r="L271" i="2"/>
  <c r="K271" i="2"/>
  <c r="O271" i="2"/>
  <c r="M271" i="2"/>
  <c r="I271" i="2"/>
  <c r="N271" i="2"/>
  <c r="F271" i="2"/>
  <c r="G271" i="2"/>
  <c r="P271" i="2" l="1"/>
  <c r="Q271" i="2" s="1"/>
  <c r="S271" i="2" s="1"/>
  <c r="W271" i="2" s="1"/>
  <c r="U271" i="2" l="1"/>
  <c r="AG271" i="2" s="1"/>
  <c r="V271" i="2"/>
  <c r="D272" i="2" s="1"/>
  <c r="AK271" i="2" l="1"/>
  <c r="C272" i="2"/>
  <c r="M272" i="2" s="1"/>
  <c r="Z271" i="2"/>
  <c r="AO271" i="2"/>
  <c r="AN271" i="2"/>
  <c r="AJ271" i="2"/>
  <c r="AC271" i="2"/>
  <c r="AB271" i="2"/>
  <c r="AF271" i="2"/>
  <c r="AE271" i="2"/>
  <c r="AA271" i="2"/>
  <c r="AI271" i="2"/>
  <c r="AD271" i="2"/>
  <c r="AM271" i="2"/>
  <c r="AH271" i="2"/>
  <c r="AL271" i="2"/>
  <c r="BE271" i="2"/>
  <c r="AT271" i="2"/>
  <c r="AY271" i="2"/>
  <c r="AW271" i="2"/>
  <c r="AS271" i="2"/>
  <c r="BB271" i="2"/>
  <c r="BG271" i="2"/>
  <c r="BC271" i="2"/>
  <c r="BF271" i="2"/>
  <c r="AU271" i="2"/>
  <c r="AR271" i="2"/>
  <c r="BA271" i="2"/>
  <c r="BD271" i="2"/>
  <c r="AZ271" i="2"/>
  <c r="AV271" i="2"/>
  <c r="AX271" i="2"/>
  <c r="G272" i="2" l="1"/>
  <c r="I272" i="2"/>
  <c r="H272" i="2"/>
  <c r="F272" i="2"/>
  <c r="K272" i="2"/>
  <c r="J272" i="2"/>
  <c r="L272" i="2"/>
  <c r="N272" i="2"/>
  <c r="O272" i="2"/>
  <c r="P272" i="2" l="1"/>
  <c r="Q272" i="2" s="1"/>
  <c r="S272" i="2" s="1"/>
  <c r="W272" i="2" s="1"/>
  <c r="V272" i="2" l="1"/>
  <c r="U272" i="2"/>
  <c r="AI272" i="2" s="1"/>
  <c r="AJ272" i="2" l="1"/>
  <c r="AE272" i="2"/>
  <c r="AB272" i="2"/>
  <c r="AO272" i="2"/>
  <c r="AD272" i="2"/>
  <c r="AG272" i="2"/>
  <c r="AA272" i="2"/>
  <c r="AN272" i="2"/>
  <c r="AM272" i="2"/>
  <c r="AV272" i="2"/>
  <c r="BB272" i="2"/>
  <c r="BA272" i="2"/>
  <c r="AW272" i="2"/>
  <c r="AZ272" i="2"/>
  <c r="AR272" i="2"/>
  <c r="D273" i="2"/>
  <c r="AU272" i="2"/>
  <c r="BD272" i="2"/>
  <c r="BG272" i="2"/>
  <c r="BF272" i="2"/>
  <c r="BE272" i="2"/>
  <c r="AT272" i="2"/>
  <c r="AS272" i="2"/>
  <c r="BC272" i="2"/>
  <c r="AF272" i="2"/>
  <c r="Z272" i="2"/>
  <c r="AX272" i="2"/>
  <c r="AY272" i="2"/>
  <c r="AL272" i="2"/>
  <c r="AH272" i="2"/>
  <c r="C273" i="2"/>
  <c r="AC272" i="2"/>
  <c r="AK272" i="2"/>
  <c r="N273" i="2" l="1"/>
  <c r="F273" i="2"/>
  <c r="J273" i="2"/>
  <c r="O273" i="2"/>
  <c r="G273" i="2"/>
  <c r="H273" i="2"/>
  <c r="I273" i="2"/>
  <c r="K273" i="2"/>
  <c r="L273" i="2"/>
  <c r="M273" i="2"/>
  <c r="P273" i="2" l="1"/>
  <c r="Q273" i="2" s="1"/>
  <c r="S273" i="2" s="1"/>
  <c r="U273" i="2" s="1"/>
  <c r="AD273" i="2" s="1"/>
  <c r="AB273" i="2" l="1"/>
  <c r="Z273" i="2"/>
  <c r="AK273" i="2"/>
  <c r="AC273" i="2"/>
  <c r="AI273" i="2"/>
  <c r="C274" i="2"/>
  <c r="AL273" i="2"/>
  <c r="AG273" i="2"/>
  <c r="AH273" i="2"/>
  <c r="AO273" i="2"/>
  <c r="AM273" i="2"/>
  <c r="AJ273" i="2"/>
  <c r="AE273" i="2"/>
  <c r="AA273" i="2"/>
  <c r="AN273" i="2"/>
  <c r="AF273" i="2"/>
  <c r="V273" i="2"/>
  <c r="AZ273" i="2" s="1"/>
  <c r="W273" i="2"/>
  <c r="AX273" i="2" l="1"/>
  <c r="AU273" i="2"/>
  <c r="AS273" i="2"/>
  <c r="AR273" i="2"/>
  <c r="BE273" i="2"/>
  <c r="AT273" i="2"/>
  <c r="AV273" i="2"/>
  <c r="BF273" i="2"/>
  <c r="BC273" i="2"/>
  <c r="BA273" i="2"/>
  <c r="BG273" i="2"/>
  <c r="D274" i="2"/>
  <c r="AY273" i="2"/>
  <c r="BD273" i="2"/>
  <c r="BB273" i="2"/>
  <c r="AW273" i="2"/>
  <c r="L274" i="2" l="1"/>
  <c r="O274" i="2"/>
  <c r="M274" i="2"/>
  <c r="I274" i="2"/>
  <c r="J274" i="2"/>
  <c r="N274" i="2"/>
  <c r="H274" i="2"/>
  <c r="G274" i="2"/>
  <c r="F274" i="2"/>
  <c r="K274" i="2"/>
  <c r="P274" i="2" l="1"/>
  <c r="Q274" i="2" s="1"/>
  <c r="S274" i="2" s="1"/>
  <c r="W274" i="2" s="1"/>
  <c r="V274" i="2" l="1"/>
  <c r="D275" i="2" s="1"/>
  <c r="U274" i="2"/>
  <c r="AK274" i="2" l="1"/>
  <c r="AC274" i="2"/>
  <c r="BD274" i="2"/>
  <c r="BG274" i="2"/>
  <c r="AZ274" i="2"/>
  <c r="AH274" i="2"/>
  <c r="AM274" i="2"/>
  <c r="Z274" i="2"/>
  <c r="AL274" i="2"/>
  <c r="AR274" i="2"/>
  <c r="AX274" i="2"/>
  <c r="BA274" i="2"/>
  <c r="AJ274" i="2"/>
  <c r="AT274" i="2"/>
  <c r="AG274" i="2"/>
  <c r="BE274" i="2"/>
  <c r="AV274" i="2"/>
  <c r="BB274" i="2"/>
  <c r="AU274" i="2"/>
  <c r="AB274" i="2"/>
  <c r="AF274" i="2"/>
  <c r="AE274" i="2"/>
  <c r="AD274" i="2"/>
  <c r="AA274" i="2"/>
  <c r="AW274" i="2"/>
  <c r="AS274" i="2"/>
  <c r="AN274" i="2"/>
  <c r="AO274" i="2"/>
  <c r="BC274" i="2"/>
  <c r="AY274" i="2"/>
  <c r="AI274" i="2"/>
  <c r="C275" i="2"/>
  <c r="BF274" i="2"/>
  <c r="J275" i="2" l="1"/>
  <c r="M275" i="2"/>
  <c r="N275" i="2"/>
  <c r="H275" i="2"/>
  <c r="O275" i="2"/>
  <c r="L275" i="2"/>
  <c r="K275" i="2"/>
  <c r="I275" i="2"/>
  <c r="F275" i="2"/>
  <c r="G275" i="2"/>
  <c r="P275" i="2" l="1"/>
  <c r="Q275" i="2" s="1"/>
  <c r="S275" i="2" s="1"/>
  <c r="W275" i="2" l="1"/>
  <c r="U275" i="2"/>
  <c r="V275" i="2"/>
  <c r="D276" i="2" s="1"/>
  <c r="AF275" i="2" l="1"/>
  <c r="AG275" i="2"/>
  <c r="AD275" i="2"/>
  <c r="AY275" i="2"/>
  <c r="AN275" i="2"/>
  <c r="BG275" i="2"/>
  <c r="AV275" i="2"/>
  <c r="BD275" i="2"/>
  <c r="AH275" i="2"/>
  <c r="AU275" i="2"/>
  <c r="C276" i="2"/>
  <c r="AM275" i="2"/>
  <c r="AL275" i="2"/>
  <c r="AT275" i="2"/>
  <c r="AO275" i="2"/>
  <c r="Z275" i="2"/>
  <c r="AW275" i="2"/>
  <c r="AS275" i="2"/>
  <c r="AZ275" i="2"/>
  <c r="AA275" i="2"/>
  <c r="AK275" i="2"/>
  <c r="AB275" i="2"/>
  <c r="BA275" i="2"/>
  <c r="BE275" i="2"/>
  <c r="AI275" i="2"/>
  <c r="BF275" i="2"/>
  <c r="BC275" i="2"/>
  <c r="AE275" i="2"/>
  <c r="BB275" i="2"/>
  <c r="AX275" i="2"/>
  <c r="AC275" i="2"/>
  <c r="AJ275" i="2"/>
  <c r="AR275" i="2"/>
  <c r="K276" i="2" l="1"/>
  <c r="O276" i="2"/>
  <c r="J276" i="2"/>
  <c r="F276" i="2"/>
  <c r="H276" i="2"/>
  <c r="L276" i="2"/>
  <c r="N276" i="2"/>
  <c r="G276" i="2"/>
  <c r="M276" i="2"/>
  <c r="I276" i="2"/>
  <c r="P276" i="2" l="1"/>
  <c r="Q276" i="2" s="1"/>
  <c r="S276" i="2" s="1"/>
  <c r="U276" i="2" s="1"/>
  <c r="AH276" i="2" s="1"/>
  <c r="AJ276" i="2" l="1"/>
  <c r="AO276" i="2"/>
  <c r="AF276" i="2"/>
  <c r="AI276" i="2"/>
  <c r="AB276" i="2"/>
  <c r="AD276" i="2"/>
  <c r="AG276" i="2"/>
  <c r="AK276" i="2"/>
  <c r="C277" i="2"/>
  <c r="AC276" i="2"/>
  <c r="AL276" i="2"/>
  <c r="AA276" i="2"/>
  <c r="AE276" i="2"/>
  <c r="Z276" i="2"/>
  <c r="AN276" i="2"/>
  <c r="AM276" i="2"/>
  <c r="W276" i="2"/>
  <c r="V276" i="2"/>
  <c r="AZ276" i="2" s="1"/>
  <c r="BF276" i="2" l="1"/>
  <c r="AX276" i="2"/>
  <c r="AW276" i="2"/>
  <c r="AY276" i="2"/>
  <c r="BD276" i="2"/>
  <c r="BE276" i="2"/>
  <c r="BB276" i="2"/>
  <c r="BG276" i="2"/>
  <c r="BA276" i="2"/>
  <c r="AV276" i="2"/>
  <c r="AR276" i="2"/>
  <c r="BC276" i="2"/>
  <c r="AU276" i="2"/>
  <c r="AS276" i="2"/>
  <c r="D277" i="2"/>
  <c r="AT276" i="2"/>
  <c r="G277" i="2" l="1"/>
  <c r="L277" i="2"/>
  <c r="K277" i="2"/>
  <c r="N277" i="2"/>
  <c r="J277" i="2"/>
  <c r="I277" i="2"/>
  <c r="F277" i="2"/>
  <c r="H277" i="2"/>
  <c r="M277" i="2"/>
  <c r="O277" i="2"/>
  <c r="P277" i="2" l="1"/>
  <c r="Q277" i="2" s="1"/>
  <c r="S277" i="2" s="1"/>
  <c r="W277" i="2" l="1"/>
  <c r="U277" i="2"/>
  <c r="V277" i="2"/>
  <c r="D278" i="2" s="1"/>
  <c r="AZ277" i="2" l="1"/>
  <c r="BF277" i="2"/>
  <c r="BE277" i="2"/>
  <c r="AM277" i="2"/>
  <c r="AC277" i="2"/>
  <c r="AS277" i="2"/>
  <c r="AO277" i="2"/>
  <c r="C278" i="2"/>
  <c r="AJ277" i="2"/>
  <c r="AA277" i="2"/>
  <c r="AT277" i="2"/>
  <c r="AR277" i="2"/>
  <c r="AG277" i="2"/>
  <c r="AU277" i="2"/>
  <c r="AY277" i="2"/>
  <c r="AL277" i="2"/>
  <c r="BD277" i="2"/>
  <c r="BB277" i="2"/>
  <c r="AF277" i="2"/>
  <c r="AE277" i="2"/>
  <c r="AH277" i="2"/>
  <c r="BG277" i="2"/>
  <c r="AB277" i="2"/>
  <c r="AK277" i="2"/>
  <c r="AX277" i="2"/>
  <c r="AI277" i="2"/>
  <c r="AD277" i="2"/>
  <c r="AW277" i="2"/>
  <c r="Z277" i="2"/>
  <c r="BA277" i="2"/>
  <c r="AV277" i="2"/>
  <c r="AN277" i="2"/>
  <c r="BC277" i="2"/>
  <c r="F278" i="2" l="1"/>
  <c r="O278" i="2"/>
  <c r="L278" i="2"/>
  <c r="H278" i="2"/>
  <c r="G278" i="2"/>
  <c r="K278" i="2"/>
  <c r="M278" i="2"/>
  <c r="N278" i="2"/>
  <c r="I278" i="2"/>
  <c r="J278" i="2"/>
  <c r="P278" i="2" l="1"/>
  <c r="Q278" i="2" s="1"/>
  <c r="S278" i="2" s="1"/>
  <c r="V278" i="2" l="1"/>
  <c r="D279" i="2" s="1"/>
  <c r="W278" i="2"/>
  <c r="U278" i="2"/>
  <c r="AW278" i="2" l="1"/>
  <c r="AS278" i="2"/>
  <c r="AV278" i="2"/>
  <c r="AR278" i="2"/>
  <c r="BA278" i="2"/>
  <c r="AB278" i="2"/>
  <c r="AH278" i="2"/>
  <c r="AG278" i="2"/>
  <c r="AN278" i="2"/>
  <c r="AZ278" i="2"/>
  <c r="AT278" i="2"/>
  <c r="Z278" i="2"/>
  <c r="AK278" i="2"/>
  <c r="AD278" i="2"/>
  <c r="AJ278" i="2"/>
  <c r="BC278" i="2"/>
  <c r="BF278" i="2"/>
  <c r="AU278" i="2"/>
  <c r="BD278" i="2"/>
  <c r="AA278" i="2"/>
  <c r="AY278" i="2"/>
  <c r="BB278" i="2"/>
  <c r="AE278" i="2"/>
  <c r="BG278" i="2"/>
  <c r="BE278" i="2"/>
  <c r="AX278" i="2"/>
  <c r="C279" i="2"/>
  <c r="AL278" i="2"/>
  <c r="AF278" i="2"/>
  <c r="AO278" i="2"/>
  <c r="AM278" i="2"/>
  <c r="AC278" i="2"/>
  <c r="AI278" i="2"/>
  <c r="F279" i="2" l="1"/>
  <c r="H279" i="2"/>
  <c r="O279" i="2"/>
  <c r="N279" i="2"/>
  <c r="G279" i="2"/>
  <c r="I279" i="2"/>
  <c r="L279" i="2"/>
  <c r="J279" i="2"/>
  <c r="M279" i="2"/>
  <c r="K279" i="2"/>
  <c r="P279" i="2" l="1"/>
  <c r="Q279" i="2" s="1"/>
  <c r="S279" i="2" s="1"/>
  <c r="V279" i="2" l="1"/>
  <c r="D280" i="2" s="1"/>
  <c r="U279" i="2"/>
  <c r="W279" i="2"/>
  <c r="C280" i="2" l="1"/>
  <c r="AB279" i="2"/>
  <c r="AN279" i="2"/>
  <c r="AI279" i="2"/>
  <c r="AE279" i="2"/>
  <c r="AS279" i="2"/>
  <c r="AX279" i="2"/>
  <c r="AU279" i="2"/>
  <c r="AG279" i="2"/>
  <c r="AF279" i="2"/>
  <c r="AL279" i="2"/>
  <c r="AC279" i="2"/>
  <c r="AY279" i="2"/>
  <c r="BD279" i="2"/>
  <c r="AO279" i="2"/>
  <c r="AW279" i="2"/>
  <c r="AT279" i="2"/>
  <c r="AJ279" i="2"/>
  <c r="BG279" i="2"/>
  <c r="BF279" i="2"/>
  <c r="BE279" i="2"/>
  <c r="AK279" i="2"/>
  <c r="BC279" i="2"/>
  <c r="AR279" i="2"/>
  <c r="AH279" i="2"/>
  <c r="AM279" i="2"/>
  <c r="AD279" i="2"/>
  <c r="Z279" i="2"/>
  <c r="AV279" i="2"/>
  <c r="AZ279" i="2"/>
  <c r="AA279" i="2"/>
  <c r="BA279" i="2"/>
  <c r="BB279" i="2"/>
  <c r="H280" i="2" l="1"/>
  <c r="L280" i="2"/>
  <c r="I280" i="2"/>
  <c r="G280" i="2"/>
  <c r="M280" i="2"/>
  <c r="K280" i="2"/>
  <c r="F280" i="2"/>
  <c r="N280" i="2"/>
  <c r="J280" i="2"/>
  <c r="O280" i="2"/>
  <c r="P280" i="2" l="1"/>
  <c r="Q280" i="2" s="1"/>
  <c r="S280" i="2" s="1"/>
  <c r="W280" i="2" l="1"/>
  <c r="V280" i="2"/>
  <c r="D281" i="2" s="1"/>
  <c r="U280" i="2"/>
  <c r="AW280" i="2" l="1"/>
  <c r="AB280" i="2"/>
  <c r="AI280" i="2"/>
  <c r="AU280" i="2"/>
  <c r="AK280" i="2"/>
  <c r="AS280" i="2"/>
  <c r="AL280" i="2"/>
  <c r="C281" i="2"/>
  <c r="AJ280" i="2"/>
  <c r="BC280" i="2"/>
  <c r="BA280" i="2"/>
  <c r="AT280" i="2"/>
  <c r="AD280" i="2"/>
  <c r="AZ280" i="2"/>
  <c r="AG280" i="2"/>
  <c r="AY280" i="2"/>
  <c r="BD280" i="2"/>
  <c r="AR280" i="2"/>
  <c r="BB280" i="2"/>
  <c r="AX280" i="2"/>
  <c r="BG280" i="2"/>
  <c r="Z280" i="2"/>
  <c r="AN280" i="2"/>
  <c r="AM280" i="2"/>
  <c r="AA280" i="2"/>
  <c r="BF280" i="2"/>
  <c r="AC280" i="2"/>
  <c r="AF280" i="2"/>
  <c r="AH280" i="2"/>
  <c r="AE280" i="2"/>
  <c r="AO280" i="2"/>
  <c r="AV280" i="2"/>
  <c r="BE280" i="2"/>
  <c r="H281" i="2" l="1"/>
  <c r="K281" i="2"/>
  <c r="L281" i="2"/>
  <c r="G281" i="2"/>
  <c r="F281" i="2"/>
  <c r="I281" i="2"/>
  <c r="J281" i="2"/>
  <c r="N281" i="2"/>
  <c r="O281" i="2"/>
  <c r="M281" i="2"/>
  <c r="P281" i="2" l="1"/>
  <c r="Q281" i="2" s="1"/>
  <c r="S281" i="2" s="1"/>
  <c r="W281" i="2" l="1"/>
  <c r="V281" i="2"/>
  <c r="D282" i="2" s="1"/>
  <c r="U281" i="2"/>
  <c r="BE281" i="2" l="1"/>
  <c r="C282" i="2"/>
  <c r="AW281" i="2"/>
  <c r="AX281" i="2"/>
  <c r="AJ281" i="2"/>
  <c r="AI281" i="2"/>
  <c r="AY281" i="2"/>
  <c r="AT281" i="2"/>
  <c r="BF281" i="2"/>
  <c r="AO281" i="2"/>
  <c r="BG281" i="2"/>
  <c r="AM281" i="2"/>
  <c r="AF281" i="2"/>
  <c r="AN281" i="2"/>
  <c r="AH281" i="2"/>
  <c r="AA281" i="2"/>
  <c r="AL281" i="2"/>
  <c r="AK281" i="2"/>
  <c r="AG281" i="2"/>
  <c r="AC281" i="2"/>
  <c r="AE281" i="2"/>
  <c r="Z281" i="2"/>
  <c r="AD281" i="2"/>
  <c r="AU281" i="2"/>
  <c r="AZ281" i="2"/>
  <c r="BB281" i="2"/>
  <c r="AS281" i="2"/>
  <c r="AB281" i="2"/>
  <c r="AV281" i="2"/>
  <c r="BC281" i="2"/>
  <c r="AR281" i="2"/>
  <c r="BA281" i="2"/>
  <c r="BD281" i="2"/>
  <c r="G282" i="2" l="1"/>
  <c r="I282" i="2"/>
  <c r="K282" i="2"/>
  <c r="J282" i="2"/>
  <c r="N282" i="2"/>
  <c r="O282" i="2"/>
  <c r="M282" i="2"/>
  <c r="L282" i="2"/>
  <c r="H282" i="2"/>
  <c r="F282" i="2"/>
  <c r="P282" i="2" l="1"/>
  <c r="Q282" i="2" s="1"/>
  <c r="S282" i="2" s="1"/>
  <c r="V282" i="2" l="1"/>
  <c r="D283" i="2" s="1"/>
  <c r="U282" i="2"/>
  <c r="W282" i="2"/>
  <c r="AG282" i="2" l="1"/>
  <c r="AF282" i="2"/>
  <c r="AH282" i="2"/>
  <c r="BE282" i="2"/>
  <c r="AB282" i="2"/>
  <c r="AY282" i="2"/>
  <c r="AE282" i="2"/>
  <c r="AI282" i="2"/>
  <c r="AD282" i="2"/>
  <c r="AR282" i="2"/>
  <c r="AK282" i="2"/>
  <c r="AC282" i="2"/>
  <c r="Z282" i="2"/>
  <c r="BA282" i="2"/>
  <c r="AS282" i="2"/>
  <c r="BC282" i="2"/>
  <c r="AV282" i="2"/>
  <c r="BD282" i="2"/>
  <c r="AM282" i="2"/>
  <c r="AT282" i="2"/>
  <c r="BB282" i="2"/>
  <c r="AA282" i="2"/>
  <c r="AZ282" i="2"/>
  <c r="AX282" i="2"/>
  <c r="BF282" i="2"/>
  <c r="AU282" i="2"/>
  <c r="AW282" i="2"/>
  <c r="AN282" i="2"/>
  <c r="AJ282" i="2"/>
  <c r="C283" i="2"/>
  <c r="AL282" i="2"/>
  <c r="BG282" i="2"/>
  <c r="AO282" i="2"/>
  <c r="G283" i="2" l="1"/>
  <c r="O283" i="2"/>
  <c r="M283" i="2"/>
  <c r="L283" i="2"/>
  <c r="K283" i="2"/>
  <c r="H283" i="2"/>
  <c r="F283" i="2"/>
  <c r="I283" i="2"/>
  <c r="N283" i="2"/>
  <c r="J283" i="2"/>
  <c r="P283" i="2" l="1"/>
  <c r="Q283" i="2" s="1"/>
  <c r="S283" i="2" s="1"/>
  <c r="V283" i="2" l="1"/>
  <c r="D284" i="2" s="1"/>
  <c r="U283" i="2"/>
  <c r="W283" i="2"/>
  <c r="AN283" i="2" l="1"/>
  <c r="AT283" i="2"/>
  <c r="AX283" i="2"/>
  <c r="AU283" i="2"/>
  <c r="AS283" i="2"/>
  <c r="C284" i="2"/>
  <c r="AD283" i="2"/>
  <c r="BF283" i="2"/>
  <c r="AC283" i="2"/>
  <c r="AL283" i="2"/>
  <c r="AW283" i="2"/>
  <c r="AJ283" i="2"/>
  <c r="AY283" i="2"/>
  <c r="AH283" i="2"/>
  <c r="AI283" i="2"/>
  <c r="BA283" i="2"/>
  <c r="AM283" i="2"/>
  <c r="AA283" i="2"/>
  <c r="AV283" i="2"/>
  <c r="BE283" i="2"/>
  <c r="AZ283" i="2"/>
  <c r="AG283" i="2"/>
  <c r="Z283" i="2"/>
  <c r="AK283" i="2"/>
  <c r="AR283" i="2"/>
  <c r="BG283" i="2"/>
  <c r="BC283" i="2"/>
  <c r="BD283" i="2"/>
  <c r="BB283" i="2"/>
  <c r="AB283" i="2"/>
  <c r="AF283" i="2"/>
  <c r="AO283" i="2"/>
  <c r="AE283" i="2"/>
  <c r="H284" i="2" l="1"/>
  <c r="J284" i="2"/>
  <c r="K284" i="2"/>
  <c r="I284" i="2"/>
  <c r="L284" i="2"/>
  <c r="N284" i="2"/>
  <c r="O284" i="2"/>
  <c r="G284" i="2"/>
  <c r="M284" i="2"/>
  <c r="F284" i="2"/>
  <c r="P284" i="2" l="1"/>
  <c r="Q284" i="2" s="1"/>
  <c r="S284" i="2" s="1"/>
  <c r="W284" i="2" l="1"/>
  <c r="V284" i="2"/>
  <c r="D285" i="2" s="1"/>
  <c r="U284" i="2"/>
  <c r="AV284" i="2" l="1"/>
  <c r="BE284" i="2"/>
  <c r="AN284" i="2"/>
  <c r="AC284" i="2"/>
  <c r="AA284" i="2"/>
  <c r="Z284" i="2"/>
  <c r="AK284" i="2"/>
  <c r="AR284" i="2"/>
  <c r="AT284" i="2"/>
  <c r="AW284" i="2"/>
  <c r="AX284" i="2"/>
  <c r="BD284" i="2"/>
  <c r="AO284" i="2"/>
  <c r="AL284" i="2"/>
  <c r="AZ284" i="2"/>
  <c r="AF284" i="2"/>
  <c r="C285" i="2"/>
  <c r="AH284" i="2"/>
  <c r="AU284" i="2"/>
  <c r="AS284" i="2"/>
  <c r="AD284" i="2"/>
  <c r="BF284" i="2"/>
  <c r="AG284" i="2"/>
  <c r="AI284" i="2"/>
  <c r="AE284" i="2"/>
  <c r="BC284" i="2"/>
  <c r="AY284" i="2"/>
  <c r="AM284" i="2"/>
  <c r="BB284" i="2"/>
  <c r="AB284" i="2"/>
  <c r="BA284" i="2"/>
  <c r="AJ284" i="2"/>
  <c r="BG284" i="2"/>
  <c r="O285" i="2" l="1"/>
  <c r="H285" i="2"/>
  <c r="F285" i="2"/>
  <c r="M285" i="2"/>
  <c r="L285" i="2"/>
  <c r="N285" i="2"/>
  <c r="J285" i="2"/>
  <c r="K285" i="2"/>
  <c r="G285" i="2"/>
  <c r="I285" i="2"/>
  <c r="P285" i="2" l="1"/>
  <c r="Q285" i="2" s="1"/>
  <c r="S285" i="2" s="1"/>
  <c r="U285" i="2" l="1"/>
  <c r="W285" i="2"/>
  <c r="V285" i="2"/>
  <c r="D286" i="2" s="1"/>
  <c r="AE285" i="2" l="1"/>
  <c r="BF285" i="2"/>
  <c r="BD285" i="2"/>
  <c r="BG285" i="2"/>
  <c r="AI285" i="2"/>
  <c r="BE285" i="2"/>
  <c r="AW285" i="2"/>
  <c r="AA285" i="2"/>
  <c r="AL285" i="2"/>
  <c r="AS285" i="2"/>
  <c r="AG285" i="2"/>
  <c r="AX285" i="2"/>
  <c r="C286" i="2"/>
  <c r="Z285" i="2"/>
  <c r="AU285" i="2"/>
  <c r="AK285" i="2"/>
  <c r="AN285" i="2"/>
  <c r="AB285" i="2"/>
  <c r="AT285" i="2"/>
  <c r="BB285" i="2"/>
  <c r="AM285" i="2"/>
  <c r="AY285" i="2"/>
  <c r="AR285" i="2"/>
  <c r="BC285" i="2"/>
  <c r="AH285" i="2"/>
  <c r="AV285" i="2"/>
  <c r="AD285" i="2"/>
  <c r="AF285" i="2"/>
  <c r="BA285" i="2"/>
  <c r="AC285" i="2"/>
  <c r="AZ285" i="2"/>
  <c r="AJ285" i="2"/>
  <c r="AO285" i="2"/>
  <c r="N286" i="2" l="1"/>
  <c r="H286" i="2"/>
  <c r="K286" i="2"/>
  <c r="G286" i="2"/>
  <c r="I286" i="2"/>
  <c r="O286" i="2"/>
  <c r="F286" i="2"/>
  <c r="M286" i="2"/>
  <c r="J286" i="2"/>
  <c r="L286" i="2"/>
  <c r="P286" i="2" l="1"/>
  <c r="Q286" i="2" s="1"/>
  <c r="S286" i="2" s="1"/>
  <c r="U286" i="2" l="1"/>
  <c r="W286" i="2"/>
  <c r="V286" i="2"/>
  <c r="D287" i="2" s="1"/>
  <c r="AU286" i="2" l="1"/>
  <c r="Z286" i="2"/>
  <c r="AC286" i="2"/>
  <c r="AO286" i="2"/>
  <c r="AM286" i="2"/>
  <c r="BF286" i="2"/>
  <c r="AD286" i="2"/>
  <c r="BA286" i="2"/>
  <c r="BD286" i="2"/>
  <c r="AK286" i="2"/>
  <c r="AN286" i="2"/>
  <c r="C287" i="2"/>
  <c r="AL286" i="2"/>
  <c r="AY286" i="2"/>
  <c r="BG286" i="2"/>
  <c r="BB286" i="2"/>
  <c r="AZ286" i="2"/>
  <c r="AV286" i="2"/>
  <c r="AI286" i="2"/>
  <c r="AR286" i="2"/>
  <c r="BC286" i="2"/>
  <c r="AF286" i="2"/>
  <c r="AG286" i="2"/>
  <c r="AT286" i="2"/>
  <c r="AW286" i="2"/>
  <c r="BE286" i="2"/>
  <c r="AB286" i="2"/>
  <c r="AA286" i="2"/>
  <c r="AJ286" i="2"/>
  <c r="AH286" i="2"/>
  <c r="AE286" i="2"/>
  <c r="AX286" i="2"/>
  <c r="AS286" i="2"/>
  <c r="F287" i="2" l="1"/>
  <c r="O287" i="2"/>
  <c r="L287" i="2"/>
  <c r="J287" i="2"/>
  <c r="N287" i="2"/>
  <c r="H287" i="2"/>
  <c r="K287" i="2"/>
  <c r="I287" i="2"/>
  <c r="G287" i="2"/>
  <c r="M287" i="2"/>
  <c r="P287" i="2" l="1"/>
  <c r="Q287" i="2" s="1"/>
  <c r="S287" i="2" s="1"/>
  <c r="U287" i="2" l="1"/>
  <c r="W287" i="2"/>
  <c r="V287" i="2"/>
  <c r="D288" i="2" s="1"/>
  <c r="AB287" i="2" l="1"/>
  <c r="AO287" i="2"/>
  <c r="AR287" i="2"/>
  <c r="BA287" i="2"/>
  <c r="BG287" i="2"/>
  <c r="AH287" i="2"/>
  <c r="BD287" i="2"/>
  <c r="AC287" i="2"/>
  <c r="AV287" i="2"/>
  <c r="AA287" i="2"/>
  <c r="AY287" i="2"/>
  <c r="AU287" i="2"/>
  <c r="AT287" i="2"/>
  <c r="AL287" i="2"/>
  <c r="BC287" i="2"/>
  <c r="BE287" i="2"/>
  <c r="Z287" i="2"/>
  <c r="AK287" i="2"/>
  <c r="C288" i="2"/>
  <c r="BF287" i="2"/>
  <c r="AI287" i="2"/>
  <c r="AN287" i="2"/>
  <c r="BB287" i="2"/>
  <c r="AS287" i="2"/>
  <c r="AM287" i="2"/>
  <c r="AE287" i="2"/>
  <c r="AD287" i="2"/>
  <c r="AJ287" i="2"/>
  <c r="AX287" i="2"/>
  <c r="AF287" i="2"/>
  <c r="AG287" i="2"/>
  <c r="AW287" i="2"/>
  <c r="AZ287" i="2"/>
  <c r="O288" i="2" l="1"/>
  <c r="I288" i="2"/>
  <c r="F288" i="2"/>
  <c r="J288" i="2"/>
  <c r="K288" i="2"/>
  <c r="N288" i="2"/>
  <c r="G288" i="2"/>
  <c r="H288" i="2"/>
  <c r="M288" i="2"/>
  <c r="L288" i="2"/>
  <c r="P288" i="2" l="1"/>
  <c r="Q288" i="2" s="1"/>
  <c r="S288" i="2" s="1"/>
  <c r="U288" i="2" s="1"/>
  <c r="AD288" i="2" s="1"/>
  <c r="Z288" i="2" l="1"/>
  <c r="C289" i="2"/>
  <c r="AJ288" i="2"/>
  <c r="AK288" i="2"/>
  <c r="AF288" i="2"/>
  <c r="AC288" i="2"/>
  <c r="AH288" i="2"/>
  <c r="AL288" i="2"/>
  <c r="AM288" i="2"/>
  <c r="AI288" i="2"/>
  <c r="AB288" i="2"/>
  <c r="W288" i="2"/>
  <c r="AG288" i="2"/>
  <c r="AE288" i="2"/>
  <c r="AN288" i="2"/>
  <c r="AO288" i="2"/>
  <c r="AA288" i="2"/>
  <c r="V288" i="2"/>
  <c r="D289" i="2" s="1"/>
  <c r="BE288" i="2" l="1"/>
  <c r="AT288" i="2"/>
  <c r="G289" i="2"/>
  <c r="BC288" i="2"/>
  <c r="F289" i="2"/>
  <c r="BB288" i="2"/>
  <c r="N289" i="2"/>
  <c r="O289" i="2"/>
  <c r="AZ288" i="2"/>
  <c r="H289" i="2"/>
  <c r="AU288" i="2"/>
  <c r="I289" i="2"/>
  <c r="J289" i="2"/>
  <c r="K289" i="2"/>
  <c r="L289" i="2"/>
  <c r="M289" i="2"/>
  <c r="AS288" i="2"/>
  <c r="AW288" i="2"/>
  <c r="BD288" i="2"/>
  <c r="AY288" i="2"/>
  <c r="AX288" i="2"/>
  <c r="BF288" i="2"/>
  <c r="BA288" i="2"/>
  <c r="AR288" i="2"/>
  <c r="AV288" i="2"/>
  <c r="BG288" i="2"/>
  <c r="P289" i="2" l="1"/>
  <c r="Q289" i="2" s="1"/>
  <c r="S289" i="2" s="1"/>
  <c r="W289" i="2" s="1"/>
  <c r="U289" i="2" l="1"/>
  <c r="AJ289" i="2" s="1"/>
  <c r="V289" i="2"/>
  <c r="D290" i="2" s="1"/>
  <c r="AN289" i="2" l="1"/>
  <c r="AE289" i="2"/>
  <c r="AM289" i="2"/>
  <c r="AC289" i="2"/>
  <c r="AB289" i="2"/>
  <c r="AS289" i="2"/>
  <c r="BD289" i="2"/>
  <c r="AV289" i="2"/>
  <c r="AI289" i="2"/>
  <c r="AF289" i="2"/>
  <c r="AK289" i="2"/>
  <c r="AR289" i="2"/>
  <c r="AU289" i="2"/>
  <c r="AD289" i="2"/>
  <c r="AZ289" i="2"/>
  <c r="AL289" i="2"/>
  <c r="AG289" i="2"/>
  <c r="AO289" i="2"/>
  <c r="C290" i="2"/>
  <c r="M290" i="2" s="1"/>
  <c r="AH289" i="2"/>
  <c r="BC289" i="2"/>
  <c r="AY289" i="2"/>
  <c r="AT289" i="2"/>
  <c r="BG289" i="2"/>
  <c r="AA289" i="2"/>
  <c r="BB289" i="2"/>
  <c r="AX289" i="2"/>
  <c r="BE289" i="2"/>
  <c r="Z289" i="2"/>
  <c r="AW289" i="2"/>
  <c r="BA289" i="2"/>
  <c r="BF289" i="2"/>
  <c r="F290" i="2" l="1"/>
  <c r="J290" i="2"/>
  <c r="H290" i="2"/>
  <c r="G290" i="2"/>
  <c r="I290" i="2"/>
  <c r="L290" i="2"/>
  <c r="O290" i="2"/>
  <c r="N290" i="2"/>
  <c r="K290" i="2"/>
  <c r="P290" i="2" l="1"/>
  <c r="Q290" i="2" s="1"/>
  <c r="S290" i="2" s="1"/>
  <c r="V290" i="2" s="1"/>
  <c r="D291" i="2" s="1"/>
  <c r="W290" i="2" l="1"/>
  <c r="U290" i="2"/>
  <c r="BF290" i="2" s="1"/>
  <c r="AA290" i="2" l="1"/>
  <c r="C291" i="2"/>
  <c r="K291" i="2" s="1"/>
  <c r="AE290" i="2"/>
  <c r="AZ290" i="2"/>
  <c r="AO290" i="2"/>
  <c r="AH290" i="2"/>
  <c r="Z290" i="2"/>
  <c r="AN290" i="2"/>
  <c r="AC290" i="2"/>
  <c r="BE290" i="2"/>
  <c r="AU290" i="2"/>
  <c r="AX290" i="2"/>
  <c r="AL290" i="2"/>
  <c r="AG290" i="2"/>
  <c r="BD290" i="2"/>
  <c r="AS290" i="2"/>
  <c r="AW290" i="2"/>
  <c r="AJ290" i="2"/>
  <c r="AM290" i="2"/>
  <c r="AV290" i="2"/>
  <c r="BC290" i="2"/>
  <c r="AI290" i="2"/>
  <c r="AY290" i="2"/>
  <c r="AB290" i="2"/>
  <c r="AK290" i="2"/>
  <c r="AF290" i="2"/>
  <c r="AR290" i="2"/>
  <c r="BA290" i="2"/>
  <c r="BG290" i="2"/>
  <c r="AD290" i="2"/>
  <c r="AT290" i="2"/>
  <c r="BB290" i="2"/>
  <c r="O291" i="2" l="1"/>
  <c r="J291" i="2"/>
  <c r="M291" i="2"/>
  <c r="N291" i="2"/>
  <c r="F291" i="2"/>
  <c r="L291" i="2"/>
  <c r="I291" i="2"/>
  <c r="H291" i="2"/>
  <c r="G291" i="2"/>
  <c r="P291" i="2" l="1"/>
  <c r="Q291" i="2" s="1"/>
  <c r="S291" i="2" s="1"/>
  <c r="V291" i="2" s="1"/>
  <c r="D292" i="2" s="1"/>
  <c r="W291" i="2" l="1"/>
  <c r="U291" i="2"/>
  <c r="AU291" i="2" s="1"/>
  <c r="BA291" i="2"/>
  <c r="BB291" i="2"/>
  <c r="BG291" i="2"/>
  <c r="AO291" i="2"/>
  <c r="AL291" i="2"/>
  <c r="AW291" i="2"/>
  <c r="AB291" i="2"/>
  <c r="AI291" i="2"/>
  <c r="AV291" i="2"/>
  <c r="Z291" i="2"/>
  <c r="AD291" i="2"/>
  <c r="AM291" i="2"/>
  <c r="C292" i="2"/>
  <c r="AX291" i="2"/>
  <c r="AZ291" i="2"/>
  <c r="BF291" i="2"/>
  <c r="AG291" i="2"/>
  <c r="BD291" i="2"/>
  <c r="AY291" i="2"/>
  <c r="AE291" i="2"/>
  <c r="AC291" i="2"/>
  <c r="BE291" i="2" l="1"/>
  <c r="AN291" i="2"/>
  <c r="AS291" i="2"/>
  <c r="BC291" i="2"/>
  <c r="AT291" i="2"/>
  <c r="AK291" i="2"/>
  <c r="AJ291" i="2"/>
  <c r="AA291" i="2"/>
  <c r="AH291" i="2"/>
  <c r="AF291" i="2"/>
  <c r="AR291" i="2"/>
  <c r="N292" i="2"/>
  <c r="H292" i="2"/>
  <c r="F292" i="2"/>
  <c r="I292" i="2"/>
  <c r="L292" i="2"/>
  <c r="M292" i="2"/>
  <c r="G292" i="2"/>
  <c r="O292" i="2"/>
  <c r="J292" i="2"/>
  <c r="K292" i="2"/>
  <c r="P292" i="2" l="1"/>
  <c r="Q292" i="2" s="1"/>
  <c r="S292" i="2" s="1"/>
  <c r="W292" i="2" l="1"/>
  <c r="V292" i="2"/>
  <c r="D293" i="2" s="1"/>
  <c r="U292" i="2"/>
  <c r="BF292" i="2" l="1"/>
  <c r="BA292" i="2"/>
  <c r="AB292" i="2"/>
  <c r="AG292" i="2"/>
  <c r="AT292" i="2"/>
  <c r="BE292" i="2"/>
  <c r="AD292" i="2"/>
  <c r="Z292" i="2"/>
  <c r="AK292" i="2"/>
  <c r="AR292" i="2"/>
  <c r="BC292" i="2"/>
  <c r="AW292" i="2"/>
  <c r="AL292" i="2"/>
  <c r="AI292" i="2"/>
  <c r="AS292" i="2"/>
  <c r="AN292" i="2"/>
  <c r="AH292" i="2"/>
  <c r="C293" i="2"/>
  <c r="BB292" i="2"/>
  <c r="AV292" i="2"/>
  <c r="AF292" i="2"/>
  <c r="AA292" i="2"/>
  <c r="AX292" i="2"/>
  <c r="AZ292" i="2"/>
  <c r="AO292" i="2"/>
  <c r="AJ292" i="2"/>
  <c r="AU292" i="2"/>
  <c r="AE292" i="2"/>
  <c r="BD292" i="2"/>
  <c r="AY292" i="2"/>
  <c r="AM292" i="2"/>
  <c r="BG292" i="2"/>
  <c r="AC292" i="2"/>
  <c r="N293" i="2" l="1"/>
  <c r="L293" i="2"/>
  <c r="F293" i="2"/>
  <c r="M293" i="2"/>
  <c r="K293" i="2"/>
  <c r="G293" i="2"/>
  <c r="O293" i="2"/>
  <c r="I293" i="2"/>
  <c r="J293" i="2"/>
  <c r="H293" i="2"/>
  <c r="P293" i="2" l="1"/>
  <c r="Q293" i="2" s="1"/>
  <c r="S293" i="2" s="1"/>
  <c r="W293" i="2" l="1"/>
  <c r="U293" i="2"/>
  <c r="V293" i="2"/>
  <c r="D294" i="2" s="1"/>
  <c r="BF293" i="2" l="1"/>
  <c r="BA293" i="2"/>
  <c r="BB293" i="2"/>
  <c r="BG293" i="2"/>
  <c r="AH293" i="2"/>
  <c r="AE293" i="2"/>
  <c r="AD293" i="2"/>
  <c r="BC293" i="2"/>
  <c r="AW293" i="2"/>
  <c r="AI293" i="2"/>
  <c r="AN293" i="2"/>
  <c r="AZ293" i="2"/>
  <c r="AC293" i="2"/>
  <c r="AR293" i="2"/>
  <c r="AV293" i="2"/>
  <c r="AS293" i="2"/>
  <c r="C294" i="2"/>
  <c r="AF293" i="2"/>
  <c r="AX293" i="2"/>
  <c r="AJ293" i="2"/>
  <c r="AM293" i="2"/>
  <c r="AU293" i="2"/>
  <c r="BD293" i="2"/>
  <c r="AY293" i="2"/>
  <c r="Z293" i="2"/>
  <c r="AK293" i="2"/>
  <c r="AB293" i="2"/>
  <c r="AG293" i="2"/>
  <c r="AT293" i="2"/>
  <c r="BE293" i="2"/>
  <c r="AL293" i="2"/>
  <c r="AO293" i="2"/>
  <c r="AA293" i="2"/>
  <c r="N294" i="2" l="1"/>
  <c r="H294" i="2"/>
  <c r="G294" i="2"/>
  <c r="K294" i="2"/>
  <c r="J294" i="2"/>
  <c r="M294" i="2"/>
  <c r="I294" i="2"/>
  <c r="L294" i="2"/>
  <c r="O294" i="2"/>
  <c r="F294" i="2"/>
  <c r="P294" i="2" l="1"/>
  <c r="Q294" i="2" s="1"/>
  <c r="S294" i="2" s="1"/>
  <c r="W294" i="2" l="1"/>
  <c r="V294" i="2"/>
  <c r="D295" i="2" s="1"/>
  <c r="U294" i="2"/>
  <c r="BF294" i="2" l="1"/>
  <c r="BA294" i="2"/>
  <c r="AF294" i="2"/>
  <c r="Z294" i="2"/>
  <c r="AT294" i="2"/>
  <c r="BE294" i="2"/>
  <c r="AE294" i="2"/>
  <c r="AA294" i="2"/>
  <c r="AL294" i="2"/>
  <c r="AM294" i="2"/>
  <c r="BC294" i="2"/>
  <c r="AW294" i="2"/>
  <c r="AJ294" i="2"/>
  <c r="AC294" i="2"/>
  <c r="AV294" i="2"/>
  <c r="AS294" i="2"/>
  <c r="AG294" i="2"/>
  <c r="AD294" i="2"/>
  <c r="AN294" i="2"/>
  <c r="AU294" i="2"/>
  <c r="AO294" i="2"/>
  <c r="AZ294" i="2"/>
  <c r="AI294" i="2"/>
  <c r="AR294" i="2"/>
  <c r="AH294" i="2"/>
  <c r="BD294" i="2"/>
  <c r="AY294" i="2"/>
  <c r="AK294" i="2"/>
  <c r="AX294" i="2"/>
  <c r="C295" i="2"/>
  <c r="AB294" i="2"/>
  <c r="BB294" i="2"/>
  <c r="BG294" i="2"/>
  <c r="H295" i="2" l="1"/>
  <c r="G295" i="2"/>
  <c r="N295" i="2"/>
  <c r="K295" i="2"/>
  <c r="I295" i="2"/>
  <c r="O295" i="2"/>
  <c r="J295" i="2"/>
  <c r="L295" i="2"/>
  <c r="M295" i="2"/>
  <c r="F295" i="2"/>
  <c r="P295" i="2" l="1"/>
  <c r="Q295" i="2" s="1"/>
  <c r="S295" i="2" s="1"/>
  <c r="W295" i="2" l="1"/>
  <c r="U295" i="2"/>
  <c r="V295" i="2"/>
  <c r="D296" i="2" s="1"/>
  <c r="BF295" i="2" l="1"/>
  <c r="BA295" i="2"/>
  <c r="Z295" i="2"/>
  <c r="AA295" i="2"/>
  <c r="AL295" i="2"/>
  <c r="AT295" i="2"/>
  <c r="BG295" i="2"/>
  <c r="AK295" i="2"/>
  <c r="BC295" i="2"/>
  <c r="AW295" i="2"/>
  <c r="AE295" i="2"/>
  <c r="AG295" i="2"/>
  <c r="AV295" i="2"/>
  <c r="AI295" i="2"/>
  <c r="AD295" i="2"/>
  <c r="AC295" i="2"/>
  <c r="BB295" i="2"/>
  <c r="AS295" i="2"/>
  <c r="AZ295" i="2"/>
  <c r="BE295" i="2"/>
  <c r="AO295" i="2"/>
  <c r="AM295" i="2"/>
  <c r="BD295" i="2"/>
  <c r="AY295" i="2"/>
  <c r="AJ295" i="2"/>
  <c r="AF295" i="2"/>
  <c r="AX295" i="2"/>
  <c r="AH295" i="2"/>
  <c r="C296" i="2"/>
  <c r="AN295" i="2"/>
  <c r="AU295" i="2"/>
  <c r="AR295" i="2"/>
  <c r="AB295" i="2"/>
  <c r="K296" i="2" l="1"/>
  <c r="I296" i="2"/>
  <c r="G296" i="2"/>
  <c r="J296" i="2"/>
  <c r="N296" i="2"/>
  <c r="O296" i="2"/>
  <c r="H296" i="2"/>
  <c r="M296" i="2"/>
  <c r="F296" i="2"/>
  <c r="L296" i="2"/>
  <c r="P296" i="2" l="1"/>
  <c r="Q296" i="2" s="1"/>
  <c r="S296" i="2" s="1"/>
  <c r="V296" i="2" l="1"/>
  <c r="D297" i="2" s="1"/>
  <c r="W296" i="2"/>
  <c r="U296" i="2"/>
  <c r="BB296" i="2" l="1"/>
  <c r="BG296" i="2"/>
  <c r="AK296" i="2"/>
  <c r="AE296" i="2"/>
  <c r="AU296" i="2"/>
  <c r="AR296" i="2"/>
  <c r="AG296" i="2"/>
  <c r="AM296" i="2"/>
  <c r="BC296" i="2"/>
  <c r="AW296" i="2"/>
  <c r="AI296" i="2"/>
  <c r="Z296" i="2"/>
  <c r="AA296" i="2"/>
  <c r="AC296" i="2"/>
  <c r="AV296" i="2"/>
  <c r="AS296" i="2"/>
  <c r="C297" i="2"/>
  <c r="AJ296" i="2"/>
  <c r="AL296" i="2"/>
  <c r="BF296" i="2"/>
  <c r="AD296" i="2"/>
  <c r="AT296" i="2"/>
  <c r="AH296" i="2"/>
  <c r="BD296" i="2"/>
  <c r="AY296" i="2"/>
  <c r="AO296" i="2"/>
  <c r="AF296" i="2"/>
  <c r="AX296" i="2"/>
  <c r="AZ296" i="2"/>
  <c r="AB296" i="2"/>
  <c r="BA296" i="2"/>
  <c r="BE296" i="2"/>
  <c r="AN296" i="2"/>
  <c r="I297" i="2" l="1"/>
  <c r="M297" i="2"/>
  <c r="H297" i="2"/>
  <c r="F297" i="2"/>
  <c r="J297" i="2"/>
  <c r="K297" i="2"/>
  <c r="L297" i="2"/>
  <c r="G297" i="2"/>
  <c r="N297" i="2"/>
  <c r="O297" i="2"/>
  <c r="P297" i="2" l="1"/>
  <c r="Q297" i="2" s="1"/>
  <c r="S297" i="2" s="1"/>
  <c r="V297" i="2" l="1"/>
  <c r="D298" i="2" s="1"/>
  <c r="W297" i="2"/>
  <c r="U297" i="2"/>
  <c r="BB297" i="2" l="1"/>
  <c r="BG297" i="2"/>
  <c r="AO297" i="2"/>
  <c r="AG297" i="2"/>
  <c r="AU297" i="2"/>
  <c r="AR297" i="2"/>
  <c r="AK297" i="2"/>
  <c r="AH297" i="2"/>
  <c r="C298" i="2"/>
  <c r="AF297" i="2"/>
  <c r="AT297" i="2"/>
  <c r="AJ297" i="2"/>
  <c r="BC297" i="2"/>
  <c r="AW297" i="2"/>
  <c r="AI297" i="2"/>
  <c r="AA297" i="2"/>
  <c r="AX297" i="2"/>
  <c r="AZ297" i="2"/>
  <c r="AB297" i="2"/>
  <c r="BE297" i="2"/>
  <c r="AV297" i="2"/>
  <c r="AS297" i="2"/>
  <c r="AC297" i="2"/>
  <c r="AM297" i="2"/>
  <c r="AN297" i="2"/>
  <c r="BF297" i="2"/>
  <c r="AE297" i="2"/>
  <c r="BD297" i="2"/>
  <c r="AY297" i="2"/>
  <c r="AL297" i="2"/>
  <c r="Z297" i="2"/>
  <c r="BA297" i="2"/>
  <c r="AD297" i="2"/>
  <c r="K298" i="2" l="1"/>
  <c r="J298" i="2"/>
  <c r="M298" i="2"/>
  <c r="F298" i="2"/>
  <c r="N298" i="2"/>
  <c r="O298" i="2"/>
  <c r="I298" i="2"/>
  <c r="G298" i="2"/>
  <c r="H298" i="2"/>
  <c r="L298" i="2"/>
  <c r="P298" i="2" l="1"/>
  <c r="Q298" i="2" s="1"/>
  <c r="S298" i="2" s="1"/>
  <c r="U298" i="2" l="1"/>
  <c r="V298" i="2"/>
  <c r="D299" i="2" s="1"/>
  <c r="W298" i="2"/>
  <c r="AI298" i="2" l="1"/>
  <c r="BB298" i="2"/>
  <c r="BG298" i="2"/>
  <c r="AE298" i="2"/>
  <c r="AO298" i="2"/>
  <c r="AU298" i="2"/>
  <c r="AR298" i="2"/>
  <c r="AD298" i="2"/>
  <c r="AB298" i="2"/>
  <c r="BC298" i="2"/>
  <c r="AW298" i="2"/>
  <c r="AC298" i="2"/>
  <c r="AL298" i="2"/>
  <c r="BF298" i="2"/>
  <c r="AJ298" i="2"/>
  <c r="AT298" i="2"/>
  <c r="C299" i="2"/>
  <c r="AV298" i="2"/>
  <c r="AS298" i="2"/>
  <c r="Z298" i="2"/>
  <c r="AN298" i="2"/>
  <c r="AF298" i="2"/>
  <c r="BD298" i="2"/>
  <c r="AY298" i="2"/>
  <c r="AG298" i="2"/>
  <c r="AM298" i="2"/>
  <c r="AX298" i="2"/>
  <c r="AZ298" i="2"/>
  <c r="AK298" i="2"/>
  <c r="AA298" i="2"/>
  <c r="BA298" i="2"/>
  <c r="BE298" i="2"/>
  <c r="AH298" i="2"/>
  <c r="J299" i="2" l="1"/>
  <c r="H299" i="2"/>
  <c r="F299" i="2"/>
  <c r="K299" i="2"/>
  <c r="I299" i="2"/>
  <c r="N299" i="2"/>
  <c r="L299" i="2"/>
  <c r="M299" i="2"/>
  <c r="O299" i="2"/>
  <c r="G299" i="2"/>
  <c r="P299" i="2" l="1"/>
  <c r="Q299" i="2" s="1"/>
  <c r="S299" i="2" s="1"/>
  <c r="U299" i="2" l="1"/>
  <c r="W299" i="2"/>
  <c r="V299" i="2"/>
  <c r="D300" i="2" s="1"/>
  <c r="BF299" i="2" l="1"/>
  <c r="BA299" i="2"/>
  <c r="AE299" i="2"/>
  <c r="C300" i="2"/>
  <c r="BE299" i="2"/>
  <c r="AJ299" i="2"/>
  <c r="AM299" i="2"/>
  <c r="AU299" i="2"/>
  <c r="AR299" i="2"/>
  <c r="BC299" i="2"/>
  <c r="AW299" i="2"/>
  <c r="AA299" i="2"/>
  <c r="AB299" i="2"/>
  <c r="AI299" i="2"/>
  <c r="Z299" i="2"/>
  <c r="AH299" i="2"/>
  <c r="AV299" i="2"/>
  <c r="AS299" i="2"/>
  <c r="AL299" i="2"/>
  <c r="AG299" i="2"/>
  <c r="AY299" i="2"/>
  <c r="AK299" i="2"/>
  <c r="AD299" i="2"/>
  <c r="AO299" i="2"/>
  <c r="BG299" i="2"/>
  <c r="AN299" i="2"/>
  <c r="BD299" i="2"/>
  <c r="AX299" i="2"/>
  <c r="AZ299" i="2"/>
  <c r="AT299" i="2"/>
  <c r="AC299" i="2"/>
  <c r="BB299" i="2"/>
  <c r="AF299" i="2"/>
  <c r="K300" i="2" l="1"/>
  <c r="I300" i="2"/>
  <c r="N300" i="2"/>
  <c r="L300" i="2"/>
  <c r="G300" i="2"/>
  <c r="F300" i="2"/>
  <c r="O300" i="2"/>
  <c r="H300" i="2"/>
  <c r="J300" i="2"/>
  <c r="M300" i="2"/>
  <c r="P300" i="2" l="1"/>
  <c r="Q300" i="2" s="1"/>
  <c r="S300" i="2" s="1"/>
  <c r="U300" i="2" l="1"/>
  <c r="W300" i="2"/>
  <c r="V300" i="2"/>
  <c r="D301" i="2" s="1"/>
  <c r="BB300" i="2" l="1"/>
  <c r="AR300" i="2"/>
  <c r="AM300" i="2"/>
  <c r="AG300" i="2"/>
  <c r="AU300" i="2"/>
  <c r="BG300" i="2"/>
  <c r="AI300" i="2"/>
  <c r="AN300" i="2"/>
  <c r="BC300" i="2"/>
  <c r="AW300" i="2"/>
  <c r="AH300" i="2"/>
  <c r="AD300" i="2"/>
  <c r="BA300" i="2"/>
  <c r="BE300" i="2"/>
  <c r="AV300" i="2"/>
  <c r="AS300" i="2"/>
  <c r="AO300" i="2"/>
  <c r="AB300" i="2"/>
  <c r="BF300" i="2"/>
  <c r="AZ300" i="2"/>
  <c r="Z300" i="2"/>
  <c r="C301" i="2"/>
  <c r="BD300" i="2"/>
  <c r="AE300" i="2"/>
  <c r="AX300" i="2"/>
  <c r="AY300" i="2"/>
  <c r="AC300" i="2"/>
  <c r="AL300" i="2"/>
  <c r="AK300" i="2"/>
  <c r="AA300" i="2"/>
  <c r="AT300" i="2"/>
  <c r="AF300" i="2"/>
  <c r="AJ300" i="2"/>
  <c r="G301" i="2" l="1"/>
  <c r="N301" i="2"/>
  <c r="H301" i="2"/>
  <c r="L301" i="2"/>
  <c r="K301" i="2"/>
  <c r="J301" i="2"/>
  <c r="O301" i="2"/>
  <c r="F301" i="2"/>
  <c r="I301" i="2"/>
  <c r="M301" i="2"/>
  <c r="P301" i="2" l="1"/>
  <c r="Q301" i="2" s="1"/>
  <c r="S301" i="2" s="1"/>
  <c r="U301" i="2" l="1"/>
  <c r="V301" i="2"/>
  <c r="D302" i="2" s="1"/>
  <c r="W301" i="2"/>
  <c r="AL301" i="2" l="1"/>
  <c r="AB301" i="2"/>
  <c r="AJ301" i="2"/>
  <c r="AK301" i="2"/>
  <c r="C302" i="2"/>
  <c r="AM301" i="2"/>
  <c r="AH301" i="2"/>
  <c r="Z301" i="2"/>
  <c r="AC301" i="2"/>
  <c r="AD301" i="2"/>
  <c r="AF301" i="2"/>
  <c r="AI301" i="2"/>
  <c r="AN301" i="2"/>
  <c r="AA301" i="2"/>
  <c r="AG301" i="2"/>
  <c r="AE301" i="2"/>
  <c r="AO301" i="2"/>
  <c r="AW301" i="2"/>
  <c r="BF301" i="2"/>
  <c r="BC301" i="2"/>
  <c r="AX301" i="2"/>
  <c r="BA301" i="2"/>
  <c r="AV301" i="2"/>
  <c r="AR301" i="2"/>
  <c r="BG301" i="2"/>
  <c r="AY301" i="2"/>
  <c r="AU301" i="2"/>
  <c r="BD301" i="2"/>
  <c r="AZ301" i="2"/>
  <c r="AS301" i="2"/>
  <c r="BB301" i="2"/>
  <c r="AT301" i="2"/>
  <c r="BE301" i="2"/>
  <c r="L302" i="2" l="1"/>
  <c r="O302" i="2"/>
  <c r="I302" i="2"/>
  <c r="M302" i="2"/>
  <c r="H302" i="2"/>
  <c r="F302" i="2"/>
  <c r="G302" i="2"/>
  <c r="N302" i="2"/>
  <c r="K302" i="2"/>
  <c r="J302" i="2"/>
  <c r="P302" i="2" l="1"/>
  <c r="Q302" i="2" s="1"/>
  <c r="S302" i="2" s="1"/>
  <c r="V302" i="2" l="1"/>
  <c r="D303" i="2" s="1"/>
  <c r="U302" i="2"/>
  <c r="W302" i="2"/>
  <c r="AW302" i="2" l="1"/>
  <c r="BB302" i="2"/>
  <c r="BD302" i="2"/>
  <c r="AI302" i="2"/>
  <c r="AA302" i="2"/>
  <c r="AU302" i="2"/>
  <c r="Z302" i="2"/>
  <c r="AH302" i="2"/>
  <c r="AR302" i="2"/>
  <c r="AS302" i="2"/>
  <c r="BA302" i="2"/>
  <c r="AJ302" i="2"/>
  <c r="AY302" i="2"/>
  <c r="AE302" i="2"/>
  <c r="AT302" i="2"/>
  <c r="AM302" i="2"/>
  <c r="AD302" i="2"/>
  <c r="BC302" i="2"/>
  <c r="BE302" i="2"/>
  <c r="AK302" i="2"/>
  <c r="AB302" i="2"/>
  <c r="AX302" i="2"/>
  <c r="BG302" i="2"/>
  <c r="AN302" i="2"/>
  <c r="BF302" i="2"/>
  <c r="AF302" i="2"/>
  <c r="C303" i="2"/>
  <c r="AG302" i="2"/>
  <c r="AL302" i="2"/>
  <c r="AV302" i="2"/>
  <c r="AO302" i="2"/>
  <c r="AZ302" i="2"/>
  <c r="AC302" i="2"/>
  <c r="N303" i="2" l="1"/>
  <c r="G303" i="2"/>
  <c r="I303" i="2"/>
  <c r="M303" i="2"/>
  <c r="K303" i="2"/>
  <c r="O303" i="2"/>
  <c r="L303" i="2"/>
  <c r="J303" i="2"/>
  <c r="F303" i="2"/>
  <c r="H303" i="2"/>
  <c r="P303" i="2" l="1"/>
  <c r="Q303" i="2" s="1"/>
  <c r="S303" i="2" s="1"/>
  <c r="W303" i="2" l="1"/>
  <c r="V303" i="2"/>
  <c r="D304" i="2" s="1"/>
  <c r="U303" i="2"/>
  <c r="BE303" i="2" l="1"/>
  <c r="BC303" i="2"/>
  <c r="BB303" i="2"/>
  <c r="AW303" i="2"/>
  <c r="AK303" i="2"/>
  <c r="AG303" i="2"/>
  <c r="AC303" i="2"/>
  <c r="AU303" i="2"/>
  <c r="AZ303" i="2"/>
  <c r="AH303" i="2"/>
  <c r="AL303" i="2"/>
  <c r="AS303" i="2"/>
  <c r="C304" i="2"/>
  <c r="AF303" i="2"/>
  <c r="AD303" i="2"/>
  <c r="BG303" i="2"/>
  <c r="AE303" i="2"/>
  <c r="AX303" i="2"/>
  <c r="AY303" i="2"/>
  <c r="AA303" i="2"/>
  <c r="AJ303" i="2"/>
  <c r="BF303" i="2"/>
  <c r="AR303" i="2"/>
  <c r="AB303" i="2"/>
  <c r="BA303" i="2"/>
  <c r="AM303" i="2"/>
  <c r="AN303" i="2"/>
  <c r="AV303" i="2"/>
  <c r="BD303" i="2"/>
  <c r="AO303" i="2"/>
  <c r="AT303" i="2"/>
  <c r="Z303" i="2"/>
  <c r="AI303" i="2"/>
  <c r="J304" i="2" l="1"/>
  <c r="M304" i="2"/>
  <c r="H304" i="2"/>
  <c r="N304" i="2"/>
  <c r="F304" i="2"/>
  <c r="L304" i="2"/>
  <c r="I304" i="2"/>
  <c r="K304" i="2"/>
  <c r="O304" i="2"/>
  <c r="G304" i="2"/>
  <c r="P304" i="2" l="1"/>
  <c r="Q304" i="2" s="1"/>
  <c r="S304" i="2" s="1"/>
  <c r="V304" i="2" l="1"/>
  <c r="D305" i="2" s="1"/>
  <c r="W304" i="2"/>
  <c r="U304" i="2"/>
  <c r="BA304" i="2" l="1"/>
  <c r="BD304" i="2"/>
  <c r="AM304" i="2"/>
  <c r="AO304" i="2"/>
  <c r="BB304" i="2"/>
  <c r="BE304" i="2"/>
  <c r="AJ304" i="2"/>
  <c r="AB304" i="2"/>
  <c r="AS304" i="2"/>
  <c r="AE304" i="2"/>
  <c r="AI304" i="2"/>
  <c r="BG304" i="2"/>
  <c r="AU304" i="2"/>
  <c r="AD304" i="2"/>
  <c r="AX304" i="2"/>
  <c r="AN304" i="2"/>
  <c r="AY304" i="2"/>
  <c r="BC304" i="2"/>
  <c r="AL304" i="2"/>
  <c r="AT304" i="2"/>
  <c r="AK304" i="2"/>
  <c r="BF304" i="2"/>
  <c r="AV304" i="2"/>
  <c r="AF304" i="2"/>
  <c r="AC304" i="2"/>
  <c r="AZ304" i="2"/>
  <c r="AW304" i="2"/>
  <c r="AH304" i="2"/>
  <c r="AA304" i="2"/>
  <c r="AR304" i="2"/>
  <c r="AG304" i="2"/>
  <c r="C305" i="2"/>
  <c r="Z304" i="2"/>
  <c r="N305" i="2" l="1"/>
  <c r="F305" i="2"/>
  <c r="O305" i="2"/>
  <c r="L305" i="2"/>
  <c r="J305" i="2"/>
  <c r="K305" i="2"/>
  <c r="M305" i="2"/>
  <c r="G305" i="2"/>
  <c r="I305" i="2"/>
  <c r="H305" i="2"/>
  <c r="P305" i="2" l="1"/>
  <c r="Q305" i="2" s="1"/>
  <c r="S305" i="2" s="1"/>
  <c r="V305" i="2" l="1"/>
  <c r="D306" i="2" s="1"/>
  <c r="W305" i="2"/>
  <c r="U305" i="2"/>
  <c r="BG305" i="2" l="1"/>
  <c r="AN305" i="2"/>
  <c r="AJ305" i="2"/>
  <c r="AK305" i="2"/>
  <c r="AL305" i="2"/>
  <c r="AV305" i="2"/>
  <c r="AG305" i="2"/>
  <c r="AR305" i="2"/>
  <c r="AM305" i="2"/>
  <c r="AX305" i="2"/>
  <c r="AZ305" i="2"/>
  <c r="AU305" i="2"/>
  <c r="Z305" i="2"/>
  <c r="AT305" i="2"/>
  <c r="AS305" i="2"/>
  <c r="AY305" i="2"/>
  <c r="BD305" i="2"/>
  <c r="C306" i="2"/>
  <c r="BF305" i="2"/>
  <c r="AO305" i="2"/>
  <c r="AF305" i="2"/>
  <c r="AH305" i="2"/>
  <c r="BB305" i="2"/>
  <c r="BE305" i="2"/>
  <c r="AI305" i="2"/>
  <c r="BC305" i="2"/>
  <c r="AA305" i="2"/>
  <c r="AW305" i="2"/>
  <c r="BA305" i="2"/>
  <c r="AC305" i="2"/>
  <c r="AB305" i="2"/>
  <c r="AD305" i="2"/>
  <c r="AE305" i="2"/>
  <c r="K306" i="2" l="1"/>
  <c r="H306" i="2"/>
  <c r="G306" i="2"/>
  <c r="N306" i="2"/>
  <c r="M306" i="2"/>
  <c r="L306" i="2"/>
  <c r="F306" i="2"/>
  <c r="I306" i="2"/>
  <c r="O306" i="2"/>
  <c r="J306" i="2"/>
  <c r="P306" i="2" l="1"/>
  <c r="Q306" i="2" s="1"/>
  <c r="S306" i="2" s="1"/>
  <c r="U306" i="2" l="1"/>
  <c r="V306" i="2"/>
  <c r="D307" i="2" s="1"/>
  <c r="W306" i="2"/>
  <c r="AJ306" i="2" l="1"/>
  <c r="AD306" i="2"/>
  <c r="AK306" i="2"/>
  <c r="AC306" i="2"/>
  <c r="AB306" i="2"/>
  <c r="AF306" i="2"/>
  <c r="AI306" i="2"/>
  <c r="AL306" i="2"/>
  <c r="Z306" i="2"/>
  <c r="AG306" i="2"/>
  <c r="AE306" i="2"/>
  <c r="AN306" i="2"/>
  <c r="AM306" i="2"/>
  <c r="C307" i="2"/>
  <c r="AO306" i="2"/>
  <c r="AH306" i="2"/>
  <c r="AA306" i="2"/>
  <c r="BE306" i="2"/>
  <c r="BD306" i="2"/>
  <c r="AW306" i="2"/>
  <c r="AX306" i="2"/>
  <c r="BA306" i="2"/>
  <c r="AU306" i="2"/>
  <c r="BC306" i="2"/>
  <c r="AR306" i="2"/>
  <c r="AS306" i="2"/>
  <c r="AT306" i="2"/>
  <c r="BG306" i="2"/>
  <c r="AZ306" i="2"/>
  <c r="BB306" i="2"/>
  <c r="AY306" i="2"/>
  <c r="AV306" i="2"/>
  <c r="BF306" i="2"/>
  <c r="G307" i="2" l="1"/>
  <c r="F307" i="2"/>
  <c r="O307" i="2"/>
  <c r="M307" i="2"/>
  <c r="L307" i="2"/>
  <c r="I307" i="2"/>
  <c r="J307" i="2"/>
  <c r="H307" i="2"/>
  <c r="K307" i="2"/>
  <c r="N307" i="2"/>
  <c r="P307" i="2" l="1"/>
  <c r="Q307" i="2" s="1"/>
  <c r="S307" i="2" s="1"/>
  <c r="W307" i="2" l="1"/>
  <c r="U307" i="2"/>
  <c r="V307" i="2"/>
  <c r="D308" i="2" s="1"/>
  <c r="AT307" i="2" l="1"/>
  <c r="AW307" i="2"/>
  <c r="AJ307" i="2"/>
  <c r="C308" i="2"/>
  <c r="BF307" i="2"/>
  <c r="AY307" i="2"/>
  <c r="AO307" i="2"/>
  <c r="AL307" i="2"/>
  <c r="AU307" i="2"/>
  <c r="AK307" i="2"/>
  <c r="AS307" i="2"/>
  <c r="AI307" i="2"/>
  <c r="BD307" i="2"/>
  <c r="AH307" i="2"/>
  <c r="BB307" i="2"/>
  <c r="AN307" i="2"/>
  <c r="AX307" i="2"/>
  <c r="AC307" i="2"/>
  <c r="BE307" i="2"/>
  <c r="BA307" i="2"/>
  <c r="Z307" i="2"/>
  <c r="AM307" i="2"/>
  <c r="AV307" i="2"/>
  <c r="BC307" i="2"/>
  <c r="AA307" i="2"/>
  <c r="AB307" i="2"/>
  <c r="BG307" i="2"/>
  <c r="AF307" i="2"/>
  <c r="AE307" i="2"/>
  <c r="AZ307" i="2"/>
  <c r="AG307" i="2"/>
  <c r="AR307" i="2"/>
  <c r="AD307" i="2"/>
  <c r="L308" i="2" l="1"/>
  <c r="M308" i="2"/>
  <c r="N308" i="2"/>
  <c r="G308" i="2"/>
  <c r="I308" i="2"/>
  <c r="O308" i="2"/>
  <c r="J308" i="2"/>
  <c r="K308" i="2"/>
  <c r="F308" i="2"/>
  <c r="H308" i="2"/>
  <c r="P308" i="2" l="1"/>
  <c r="Q308" i="2" s="1"/>
  <c r="S308" i="2" s="1"/>
  <c r="V308" i="2" l="1"/>
  <c r="D309" i="2" s="1"/>
  <c r="W308" i="2"/>
  <c r="U308" i="2"/>
  <c r="AR308" i="2" l="1"/>
  <c r="AJ308" i="2"/>
  <c r="AM308" i="2"/>
  <c r="AL308" i="2"/>
  <c r="AS308" i="2"/>
  <c r="AU308" i="2"/>
  <c r="BF308" i="2"/>
  <c r="BD308" i="2"/>
  <c r="AE308" i="2"/>
  <c r="AA308" i="2"/>
  <c r="AI308" i="2"/>
  <c r="AB308" i="2"/>
  <c r="BG308" i="2"/>
  <c r="AX308" i="2"/>
  <c r="AO308" i="2"/>
  <c r="AD308" i="2"/>
  <c r="BB308" i="2"/>
  <c r="AW308" i="2"/>
  <c r="AV308" i="2"/>
  <c r="AY308" i="2"/>
  <c r="AZ308" i="2"/>
  <c r="BE308" i="2"/>
  <c r="AC308" i="2"/>
  <c r="AT308" i="2"/>
  <c r="BA308" i="2"/>
  <c r="Z308" i="2"/>
  <c r="C309" i="2"/>
  <c r="AH308" i="2"/>
  <c r="AN308" i="2"/>
  <c r="AK308" i="2"/>
  <c r="AF308" i="2"/>
  <c r="BC308" i="2"/>
  <c r="AG308" i="2"/>
  <c r="L309" i="2" l="1"/>
  <c r="K309" i="2"/>
  <c r="I309" i="2"/>
  <c r="N309" i="2"/>
  <c r="O309" i="2"/>
  <c r="F309" i="2"/>
  <c r="M309" i="2"/>
  <c r="G309" i="2"/>
  <c r="H309" i="2"/>
  <c r="J309" i="2"/>
  <c r="P309" i="2" l="1"/>
  <c r="Q309" i="2" s="1"/>
  <c r="S309" i="2" s="1"/>
  <c r="W309" i="2" l="1"/>
  <c r="U309" i="2"/>
  <c r="V309" i="2"/>
  <c r="D310" i="2" s="1"/>
  <c r="AA309" i="2" l="1"/>
  <c r="AH309" i="2"/>
  <c r="C310" i="2"/>
  <c r="BA309" i="2"/>
  <c r="AZ309" i="2"/>
  <c r="BE309" i="2"/>
  <c r="AD309" i="2"/>
  <c r="BD309" i="2"/>
  <c r="AE309" i="2"/>
  <c r="AY309" i="2"/>
  <c r="AW309" i="2"/>
  <c r="AB309" i="2"/>
  <c r="AK309" i="2"/>
  <c r="AV309" i="2"/>
  <c r="AT309" i="2"/>
  <c r="AL309" i="2"/>
  <c r="AF309" i="2"/>
  <c r="AS309" i="2"/>
  <c r="AG309" i="2"/>
  <c r="AU309" i="2"/>
  <c r="AI309" i="2"/>
  <c r="BG309" i="2"/>
  <c r="AO309" i="2"/>
  <c r="AJ309" i="2"/>
  <c r="AR309" i="2"/>
  <c r="BF309" i="2"/>
  <c r="BC309" i="2"/>
  <c r="AN309" i="2"/>
  <c r="AM309" i="2"/>
  <c r="AC309" i="2"/>
  <c r="AX309" i="2"/>
  <c r="BB309" i="2"/>
  <c r="Z309" i="2"/>
  <c r="N310" i="2" l="1"/>
  <c r="I310" i="2"/>
  <c r="O310" i="2"/>
  <c r="J310" i="2"/>
  <c r="K310" i="2"/>
  <c r="G310" i="2"/>
  <c r="M310" i="2"/>
  <c r="L310" i="2"/>
  <c r="H310" i="2"/>
  <c r="F310" i="2"/>
  <c r="P310" i="2" l="1"/>
  <c r="Q310" i="2" s="1"/>
  <c r="S310" i="2" s="1"/>
  <c r="U310" i="2" l="1"/>
  <c r="V310" i="2"/>
  <c r="D311" i="2" s="1"/>
  <c r="W310" i="2"/>
  <c r="AO310" i="2" l="1"/>
  <c r="AG310" i="2"/>
  <c r="AN310" i="2"/>
  <c r="AE310" i="2"/>
  <c r="AM310" i="2"/>
  <c r="AC310" i="2"/>
  <c r="AL310" i="2"/>
  <c r="C311" i="2"/>
  <c r="AK310" i="2"/>
  <c r="AF310" i="2"/>
  <c r="AI310" i="2"/>
  <c r="Z310" i="2"/>
  <c r="AA310" i="2"/>
  <c r="AJ310" i="2"/>
  <c r="AH310" i="2"/>
  <c r="AD310" i="2"/>
  <c r="AB310" i="2"/>
  <c r="AT310" i="2"/>
  <c r="AZ310" i="2"/>
  <c r="AW310" i="2"/>
  <c r="BG310" i="2"/>
  <c r="AR310" i="2"/>
  <c r="BD310" i="2"/>
  <c r="BB310" i="2"/>
  <c r="AS310" i="2"/>
  <c r="BF310" i="2"/>
  <c r="AX310" i="2"/>
  <c r="BC310" i="2"/>
  <c r="BE310" i="2"/>
  <c r="AV310" i="2"/>
  <c r="AU310" i="2"/>
  <c r="BA310" i="2"/>
  <c r="AY310" i="2"/>
  <c r="M311" i="2" l="1"/>
  <c r="F311" i="2"/>
  <c r="N311" i="2"/>
  <c r="L311" i="2"/>
  <c r="H311" i="2"/>
  <c r="G311" i="2"/>
  <c r="I311" i="2"/>
  <c r="K311" i="2"/>
  <c r="J311" i="2"/>
  <c r="O311" i="2"/>
  <c r="P311" i="2" l="1"/>
  <c r="Q311" i="2" s="1"/>
  <c r="S311" i="2" s="1"/>
  <c r="U311" i="2" l="1"/>
  <c r="V311" i="2"/>
  <c r="D312" i="2" s="1"/>
  <c r="W311" i="2"/>
  <c r="AV311" i="2" l="1"/>
  <c r="BC311" i="2"/>
  <c r="AE311" i="2"/>
  <c r="AD311" i="2"/>
  <c r="BG311" i="2"/>
  <c r="BD311" i="2"/>
  <c r="AF311" i="2"/>
  <c r="BB311" i="2"/>
  <c r="AZ311" i="2"/>
  <c r="AJ311" i="2"/>
  <c r="AI311" i="2"/>
  <c r="BF311" i="2"/>
  <c r="AK311" i="2"/>
  <c r="BE311" i="2"/>
  <c r="AM311" i="2"/>
  <c r="AT311" i="2"/>
  <c r="AA311" i="2"/>
  <c r="AX311" i="2"/>
  <c r="AR311" i="2"/>
  <c r="AB311" i="2"/>
  <c r="AC311" i="2"/>
  <c r="C312" i="2"/>
  <c r="BA311" i="2"/>
  <c r="AG311" i="2"/>
  <c r="AY311" i="2"/>
  <c r="Z311" i="2"/>
  <c r="AL311" i="2"/>
  <c r="AU311" i="2"/>
  <c r="AS311" i="2"/>
  <c r="AH311" i="2"/>
  <c r="AO311" i="2"/>
  <c r="AN311" i="2"/>
  <c r="AW311" i="2"/>
  <c r="F312" i="2" l="1"/>
  <c r="I312" i="2"/>
  <c r="M312" i="2"/>
  <c r="K312" i="2"/>
  <c r="L312" i="2"/>
  <c r="N312" i="2"/>
  <c r="J312" i="2"/>
  <c r="H312" i="2"/>
  <c r="O312" i="2"/>
  <c r="G312" i="2"/>
  <c r="P312" i="2" l="1"/>
  <c r="Q312" i="2" s="1"/>
  <c r="S312" i="2" s="1"/>
  <c r="W312" i="2" l="1"/>
  <c r="U312" i="2"/>
  <c r="V312" i="2"/>
  <c r="D313" i="2" s="1"/>
  <c r="AR312" i="2" l="1"/>
  <c r="AY312" i="2"/>
  <c r="AX312" i="2"/>
  <c r="AS312" i="2"/>
  <c r="AI312" i="2"/>
  <c r="AH312" i="2"/>
  <c r="AK312" i="2"/>
  <c r="C313" i="2"/>
  <c r="AO312" i="2"/>
  <c r="BC312" i="2"/>
  <c r="BG312" i="2"/>
  <c r="AN312" i="2"/>
  <c r="BF312" i="2"/>
  <c r="AV312" i="2"/>
  <c r="AG312" i="2"/>
  <c r="BD312" i="2"/>
  <c r="AF312" i="2"/>
  <c r="AD312" i="2"/>
  <c r="BB312" i="2"/>
  <c r="BE312" i="2"/>
  <c r="AA312" i="2"/>
  <c r="AC312" i="2"/>
  <c r="AZ312" i="2"/>
  <c r="AW312" i="2"/>
  <c r="AL312" i="2"/>
  <c r="AB312" i="2"/>
  <c r="BA312" i="2"/>
  <c r="AJ312" i="2"/>
  <c r="AM312" i="2"/>
  <c r="AT312" i="2"/>
  <c r="AU312" i="2"/>
  <c r="AE312" i="2"/>
  <c r="Z312" i="2"/>
  <c r="J313" i="2" l="1"/>
  <c r="K313" i="2"/>
  <c r="N313" i="2"/>
  <c r="H313" i="2"/>
  <c r="F313" i="2"/>
  <c r="O313" i="2"/>
  <c r="I313" i="2"/>
  <c r="G313" i="2"/>
  <c r="M313" i="2"/>
  <c r="L313" i="2"/>
  <c r="P313" i="2" l="1"/>
  <c r="Q313" i="2" s="1"/>
  <c r="S313" i="2" s="1"/>
  <c r="V313" i="2" l="1"/>
  <c r="D314" i="2" s="1"/>
  <c r="U313" i="2"/>
  <c r="W313" i="2"/>
  <c r="AV313" i="2" l="1"/>
  <c r="AR313" i="2"/>
  <c r="C314" i="2"/>
  <c r="AJ313" i="2"/>
  <c r="AG313" i="2"/>
  <c r="AE313" i="2"/>
  <c r="AX313" i="2"/>
  <c r="AY313" i="2"/>
  <c r="AH313" i="2"/>
  <c r="AF313" i="2"/>
  <c r="AI313" i="2"/>
  <c r="AD313" i="2"/>
  <c r="BD313" i="2"/>
  <c r="Z313" i="2"/>
  <c r="BG313" i="2"/>
  <c r="BF313" i="2"/>
  <c r="BA313" i="2"/>
  <c r="AK313" i="2"/>
  <c r="AS313" i="2"/>
  <c r="AO313" i="2"/>
  <c r="AT313" i="2"/>
  <c r="AW313" i="2"/>
  <c r="AN313" i="2"/>
  <c r="AM313" i="2"/>
  <c r="AZ313" i="2"/>
  <c r="AB313" i="2"/>
  <c r="AU313" i="2"/>
  <c r="BC313" i="2"/>
  <c r="AL313" i="2"/>
  <c r="BE313" i="2"/>
  <c r="AA313" i="2"/>
  <c r="BB313" i="2"/>
  <c r="AC313" i="2"/>
  <c r="O314" i="2" l="1"/>
  <c r="K314" i="2"/>
  <c r="N314" i="2"/>
  <c r="H314" i="2"/>
  <c r="G314" i="2"/>
  <c r="L314" i="2"/>
  <c r="M314" i="2"/>
  <c r="F314" i="2"/>
  <c r="I314" i="2"/>
  <c r="J314" i="2"/>
  <c r="P314" i="2" l="1"/>
  <c r="Q314" i="2" s="1"/>
  <c r="S314" i="2" s="1"/>
  <c r="U314" i="2" l="1"/>
  <c r="V314" i="2"/>
  <c r="D315" i="2" s="1"/>
  <c r="W314" i="2"/>
  <c r="AA314" i="2" l="1"/>
  <c r="AH314" i="2"/>
  <c r="AN314" i="2"/>
  <c r="AM314" i="2"/>
  <c r="AG314" i="2"/>
  <c r="AO314" i="2"/>
  <c r="AL314" i="2"/>
  <c r="AF314" i="2"/>
  <c r="AJ314" i="2"/>
  <c r="AD314" i="2"/>
  <c r="AK314" i="2"/>
  <c r="AE314" i="2"/>
  <c r="C315" i="2"/>
  <c r="AC314" i="2"/>
  <c r="AI314" i="2"/>
  <c r="AB314" i="2"/>
  <c r="Z314" i="2"/>
  <c r="AS314" i="2"/>
  <c r="BE314" i="2"/>
  <c r="BF314" i="2"/>
  <c r="AV314" i="2"/>
  <c r="AU314" i="2"/>
  <c r="AW314" i="2"/>
  <c r="BA314" i="2"/>
  <c r="BD314" i="2"/>
  <c r="AY314" i="2"/>
  <c r="BC314" i="2"/>
  <c r="BG314" i="2"/>
  <c r="AX314" i="2"/>
  <c r="AZ314" i="2"/>
  <c r="BB314" i="2"/>
  <c r="AT314" i="2"/>
  <c r="AR314" i="2"/>
  <c r="J315" i="2" l="1"/>
  <c r="M315" i="2"/>
  <c r="I315" i="2"/>
  <c r="K315" i="2"/>
  <c r="N315" i="2"/>
  <c r="H315" i="2"/>
  <c r="F315" i="2"/>
  <c r="O315" i="2"/>
  <c r="L315" i="2"/>
  <c r="G315" i="2"/>
  <c r="P315" i="2" l="1"/>
  <c r="Q315" i="2" s="1"/>
  <c r="S315" i="2" s="1"/>
  <c r="W315" i="2" s="1"/>
  <c r="V315" i="2" l="1"/>
  <c r="D316" i="2" s="1"/>
  <c r="U315" i="2"/>
  <c r="AC315" i="2" s="1"/>
  <c r="AG315" i="2" l="1"/>
  <c r="AO315" i="2"/>
  <c r="AH315" i="2"/>
  <c r="AB315" i="2"/>
  <c r="AA315" i="2"/>
  <c r="AE315" i="2"/>
  <c r="AI315" i="2"/>
  <c r="AM315" i="2"/>
  <c r="AN315" i="2"/>
  <c r="AD315" i="2"/>
  <c r="AF315" i="2"/>
  <c r="C316" i="2"/>
  <c r="F316" i="2" s="1"/>
  <c r="AK315" i="2"/>
  <c r="Z315" i="2"/>
  <c r="AL315" i="2"/>
  <c r="AJ315" i="2"/>
  <c r="AX315" i="2"/>
  <c r="AZ315" i="2"/>
  <c r="BG315" i="2"/>
  <c r="AU315" i="2"/>
  <c r="BD315" i="2"/>
  <c r="AR315" i="2"/>
  <c r="BB315" i="2"/>
  <c r="BC315" i="2"/>
  <c r="BF315" i="2"/>
  <c r="AT315" i="2"/>
  <c r="AV315" i="2"/>
  <c r="BA315" i="2"/>
  <c r="AS315" i="2"/>
  <c r="AW315" i="2"/>
  <c r="BE315" i="2"/>
  <c r="AY315" i="2"/>
  <c r="L316" i="2" l="1"/>
  <c r="H316" i="2"/>
  <c r="M316" i="2"/>
  <c r="G316" i="2"/>
  <c r="I316" i="2"/>
  <c r="O316" i="2"/>
  <c r="N316" i="2"/>
  <c r="K316" i="2"/>
  <c r="J316" i="2"/>
  <c r="P316" i="2" l="1"/>
  <c r="Q316" i="2" s="1"/>
  <c r="S316" i="2" s="1"/>
  <c r="W316" i="2" s="1"/>
  <c r="U316" i="2" l="1"/>
  <c r="V316" i="2"/>
  <c r="D317" i="2" s="1"/>
  <c r="AU316" i="2" l="1"/>
  <c r="Z316" i="2"/>
  <c r="AY316" i="2"/>
  <c r="BF316" i="2"/>
  <c r="AX316" i="2"/>
  <c r="AN316" i="2"/>
  <c r="AH316" i="2"/>
  <c r="C317" i="2"/>
  <c r="M317" i="2" s="1"/>
  <c r="AR316" i="2"/>
  <c r="BA316" i="2"/>
  <c r="AI316" i="2"/>
  <c r="AV316" i="2"/>
  <c r="BE316" i="2"/>
  <c r="AT316" i="2"/>
  <c r="AG316" i="2"/>
  <c r="AA316" i="2"/>
  <c r="AB316" i="2"/>
  <c r="AC316" i="2"/>
  <c r="AE316" i="2"/>
  <c r="BD316" i="2"/>
  <c r="AK316" i="2"/>
  <c r="AF316" i="2"/>
  <c r="BG316" i="2"/>
  <c r="BC316" i="2"/>
  <c r="AD316" i="2"/>
  <c r="BB316" i="2"/>
  <c r="AL316" i="2"/>
  <c r="AO316" i="2"/>
  <c r="AZ316" i="2"/>
  <c r="AM316" i="2"/>
  <c r="AJ316" i="2"/>
  <c r="AS316" i="2"/>
  <c r="AW316" i="2"/>
  <c r="F317" i="2" l="1"/>
  <c r="I317" i="2"/>
  <c r="N317" i="2"/>
  <c r="L317" i="2"/>
  <c r="K317" i="2"/>
  <c r="H317" i="2"/>
  <c r="J317" i="2"/>
  <c r="G317" i="2"/>
  <c r="O317" i="2"/>
  <c r="P317" i="2" l="1"/>
  <c r="Q317" i="2" s="1"/>
  <c r="S317" i="2" s="1"/>
  <c r="U317" i="2" s="1"/>
  <c r="W317" i="2" l="1"/>
  <c r="V317" i="2"/>
  <c r="D318" i="2" s="1"/>
  <c r="Z317" i="2"/>
  <c r="AL317" i="2"/>
  <c r="AD317" i="2"/>
  <c r="AM317" i="2"/>
  <c r="AK317" i="2"/>
  <c r="C318" i="2"/>
  <c r="AB317" i="2"/>
  <c r="AA317" i="2"/>
  <c r="AJ317" i="2"/>
  <c r="AF317" i="2"/>
  <c r="AN317" i="2"/>
  <c r="AH317" i="2"/>
  <c r="AG317" i="2"/>
  <c r="AE317" i="2"/>
  <c r="AI317" i="2"/>
  <c r="AO317" i="2"/>
  <c r="AC317" i="2"/>
  <c r="AR317" i="2" l="1"/>
  <c r="BF317" i="2"/>
  <c r="BE317" i="2"/>
  <c r="AU317" i="2"/>
  <c r="AW317" i="2"/>
  <c r="AS317" i="2"/>
  <c r="BD317" i="2"/>
  <c r="BB317" i="2"/>
  <c r="BC317" i="2"/>
  <c r="AX317" i="2"/>
  <c r="BG317" i="2"/>
  <c r="AV317" i="2"/>
  <c r="AZ317" i="2"/>
  <c r="AT317" i="2"/>
  <c r="AY317" i="2"/>
  <c r="BA317" i="2"/>
  <c r="G318" i="2"/>
  <c r="M318" i="2"/>
  <c r="J318" i="2"/>
  <c r="I318" i="2"/>
  <c r="F318" i="2"/>
  <c r="H318" i="2"/>
  <c r="L318" i="2"/>
  <c r="O318" i="2"/>
  <c r="K318" i="2"/>
  <c r="N318" i="2"/>
  <c r="P318" i="2" l="1"/>
  <c r="Q318" i="2" s="1"/>
  <c r="S318" i="2" s="1"/>
  <c r="V318" i="2" l="1"/>
  <c r="D319" i="2" s="1"/>
  <c r="W318" i="2"/>
  <c r="U318" i="2"/>
  <c r="AX318" i="2" l="1"/>
  <c r="AS318" i="2"/>
  <c r="AD318" i="2"/>
  <c r="AA318" i="2"/>
  <c r="C319" i="2"/>
  <c r="AU318" i="2"/>
  <c r="AY318" i="2"/>
  <c r="AV318" i="2"/>
  <c r="AL318" i="2"/>
  <c r="AI318" i="2"/>
  <c r="AC318" i="2"/>
  <c r="BA318" i="2"/>
  <c r="AZ318" i="2"/>
  <c r="BB318" i="2"/>
  <c r="AO318" i="2"/>
  <c r="BD318" i="2"/>
  <c r="AN318" i="2"/>
  <c r="AT318" i="2"/>
  <c r="BE318" i="2"/>
  <c r="AM318" i="2"/>
  <c r="AE318" i="2"/>
  <c r="BC318" i="2"/>
  <c r="BG318" i="2"/>
  <c r="AB318" i="2"/>
  <c r="AH318" i="2"/>
  <c r="AR318" i="2"/>
  <c r="AW318" i="2"/>
  <c r="AK318" i="2"/>
  <c r="AF318" i="2"/>
  <c r="Z318" i="2"/>
  <c r="AG318" i="2"/>
  <c r="BF318" i="2"/>
  <c r="AJ318" i="2"/>
  <c r="N319" i="2" l="1"/>
  <c r="G319" i="2"/>
  <c r="J319" i="2"/>
  <c r="O319" i="2"/>
  <c r="K319" i="2"/>
  <c r="F319" i="2"/>
  <c r="I319" i="2"/>
  <c r="H319" i="2"/>
  <c r="M319" i="2"/>
  <c r="L319" i="2"/>
  <c r="P319" i="2" l="1"/>
  <c r="Q319" i="2" s="1"/>
  <c r="S319" i="2" s="1"/>
  <c r="V319" i="2" l="1"/>
  <c r="D320" i="2" s="1"/>
  <c r="W319" i="2"/>
  <c r="U319" i="2"/>
  <c r="AT319" i="2" l="1"/>
  <c r="AZ319" i="2"/>
  <c r="AN319" i="2"/>
  <c r="C320" i="2"/>
  <c r="BC319" i="2"/>
  <c r="BG319" i="2"/>
  <c r="AJ319" i="2"/>
  <c r="AB319" i="2"/>
  <c r="AX319" i="2"/>
  <c r="AV319" i="2"/>
  <c r="AG319" i="2"/>
  <c r="BF319" i="2"/>
  <c r="AC319" i="2"/>
  <c r="AA319" i="2"/>
  <c r="AR319" i="2"/>
  <c r="AU319" i="2"/>
  <c r="AM319" i="2"/>
  <c r="AO319" i="2"/>
  <c r="BA319" i="2"/>
  <c r="AW319" i="2"/>
  <c r="AK319" i="2"/>
  <c r="AF319" i="2"/>
  <c r="BB319" i="2"/>
  <c r="BD319" i="2"/>
  <c r="AI319" i="2"/>
  <c r="AD319" i="2"/>
  <c r="AL319" i="2"/>
  <c r="BE319" i="2"/>
  <c r="AS319" i="2"/>
  <c r="AY319" i="2"/>
  <c r="AH319" i="2"/>
  <c r="AE319" i="2"/>
  <c r="Z319" i="2"/>
  <c r="H320" i="2" l="1"/>
  <c r="K320" i="2"/>
  <c r="N320" i="2"/>
  <c r="F320" i="2"/>
  <c r="I320" i="2"/>
  <c r="G320" i="2"/>
  <c r="J320" i="2"/>
  <c r="L320" i="2"/>
  <c r="M320" i="2"/>
  <c r="O320" i="2"/>
  <c r="P320" i="2" l="1"/>
  <c r="Q320" i="2" s="1"/>
  <c r="S320" i="2" s="1"/>
  <c r="W320" i="2" l="1"/>
  <c r="U320" i="2"/>
  <c r="V320" i="2"/>
  <c r="D321" i="2" s="1"/>
  <c r="AX320" i="2" l="1"/>
  <c r="AY320" i="2"/>
  <c r="AD320" i="2"/>
  <c r="Z320" i="2"/>
  <c r="AA320" i="2"/>
  <c r="BF320" i="2"/>
  <c r="AW320" i="2"/>
  <c r="AF320" i="2"/>
  <c r="AM320" i="2"/>
  <c r="AT320" i="2"/>
  <c r="AZ320" i="2"/>
  <c r="AN320" i="2"/>
  <c r="AO320" i="2"/>
  <c r="BC320" i="2"/>
  <c r="BA320" i="2"/>
  <c r="AE320" i="2"/>
  <c r="AK320" i="2"/>
  <c r="BE320" i="2"/>
  <c r="AC320" i="2"/>
  <c r="AU320" i="2"/>
  <c r="BG320" i="2"/>
  <c r="C321" i="2"/>
  <c r="AL320" i="2"/>
  <c r="BD320" i="2"/>
  <c r="BB320" i="2"/>
  <c r="AJ320" i="2"/>
  <c r="AG320" i="2"/>
  <c r="AV320" i="2"/>
  <c r="AS320" i="2"/>
  <c r="AI320" i="2"/>
  <c r="AH320" i="2"/>
  <c r="AR320" i="2"/>
  <c r="AB320" i="2"/>
  <c r="F321" i="2" l="1"/>
  <c r="K321" i="2"/>
  <c r="H321" i="2"/>
  <c r="L321" i="2"/>
  <c r="I321" i="2"/>
  <c r="M321" i="2"/>
  <c r="N321" i="2"/>
  <c r="J321" i="2"/>
  <c r="G321" i="2"/>
  <c r="O321" i="2"/>
  <c r="P321" i="2" l="1"/>
  <c r="Q321" i="2" s="1"/>
  <c r="S321" i="2" s="1"/>
  <c r="V321" i="2" l="1"/>
  <c r="D322" i="2" s="1"/>
  <c r="W321" i="2"/>
  <c r="U321" i="2"/>
  <c r="AY321" i="2" l="1"/>
  <c r="BD321" i="2"/>
  <c r="AO321" i="2"/>
  <c r="AI321" i="2"/>
  <c r="AX321" i="2"/>
  <c r="BA321" i="2"/>
  <c r="AD321" i="2"/>
  <c r="AC321" i="2"/>
  <c r="AL321" i="2"/>
  <c r="AV321" i="2"/>
  <c r="BB321" i="2"/>
  <c r="AM321" i="2"/>
  <c r="AK321" i="2"/>
  <c r="BE321" i="2"/>
  <c r="BC321" i="2"/>
  <c r="AG321" i="2"/>
  <c r="AJ321" i="2"/>
  <c r="AW321" i="2"/>
  <c r="AS321" i="2"/>
  <c r="AE321" i="2"/>
  <c r="AN321" i="2"/>
  <c r="BG321" i="2"/>
  <c r="AT321" i="2"/>
  <c r="C322" i="2"/>
  <c r="Z321" i="2"/>
  <c r="AR321" i="2"/>
  <c r="AU321" i="2"/>
  <c r="AH321" i="2"/>
  <c r="AB321" i="2"/>
  <c r="BF321" i="2"/>
  <c r="AZ321" i="2"/>
  <c r="AA321" i="2"/>
  <c r="AF321" i="2"/>
  <c r="K322" i="2" l="1"/>
  <c r="O322" i="2"/>
  <c r="M322" i="2"/>
  <c r="L322" i="2"/>
  <c r="N322" i="2"/>
  <c r="F322" i="2"/>
  <c r="J322" i="2"/>
  <c r="G322" i="2"/>
  <c r="I322" i="2"/>
  <c r="H322" i="2"/>
  <c r="P322" i="2" l="1"/>
  <c r="Q322" i="2" s="1"/>
  <c r="S322" i="2" s="1"/>
  <c r="U322" i="2" l="1"/>
  <c r="W322" i="2"/>
  <c r="V322" i="2"/>
  <c r="D323" i="2" s="1"/>
  <c r="AT322" i="2" l="1"/>
  <c r="AV322" i="2"/>
  <c r="AM322" i="2"/>
  <c r="AA322" i="2"/>
  <c r="AX322" i="2"/>
  <c r="AO322" i="2"/>
  <c r="AF322" i="2"/>
  <c r="AI322" i="2"/>
  <c r="AY322" i="2"/>
  <c r="C323" i="2"/>
  <c r="AB322" i="2"/>
  <c r="BD322" i="2"/>
  <c r="BE322" i="2"/>
  <c r="Z322" i="2"/>
  <c r="AZ322" i="2"/>
  <c r="AS322" i="2"/>
  <c r="AD322" i="2"/>
  <c r="AH322" i="2"/>
  <c r="BA322" i="2"/>
  <c r="AU322" i="2"/>
  <c r="AK322" i="2"/>
  <c r="AG322" i="2"/>
  <c r="BB322" i="2"/>
  <c r="AE322" i="2"/>
  <c r="AR322" i="2"/>
  <c r="BG322" i="2"/>
  <c r="AC322" i="2"/>
  <c r="AL322" i="2"/>
  <c r="BC322" i="2"/>
  <c r="AW322" i="2"/>
  <c r="AN322" i="2"/>
  <c r="BF322" i="2"/>
  <c r="AJ322" i="2"/>
  <c r="O323" i="2" l="1"/>
  <c r="M323" i="2"/>
  <c r="F323" i="2"/>
  <c r="K323" i="2"/>
  <c r="I323" i="2"/>
  <c r="N323" i="2"/>
  <c r="G323" i="2"/>
  <c r="H323" i="2"/>
  <c r="L323" i="2"/>
  <c r="J323" i="2"/>
  <c r="P323" i="2" l="1"/>
  <c r="Q323" i="2" s="1"/>
  <c r="S323" i="2" s="1"/>
  <c r="V323" i="2" l="1"/>
  <c r="D324" i="2" s="1"/>
  <c r="W323" i="2"/>
  <c r="U323" i="2"/>
  <c r="AX323" i="2" l="1"/>
  <c r="AV323" i="2"/>
  <c r="AO323" i="2"/>
  <c r="AC323" i="2"/>
  <c r="AL323" i="2"/>
  <c r="BF323" i="2"/>
  <c r="BE323" i="2"/>
  <c r="AH323" i="2"/>
  <c r="AN323" i="2"/>
  <c r="C324" i="2"/>
  <c r="AK323" i="2"/>
  <c r="AR323" i="2"/>
  <c r="BD323" i="2"/>
  <c r="AM323" i="2"/>
  <c r="AE323" i="2"/>
  <c r="BA323" i="2"/>
  <c r="BG323" i="2"/>
  <c r="AF323" i="2"/>
  <c r="AB323" i="2"/>
  <c r="BB323" i="2"/>
  <c r="AI323" i="2"/>
  <c r="AT323" i="2"/>
  <c r="AY323" i="2"/>
  <c r="Z323" i="2"/>
  <c r="BC323" i="2"/>
  <c r="AG323" i="2"/>
  <c r="AJ323" i="2"/>
  <c r="AS323" i="2"/>
  <c r="AU323" i="2"/>
  <c r="AD323" i="2"/>
  <c r="AA323" i="2"/>
  <c r="AW323" i="2"/>
  <c r="AZ323" i="2"/>
  <c r="K324" i="2" l="1"/>
  <c r="J324" i="2"/>
  <c r="M324" i="2"/>
  <c r="H324" i="2"/>
  <c r="L324" i="2"/>
  <c r="F324" i="2"/>
  <c r="O324" i="2"/>
  <c r="N324" i="2"/>
  <c r="I324" i="2"/>
  <c r="G324" i="2"/>
  <c r="P324" i="2" l="1"/>
  <c r="Q324" i="2" s="1"/>
  <c r="S324" i="2" s="1"/>
  <c r="U324" i="2" s="1"/>
  <c r="V324" i="2" l="1"/>
  <c r="D325" i="2" s="1"/>
  <c r="W324" i="2"/>
  <c r="C325" i="2"/>
  <c r="AD324" i="2"/>
  <c r="AJ324" i="2"/>
  <c r="AB324" i="2"/>
  <c r="AC324" i="2"/>
  <c r="AO324" i="2"/>
  <c r="AE324" i="2"/>
  <c r="AI324" i="2"/>
  <c r="Z324" i="2"/>
  <c r="AH324" i="2"/>
  <c r="AA324" i="2"/>
  <c r="AM324" i="2"/>
  <c r="AG324" i="2"/>
  <c r="AF324" i="2"/>
  <c r="AL324" i="2"/>
  <c r="AN324" i="2"/>
  <c r="AK324" i="2"/>
  <c r="BC324" i="2" l="1"/>
  <c r="AR324" i="2"/>
  <c r="AW324" i="2"/>
  <c r="BE324" i="2"/>
  <c r="BB324" i="2"/>
  <c r="AT324" i="2"/>
  <c r="BG324" i="2"/>
  <c r="AS324" i="2"/>
  <c r="BA324" i="2"/>
  <c r="AX324" i="2"/>
  <c r="AZ324" i="2"/>
  <c r="AV324" i="2"/>
  <c r="BF324" i="2"/>
  <c r="AY324" i="2"/>
  <c r="BD324" i="2"/>
  <c r="AU324" i="2"/>
  <c r="K325" i="2"/>
  <c r="O325" i="2"/>
  <c r="L325" i="2"/>
  <c r="F325" i="2"/>
  <c r="J325" i="2"/>
  <c r="N325" i="2"/>
  <c r="H325" i="2"/>
  <c r="G325" i="2"/>
  <c r="I325" i="2"/>
  <c r="M325" i="2"/>
  <c r="P325" i="2" l="1"/>
  <c r="Q325" i="2" s="1"/>
  <c r="S325" i="2" s="1"/>
  <c r="V325" i="2" l="1"/>
  <c r="D326" i="2" s="1"/>
  <c r="U325" i="2"/>
  <c r="W325" i="2"/>
  <c r="AR325" i="2" l="1"/>
  <c r="BC325" i="2"/>
  <c r="AL325" i="2"/>
  <c r="AY325" i="2"/>
  <c r="C326" i="2"/>
  <c r="AJ325" i="2"/>
  <c r="AV325" i="2"/>
  <c r="BB325" i="2"/>
  <c r="AS325" i="2"/>
  <c r="AA325" i="2"/>
  <c r="AK325" i="2"/>
  <c r="AD325" i="2"/>
  <c r="AC325" i="2"/>
  <c r="AT325" i="2"/>
  <c r="BG325" i="2"/>
  <c r="BF325" i="2"/>
  <c r="AU325" i="2"/>
  <c r="AG325" i="2"/>
  <c r="BA325" i="2"/>
  <c r="AZ325" i="2"/>
  <c r="AX325" i="2"/>
  <c r="BD325" i="2"/>
  <c r="BE325" i="2"/>
  <c r="AB325" i="2"/>
  <c r="AH325" i="2"/>
  <c r="AI325" i="2"/>
  <c r="AE325" i="2"/>
  <c r="AW325" i="2"/>
  <c r="AM325" i="2"/>
  <c r="AN325" i="2"/>
  <c r="AO325" i="2"/>
  <c r="Z325" i="2"/>
  <c r="AF325" i="2"/>
  <c r="H326" i="2" l="1"/>
  <c r="M326" i="2"/>
  <c r="G326" i="2"/>
  <c r="J326" i="2"/>
  <c r="O326" i="2"/>
  <c r="I326" i="2"/>
  <c r="K326" i="2"/>
  <c r="F326" i="2"/>
  <c r="L326" i="2"/>
  <c r="N326" i="2"/>
  <c r="P326" i="2" l="1"/>
  <c r="Q326" i="2" s="1"/>
  <c r="S326" i="2" s="1"/>
  <c r="W326" i="2" l="1"/>
  <c r="U326" i="2"/>
  <c r="V326" i="2"/>
  <c r="D327" i="2" s="1"/>
  <c r="AN326" i="2" l="1"/>
  <c r="BC326" i="2"/>
  <c r="AO326" i="2"/>
  <c r="AS326" i="2"/>
  <c r="AB326" i="2"/>
  <c r="BE326" i="2"/>
  <c r="BD326" i="2"/>
  <c r="AY326" i="2"/>
  <c r="AL326" i="2"/>
  <c r="AI326" i="2"/>
  <c r="C327" i="2"/>
  <c r="Z326" i="2"/>
  <c r="AE326" i="2"/>
  <c r="AD326" i="2"/>
  <c r="AJ326" i="2"/>
  <c r="AT326" i="2"/>
  <c r="AW326" i="2"/>
  <c r="BA326" i="2"/>
  <c r="AH326" i="2"/>
  <c r="BG326" i="2"/>
  <c r="AX326" i="2"/>
  <c r="AA326" i="2"/>
  <c r="BF326" i="2"/>
  <c r="AC326" i="2"/>
  <c r="AU326" i="2"/>
  <c r="AK326" i="2"/>
  <c r="AM326" i="2"/>
  <c r="AF326" i="2"/>
  <c r="AG326" i="2"/>
  <c r="BB326" i="2"/>
  <c r="AR326" i="2"/>
  <c r="AV326" i="2"/>
  <c r="AZ326" i="2"/>
  <c r="I327" i="2" l="1"/>
  <c r="G327" i="2"/>
  <c r="M327" i="2"/>
  <c r="K327" i="2"/>
  <c r="O327" i="2"/>
  <c r="N327" i="2"/>
  <c r="F327" i="2"/>
  <c r="L327" i="2"/>
  <c r="H327" i="2"/>
  <c r="J327" i="2"/>
  <c r="P327" i="2" l="1"/>
  <c r="Q327" i="2" s="1"/>
  <c r="S327" i="2" s="1"/>
  <c r="U327" i="2" l="1"/>
  <c r="W327" i="2"/>
  <c r="V327" i="2"/>
  <c r="D328" i="2" s="1"/>
  <c r="AA327" i="2" l="1"/>
  <c r="AL327" i="2"/>
  <c r="AB327" i="2"/>
  <c r="AJ327" i="2"/>
  <c r="AN327" i="2"/>
  <c r="C328" i="2"/>
  <c r="AF327" i="2"/>
  <c r="AG327" i="2"/>
  <c r="AD327" i="2"/>
  <c r="AH327" i="2"/>
  <c r="AI327" i="2"/>
  <c r="AK327" i="2"/>
  <c r="AO327" i="2"/>
  <c r="AM327" i="2"/>
  <c r="AC327" i="2"/>
  <c r="AE327" i="2"/>
  <c r="Z327" i="2"/>
  <c r="BB327" i="2"/>
  <c r="AZ327" i="2"/>
  <c r="AT327" i="2"/>
  <c r="AY327" i="2"/>
  <c r="AW327" i="2"/>
  <c r="BA327" i="2"/>
  <c r="BC327" i="2"/>
  <c r="AR327" i="2"/>
  <c r="AX327" i="2"/>
  <c r="BE327" i="2"/>
  <c r="BG327" i="2"/>
  <c r="BF327" i="2"/>
  <c r="AU327" i="2"/>
  <c r="BD327" i="2"/>
  <c r="AS327" i="2"/>
  <c r="AV327" i="2"/>
  <c r="K328" i="2" l="1"/>
  <c r="M328" i="2"/>
  <c r="L328" i="2"/>
  <c r="J328" i="2"/>
  <c r="F328" i="2"/>
  <c r="G328" i="2"/>
  <c r="N328" i="2"/>
  <c r="I328" i="2"/>
  <c r="H328" i="2"/>
  <c r="O328" i="2"/>
  <c r="P328" i="2" l="1"/>
  <c r="Q328" i="2" s="1"/>
  <c r="S328" i="2" s="1"/>
  <c r="U328" i="2" l="1"/>
  <c r="V328" i="2"/>
  <c r="D329" i="2" s="1"/>
  <c r="W328" i="2"/>
  <c r="BF328" i="2" l="1"/>
  <c r="AW328" i="2"/>
  <c r="AD328" i="2"/>
  <c r="AO328" i="2"/>
  <c r="AT328" i="2"/>
  <c r="AZ328" i="2"/>
  <c r="AF328" i="2"/>
  <c r="BC328" i="2"/>
  <c r="BA328" i="2"/>
  <c r="AI328" i="2"/>
  <c r="AL328" i="2"/>
  <c r="AX328" i="2"/>
  <c r="AM328" i="2"/>
  <c r="AU328" i="2"/>
  <c r="BG328" i="2"/>
  <c r="AG328" i="2"/>
  <c r="AC328" i="2"/>
  <c r="AV328" i="2"/>
  <c r="BB328" i="2"/>
  <c r="AE328" i="2"/>
  <c r="AH328" i="2"/>
  <c r="AY328" i="2"/>
  <c r="AN328" i="2"/>
  <c r="BD328" i="2"/>
  <c r="AR328" i="2"/>
  <c r="Z328" i="2"/>
  <c r="AA328" i="2"/>
  <c r="AB328" i="2"/>
  <c r="BE328" i="2"/>
  <c r="AS328" i="2"/>
  <c r="AJ328" i="2"/>
  <c r="AK328" i="2"/>
  <c r="C329" i="2"/>
  <c r="I329" i="2" l="1"/>
  <c r="K329" i="2"/>
  <c r="M329" i="2"/>
  <c r="G329" i="2"/>
  <c r="O329" i="2"/>
  <c r="H329" i="2"/>
  <c r="L329" i="2"/>
  <c r="F329" i="2"/>
  <c r="J329" i="2"/>
  <c r="N329" i="2"/>
  <c r="P329" i="2" l="1"/>
  <c r="Q329" i="2" s="1"/>
  <c r="S329" i="2" s="1"/>
  <c r="U329" i="2" l="1"/>
  <c r="W329" i="2"/>
  <c r="V329" i="2"/>
  <c r="D330" i="2" s="1"/>
  <c r="BF329" i="2" l="1"/>
  <c r="AB329" i="2"/>
  <c r="AE329" i="2"/>
  <c r="BE329" i="2"/>
  <c r="BC329" i="2"/>
  <c r="AO329" i="2"/>
  <c r="AK329" i="2"/>
  <c r="AZ329" i="2"/>
  <c r="AW329" i="2"/>
  <c r="BD329" i="2"/>
  <c r="AI329" i="2"/>
  <c r="C330" i="2"/>
  <c r="AL329" i="2"/>
  <c r="AR329" i="2"/>
  <c r="AT329" i="2"/>
  <c r="AH329" i="2"/>
  <c r="AX329" i="2"/>
  <c r="BA329" i="2"/>
  <c r="Z329" i="2"/>
  <c r="AJ329" i="2"/>
  <c r="AV329" i="2"/>
  <c r="BB329" i="2"/>
  <c r="AN329" i="2"/>
  <c r="BG329" i="2"/>
  <c r="AS329" i="2"/>
  <c r="AM329" i="2"/>
  <c r="AF329" i="2"/>
  <c r="AY329" i="2"/>
  <c r="AU329" i="2"/>
  <c r="AD329" i="2"/>
  <c r="AC329" i="2"/>
  <c r="AA329" i="2"/>
  <c r="AG329" i="2"/>
  <c r="K330" i="2" l="1"/>
  <c r="M330" i="2"/>
  <c r="N330" i="2"/>
  <c r="J330" i="2"/>
  <c r="L330" i="2"/>
  <c r="O330" i="2"/>
  <c r="G330" i="2"/>
  <c r="F330" i="2"/>
  <c r="H330" i="2"/>
  <c r="I330" i="2"/>
  <c r="P330" i="2" l="1"/>
  <c r="Q330" i="2" s="1"/>
  <c r="S330" i="2" s="1"/>
  <c r="U330" i="2" l="1"/>
  <c r="W330" i="2"/>
  <c r="V330" i="2"/>
  <c r="D331" i="2" s="1"/>
  <c r="BC330" i="2" l="1"/>
  <c r="AW330" i="2"/>
  <c r="AH330" i="2"/>
  <c r="AK330" i="2"/>
  <c r="BB330" i="2"/>
  <c r="BF330" i="2"/>
  <c r="AF330" i="2"/>
  <c r="AZ330" i="2"/>
  <c r="AG330" i="2"/>
  <c r="AN330" i="2"/>
  <c r="BE330" i="2"/>
  <c r="AR330" i="2"/>
  <c r="AU330" i="2"/>
  <c r="AI330" i="2"/>
  <c r="Z330" i="2"/>
  <c r="AT330" i="2"/>
  <c r="BG330" i="2"/>
  <c r="AE330" i="2"/>
  <c r="AA330" i="2"/>
  <c r="AB330" i="2"/>
  <c r="AY330" i="2"/>
  <c r="AD330" i="2"/>
  <c r="BA330" i="2"/>
  <c r="AV330" i="2"/>
  <c r="AJ330" i="2"/>
  <c r="AL330" i="2"/>
  <c r="AO330" i="2"/>
  <c r="AX330" i="2"/>
  <c r="C331" i="2"/>
  <c r="AM330" i="2"/>
  <c r="BD330" i="2"/>
  <c r="AS330" i="2"/>
  <c r="AC330" i="2"/>
  <c r="G331" i="2" l="1"/>
  <c r="J331" i="2"/>
  <c r="K331" i="2"/>
  <c r="L331" i="2"/>
  <c r="N331" i="2"/>
  <c r="I331" i="2"/>
  <c r="O331" i="2"/>
  <c r="F331" i="2"/>
  <c r="H331" i="2"/>
  <c r="M331" i="2"/>
  <c r="P331" i="2" l="1"/>
  <c r="Q331" i="2" s="1"/>
  <c r="S331" i="2" s="1"/>
  <c r="U331" i="2" l="1"/>
  <c r="W331" i="2"/>
  <c r="V331" i="2"/>
  <c r="D332" i="2" s="1"/>
  <c r="AC331" i="2" l="1"/>
  <c r="AE331" i="2"/>
  <c r="AL331" i="2"/>
  <c r="AA331" i="2"/>
  <c r="AD331" i="2"/>
  <c r="AJ331" i="2"/>
  <c r="AG331" i="2"/>
  <c r="AK331" i="2"/>
  <c r="AN331" i="2"/>
  <c r="AI331" i="2"/>
  <c r="AB331" i="2"/>
  <c r="Z331" i="2"/>
  <c r="AF331" i="2"/>
  <c r="C332" i="2"/>
  <c r="AH331" i="2"/>
  <c r="AM331" i="2"/>
  <c r="AO331" i="2"/>
  <c r="BA331" i="2"/>
  <c r="BF331" i="2"/>
  <c r="BG331" i="2"/>
  <c r="BD331" i="2"/>
  <c r="AV331" i="2"/>
  <c r="BE331" i="2"/>
  <c r="AT331" i="2"/>
  <c r="AU331" i="2"/>
  <c r="BB331" i="2"/>
  <c r="AX331" i="2"/>
  <c r="BC331" i="2"/>
  <c r="AW331" i="2"/>
  <c r="AS331" i="2"/>
  <c r="AR331" i="2"/>
  <c r="AZ331" i="2"/>
  <c r="AY331" i="2"/>
  <c r="K332" i="2" l="1"/>
  <c r="J332" i="2"/>
  <c r="F332" i="2"/>
  <c r="N332" i="2"/>
  <c r="G332" i="2"/>
  <c r="I332" i="2"/>
  <c r="L332" i="2"/>
  <c r="M332" i="2"/>
  <c r="H332" i="2"/>
  <c r="O332" i="2"/>
  <c r="P332" i="2" l="1"/>
  <c r="Q332" i="2" s="1"/>
  <c r="S332" i="2" s="1"/>
  <c r="U332" i="2" l="1"/>
  <c r="W332" i="2"/>
  <c r="V332" i="2"/>
  <c r="D333" i="2" s="1"/>
  <c r="AV332" i="2" l="1"/>
  <c r="BA332" i="2"/>
  <c r="AM332" i="2"/>
  <c r="BE332" i="2"/>
  <c r="BB332" i="2"/>
  <c r="AI332" i="2"/>
  <c r="AJ332" i="2"/>
  <c r="AX332" i="2"/>
  <c r="AY332" i="2"/>
  <c r="AO332" i="2"/>
  <c r="AN332" i="2"/>
  <c r="AA332" i="2"/>
  <c r="BF332" i="2"/>
  <c r="BG332" i="2"/>
  <c r="AD332" i="2"/>
  <c r="AC332" i="2"/>
  <c r="AT332" i="2"/>
  <c r="Z332" i="2"/>
  <c r="C333" i="2"/>
  <c r="AZ332" i="2"/>
  <c r="AH332" i="2"/>
  <c r="AR332" i="2"/>
  <c r="AF332" i="2"/>
  <c r="BC332" i="2"/>
  <c r="AW332" i="2"/>
  <c r="AB332" i="2"/>
  <c r="AE332" i="2"/>
  <c r="AU332" i="2"/>
  <c r="AS332" i="2"/>
  <c r="AK332" i="2"/>
  <c r="BD332" i="2"/>
  <c r="AL332" i="2"/>
  <c r="AG332" i="2"/>
  <c r="G333" i="2" l="1"/>
  <c r="I333" i="2"/>
  <c r="K333" i="2"/>
  <c r="M333" i="2"/>
  <c r="N333" i="2"/>
  <c r="L333" i="2"/>
  <c r="F333" i="2"/>
  <c r="O333" i="2"/>
  <c r="H333" i="2"/>
  <c r="J333" i="2"/>
  <c r="P333" i="2" l="1"/>
  <c r="Q333" i="2" s="1"/>
  <c r="S333" i="2" s="1"/>
  <c r="U333" i="2" l="1"/>
  <c r="V333" i="2"/>
  <c r="D334" i="2" s="1"/>
  <c r="W333" i="2"/>
  <c r="BG333" i="2" l="1"/>
  <c r="BC333" i="2"/>
  <c r="AJ333" i="2"/>
  <c r="AK333" i="2"/>
  <c r="AR333" i="2"/>
  <c r="BD333" i="2"/>
  <c r="AN333" i="2"/>
  <c r="Z333" i="2"/>
  <c r="AV333" i="2"/>
  <c r="AS333" i="2"/>
  <c r="BE333" i="2"/>
  <c r="AT333" i="2"/>
  <c r="AG333" i="2"/>
  <c r="AL333" i="2"/>
  <c r="AY333" i="2"/>
  <c r="AC333" i="2"/>
  <c r="AI333" i="2"/>
  <c r="BA333" i="2"/>
  <c r="C334" i="2"/>
  <c r="AM333" i="2"/>
  <c r="AW333" i="2"/>
  <c r="AZ333" i="2"/>
  <c r="AB333" i="2"/>
  <c r="AD333" i="2"/>
  <c r="BF333" i="2"/>
  <c r="AU333" i="2"/>
  <c r="AF333" i="2"/>
  <c r="AA333" i="2"/>
  <c r="BB333" i="2"/>
  <c r="AO333" i="2"/>
  <c r="AX333" i="2"/>
  <c r="AH333" i="2"/>
  <c r="AE333" i="2"/>
  <c r="K334" i="2" l="1"/>
  <c r="N334" i="2"/>
  <c r="L334" i="2"/>
  <c r="J334" i="2"/>
  <c r="G334" i="2"/>
  <c r="F334" i="2"/>
  <c r="M334" i="2"/>
  <c r="O334" i="2"/>
  <c r="H334" i="2"/>
  <c r="I334" i="2"/>
  <c r="P334" i="2" l="1"/>
  <c r="Q334" i="2" s="1"/>
  <c r="S334" i="2" s="1"/>
  <c r="W334" i="2" l="1"/>
  <c r="U334" i="2"/>
  <c r="V334" i="2"/>
  <c r="D335" i="2" s="1"/>
  <c r="AJ334" i="2" l="1"/>
  <c r="AB334" i="2"/>
  <c r="AM334" i="2"/>
  <c r="AX334" i="2"/>
  <c r="AT334" i="2"/>
  <c r="AC334" i="2"/>
  <c r="Z334" i="2"/>
  <c r="BE334" i="2"/>
  <c r="BD334" i="2"/>
  <c r="AR334" i="2"/>
  <c r="AE334" i="2"/>
  <c r="AW334" i="2"/>
  <c r="AF334" i="2"/>
  <c r="AO334" i="2"/>
  <c r="BF334" i="2"/>
  <c r="BG334" i="2"/>
  <c r="AK334" i="2"/>
  <c r="AG334" i="2"/>
  <c r="AV334" i="2"/>
  <c r="BB334" i="2"/>
  <c r="AL334" i="2"/>
  <c r="AI334" i="2"/>
  <c r="AD334" i="2"/>
  <c r="AS334" i="2"/>
  <c r="AA334" i="2"/>
  <c r="AY334" i="2"/>
  <c r="AN334" i="2"/>
  <c r="BA334" i="2"/>
  <c r="BC334" i="2"/>
  <c r="AH334" i="2"/>
  <c r="C335" i="2"/>
  <c r="AZ334" i="2"/>
  <c r="AU334" i="2"/>
  <c r="O335" i="2" l="1"/>
  <c r="J335" i="2"/>
  <c r="N335" i="2"/>
  <c r="I335" i="2"/>
  <c r="K335" i="2"/>
  <c r="H335" i="2"/>
  <c r="F335" i="2"/>
  <c r="G335" i="2"/>
  <c r="L335" i="2"/>
  <c r="M335" i="2"/>
  <c r="P335" i="2" l="1"/>
  <c r="Q335" i="2" s="1"/>
  <c r="S335" i="2" s="1"/>
  <c r="V335" i="2" l="1"/>
  <c r="D336" i="2" s="1"/>
  <c r="U335" i="2"/>
  <c r="W335" i="2"/>
  <c r="Z335" i="2" l="1"/>
  <c r="AK335" i="2"/>
  <c r="AL335" i="2"/>
  <c r="AM335" i="2"/>
  <c r="AR335" i="2"/>
  <c r="AZ335" i="2"/>
  <c r="AO335" i="2"/>
  <c r="AI335" i="2"/>
  <c r="AW335" i="2"/>
  <c r="AY335" i="2"/>
  <c r="BD335" i="2"/>
  <c r="AT335" i="2"/>
  <c r="AE335" i="2"/>
  <c r="AD335" i="2"/>
  <c r="BC335" i="2"/>
  <c r="AS335" i="2"/>
  <c r="BG335" i="2"/>
  <c r="AJ335" i="2"/>
  <c r="AN335" i="2"/>
  <c r="BF335" i="2"/>
  <c r="AC335" i="2"/>
  <c r="BE335" i="2"/>
  <c r="AX335" i="2"/>
  <c r="C336" i="2"/>
  <c r="AF335" i="2"/>
  <c r="BB335" i="2"/>
  <c r="AU335" i="2"/>
  <c r="AB335" i="2"/>
  <c r="AH335" i="2"/>
  <c r="BA335" i="2"/>
  <c r="AV335" i="2"/>
  <c r="AA335" i="2"/>
  <c r="AG335" i="2"/>
  <c r="O336" i="2" l="1"/>
  <c r="N336" i="2"/>
  <c r="H336" i="2"/>
  <c r="I336" i="2"/>
  <c r="J336" i="2"/>
  <c r="M336" i="2"/>
  <c r="L336" i="2"/>
  <c r="F336" i="2"/>
  <c r="K336" i="2"/>
  <c r="G336" i="2"/>
  <c r="P336" i="2" l="1"/>
  <c r="Q336" i="2" s="1"/>
  <c r="S336" i="2" s="1"/>
  <c r="U336" i="2" l="1"/>
  <c r="W336" i="2"/>
  <c r="V336" i="2"/>
  <c r="D337" i="2" s="1"/>
  <c r="AK336" i="2" l="1"/>
  <c r="AL336" i="2"/>
  <c r="AF336" i="2"/>
  <c r="AE336" i="2"/>
  <c r="AA336" i="2"/>
  <c r="AD336" i="2"/>
  <c r="AG336" i="2"/>
  <c r="AJ336" i="2"/>
  <c r="AC336" i="2"/>
  <c r="AM336" i="2"/>
  <c r="AH336" i="2"/>
  <c r="C337" i="2"/>
  <c r="AO336" i="2"/>
  <c r="AI336" i="2"/>
  <c r="AN336" i="2"/>
  <c r="AB336" i="2"/>
  <c r="Z336" i="2"/>
  <c r="BB336" i="2"/>
  <c r="AR336" i="2"/>
  <c r="BE336" i="2"/>
  <c r="AX336" i="2"/>
  <c r="BG336" i="2"/>
  <c r="BA336" i="2"/>
  <c r="AW336" i="2"/>
  <c r="AU336" i="2"/>
  <c r="BD336" i="2"/>
  <c r="AY336" i="2"/>
  <c r="BF336" i="2"/>
  <c r="AT336" i="2"/>
  <c r="AS336" i="2"/>
  <c r="AZ336" i="2"/>
  <c r="BC336" i="2"/>
  <c r="AV336" i="2"/>
  <c r="H337" i="2" l="1"/>
  <c r="M337" i="2"/>
  <c r="J337" i="2"/>
  <c r="G337" i="2"/>
  <c r="N337" i="2"/>
  <c r="I337" i="2"/>
  <c r="F337" i="2"/>
  <c r="L337" i="2"/>
  <c r="O337" i="2"/>
  <c r="K337" i="2"/>
  <c r="P337" i="2" l="1"/>
  <c r="Q337" i="2" s="1"/>
  <c r="S337" i="2" s="1"/>
  <c r="W337" i="2" s="1"/>
  <c r="U337" i="2" l="1"/>
  <c r="AO337" i="2" s="1"/>
  <c r="V337" i="2"/>
  <c r="D338" i="2" s="1"/>
  <c r="C338" i="2" l="1"/>
  <c r="N338" i="2" s="1"/>
  <c r="AA337" i="2"/>
  <c r="AH337" i="2"/>
  <c r="AM337" i="2"/>
  <c r="AD337" i="2"/>
  <c r="AU337" i="2"/>
  <c r="AV337" i="2"/>
  <c r="AR337" i="2"/>
  <c r="BD337" i="2"/>
  <c r="BF337" i="2"/>
  <c r="BE337" i="2"/>
  <c r="AC337" i="2"/>
  <c r="BG337" i="2"/>
  <c r="AF337" i="2"/>
  <c r="BC337" i="2"/>
  <c r="AN337" i="2"/>
  <c r="AI337" i="2"/>
  <c r="AW337" i="2"/>
  <c r="AX337" i="2"/>
  <c r="AB337" i="2"/>
  <c r="AS337" i="2"/>
  <c r="Z337" i="2"/>
  <c r="AK337" i="2"/>
  <c r="AG337" i="2"/>
  <c r="BB337" i="2"/>
  <c r="AZ337" i="2"/>
  <c r="BA337" i="2"/>
  <c r="AE337" i="2"/>
  <c r="AL337" i="2"/>
  <c r="AJ337" i="2"/>
  <c r="AY337" i="2"/>
  <c r="AT337" i="2"/>
  <c r="J338" i="2" l="1"/>
  <c r="L338" i="2"/>
  <c r="F338" i="2"/>
  <c r="M338" i="2"/>
  <c r="O338" i="2"/>
  <c r="K338" i="2"/>
  <c r="H338" i="2"/>
  <c r="G338" i="2"/>
  <c r="I338" i="2"/>
  <c r="P338" i="2" l="1"/>
  <c r="Q338" i="2" s="1"/>
  <c r="S338" i="2" s="1"/>
  <c r="W338" i="2" s="1"/>
  <c r="U338" i="2" l="1"/>
  <c r="V338" i="2"/>
  <c r="D339" i="2" s="1"/>
  <c r="AT338" i="2" l="1"/>
  <c r="BF338" i="2"/>
  <c r="AO338" i="2"/>
  <c r="BA338" i="2"/>
  <c r="AJ338" i="2"/>
  <c r="AX338" i="2"/>
  <c r="AL338" i="2"/>
  <c r="AZ338" i="2"/>
  <c r="BE338" i="2"/>
  <c r="BC338" i="2"/>
  <c r="AN338" i="2"/>
  <c r="AI338" i="2"/>
  <c r="AC338" i="2"/>
  <c r="AH338" i="2"/>
  <c r="AF338" i="2"/>
  <c r="AV338" i="2"/>
  <c r="BB338" i="2"/>
  <c r="AE338" i="2"/>
  <c r="AW338" i="2"/>
  <c r="AA338" i="2"/>
  <c r="AY338" i="2"/>
  <c r="AR338" i="2"/>
  <c r="C339" i="2"/>
  <c r="J339" i="2" s="1"/>
  <c r="BD338" i="2"/>
  <c r="Z338" i="2"/>
  <c r="BG338" i="2"/>
  <c r="AK338" i="2"/>
  <c r="AS338" i="2"/>
  <c r="AU338" i="2"/>
  <c r="AG338" i="2"/>
  <c r="AB338" i="2"/>
  <c r="AM338" i="2"/>
  <c r="AD338" i="2"/>
  <c r="L339" i="2" l="1"/>
  <c r="O339" i="2"/>
  <c r="I339" i="2"/>
  <c r="H339" i="2"/>
  <c r="N339" i="2"/>
  <c r="F339" i="2"/>
  <c r="K339" i="2"/>
  <c r="G339" i="2"/>
  <c r="M339" i="2"/>
  <c r="P339" i="2" l="1"/>
  <c r="Q339" i="2" s="1"/>
  <c r="S339" i="2" s="1"/>
  <c r="W339" i="2" s="1"/>
  <c r="U339" i="2" l="1"/>
  <c r="AL339" i="2" s="1"/>
  <c r="V339" i="2"/>
  <c r="D340" i="2" s="1"/>
  <c r="AO339" i="2" l="1"/>
  <c r="AM339" i="2"/>
  <c r="AD339" i="2"/>
  <c r="BD339" i="2"/>
  <c r="AR339" i="2"/>
  <c r="AS339" i="2"/>
  <c r="AE339" i="2"/>
  <c r="AF339" i="2"/>
  <c r="AH339" i="2"/>
  <c r="Z339" i="2"/>
  <c r="AX339" i="2"/>
  <c r="AW339" i="2"/>
  <c r="AI339" i="2"/>
  <c r="AV339" i="2"/>
  <c r="AU339" i="2"/>
  <c r="BC339" i="2"/>
  <c r="BE339" i="2"/>
  <c r="AC339" i="2"/>
  <c r="AT339" i="2"/>
  <c r="AG339" i="2"/>
  <c r="AY339" i="2"/>
  <c r="BA339" i="2"/>
  <c r="AN339" i="2"/>
  <c r="BG339" i="2"/>
  <c r="AJ339" i="2"/>
  <c r="C340" i="2"/>
  <c r="L340" i="2" s="1"/>
  <c r="BF339" i="2"/>
  <c r="BB339" i="2"/>
  <c r="AK339" i="2"/>
  <c r="AB339" i="2"/>
  <c r="AZ339" i="2"/>
  <c r="AA339" i="2"/>
  <c r="F340" i="2" l="1"/>
  <c r="K340" i="2"/>
  <c r="O340" i="2"/>
  <c r="I340" i="2"/>
  <c r="G340" i="2"/>
  <c r="M340" i="2"/>
  <c r="J340" i="2"/>
  <c r="N340" i="2"/>
  <c r="H340" i="2"/>
  <c r="P340" i="2" l="1"/>
  <c r="Q340" i="2" s="1"/>
  <c r="S340" i="2" s="1"/>
  <c r="W340" i="2" s="1"/>
  <c r="V340" i="2" l="1"/>
  <c r="D341" i="2" s="1"/>
  <c r="U340" i="2"/>
  <c r="AO340" i="2" s="1"/>
  <c r="AC340" i="2" l="1"/>
  <c r="AN340" i="2"/>
  <c r="AD340" i="2"/>
  <c r="AI340" i="2"/>
  <c r="AM340" i="2"/>
  <c r="AE340" i="2"/>
  <c r="AG340" i="2"/>
  <c r="AF340" i="2"/>
  <c r="AK340" i="2"/>
  <c r="AL340" i="2"/>
  <c r="AJ340" i="2"/>
  <c r="AH340" i="2"/>
  <c r="C341" i="2"/>
  <c r="L341" i="2" s="1"/>
  <c r="AB340" i="2"/>
  <c r="AA340" i="2"/>
  <c r="Z340" i="2"/>
  <c r="BF340" i="2"/>
  <c r="AR340" i="2"/>
  <c r="AT340" i="2"/>
  <c r="BA340" i="2"/>
  <c r="BC340" i="2"/>
  <c r="BB340" i="2"/>
  <c r="AV340" i="2"/>
  <c r="AZ340" i="2"/>
  <c r="AX340" i="2"/>
  <c r="BD340" i="2"/>
  <c r="AS340" i="2"/>
  <c r="BG340" i="2"/>
  <c r="AW340" i="2"/>
  <c r="BE340" i="2"/>
  <c r="AY340" i="2"/>
  <c r="AU340" i="2"/>
  <c r="F341" i="2" l="1"/>
  <c r="K341" i="2"/>
  <c r="O341" i="2"/>
  <c r="M341" i="2"/>
  <c r="G341" i="2"/>
  <c r="N341" i="2"/>
  <c r="I341" i="2"/>
  <c r="H341" i="2"/>
  <c r="J341" i="2"/>
  <c r="P341" i="2" l="1"/>
  <c r="Q341" i="2" s="1"/>
  <c r="S341" i="2" s="1"/>
  <c r="U341" i="2" s="1"/>
  <c r="W341" i="2" l="1"/>
  <c r="V341" i="2"/>
  <c r="D342" i="2" s="1"/>
  <c r="AH341" i="2"/>
  <c r="AK341" i="2"/>
  <c r="AO341" i="2"/>
  <c r="AE341" i="2"/>
  <c r="AG341" i="2"/>
  <c r="AD341" i="2"/>
  <c r="AN341" i="2"/>
  <c r="C342" i="2"/>
  <c r="Z341" i="2"/>
  <c r="AJ341" i="2"/>
  <c r="BB341" i="2"/>
  <c r="AI341" i="2"/>
  <c r="AC341" i="2"/>
  <c r="AF341" i="2"/>
  <c r="AA341" i="2"/>
  <c r="AB341" i="2"/>
  <c r="AL341" i="2"/>
  <c r="AM341" i="2"/>
  <c r="AY341" i="2" l="1"/>
  <c r="AX341" i="2"/>
  <c r="BF341" i="2"/>
  <c r="AV341" i="2"/>
  <c r="AS341" i="2"/>
  <c r="BC341" i="2"/>
  <c r="AU341" i="2"/>
  <c r="AR341" i="2"/>
  <c r="BE341" i="2"/>
  <c r="AT341" i="2"/>
  <c r="BG341" i="2"/>
  <c r="AW341" i="2"/>
  <c r="BD341" i="2"/>
  <c r="AZ341" i="2"/>
  <c r="BA341" i="2"/>
  <c r="F342" i="2"/>
  <c r="N342" i="2"/>
  <c r="K342" i="2"/>
  <c r="I342" i="2"/>
  <c r="H342" i="2"/>
  <c r="J342" i="2"/>
  <c r="M342" i="2"/>
  <c r="G342" i="2"/>
  <c r="O342" i="2"/>
  <c r="L342" i="2"/>
  <c r="P342" i="2" l="1"/>
  <c r="Q342" i="2" s="1"/>
  <c r="S342" i="2" s="1"/>
  <c r="U342" i="2" l="1"/>
  <c r="V342" i="2"/>
  <c r="D343" i="2" s="1"/>
  <c r="W342" i="2"/>
  <c r="AB342" i="2" l="1"/>
  <c r="AI342" i="2"/>
  <c r="AJ342" i="2"/>
  <c r="AF342" i="2"/>
  <c r="Z342" i="2"/>
  <c r="AD342" i="2"/>
  <c r="C343" i="2"/>
  <c r="AG342" i="2"/>
  <c r="AE342" i="2"/>
  <c r="AM342" i="2"/>
  <c r="AC342" i="2"/>
  <c r="AA342" i="2"/>
  <c r="AH342" i="2"/>
  <c r="AL342" i="2"/>
  <c r="AO342" i="2"/>
  <c r="AK342" i="2"/>
  <c r="AN342" i="2"/>
  <c r="AX342" i="2"/>
  <c r="BA342" i="2"/>
  <c r="BB342" i="2"/>
  <c r="BE342" i="2"/>
  <c r="AR342" i="2"/>
  <c r="AW342" i="2"/>
  <c r="BC342" i="2"/>
  <c r="AZ342" i="2"/>
  <c r="AU342" i="2"/>
  <c r="AV342" i="2"/>
  <c r="AS342" i="2"/>
  <c r="AT342" i="2"/>
  <c r="AY342" i="2"/>
  <c r="BG342" i="2"/>
  <c r="BD342" i="2"/>
  <c r="BF342" i="2"/>
  <c r="J343" i="2" l="1"/>
  <c r="M343" i="2"/>
  <c r="H343" i="2"/>
  <c r="N343" i="2"/>
  <c r="K343" i="2"/>
  <c r="F343" i="2"/>
  <c r="O343" i="2"/>
  <c r="L343" i="2"/>
  <c r="I343" i="2"/>
  <c r="G343" i="2"/>
  <c r="P343" i="2" l="1"/>
  <c r="Q343" i="2" s="1"/>
  <c r="S343" i="2" s="1"/>
  <c r="W343" i="2" l="1"/>
  <c r="V343" i="2"/>
  <c r="D344" i="2" s="1"/>
  <c r="U343" i="2"/>
  <c r="AS343" i="2" l="1"/>
  <c r="AX343" i="2"/>
  <c r="AU343" i="2"/>
  <c r="C344" i="2"/>
  <c r="AD343" i="2"/>
  <c r="AH343" i="2"/>
  <c r="AR343" i="2"/>
  <c r="AN343" i="2"/>
  <c r="BE343" i="2"/>
  <c r="AC343" i="2"/>
  <c r="BF343" i="2"/>
  <c r="AZ343" i="2"/>
  <c r="AF343" i="2"/>
  <c r="AK343" i="2"/>
  <c r="BG343" i="2"/>
  <c r="BB343" i="2"/>
  <c r="AJ343" i="2"/>
  <c r="BC343" i="2"/>
  <c r="AG343" i="2"/>
  <c r="BD343" i="2"/>
  <c r="AW343" i="2"/>
  <c r="AB343" i="2"/>
  <c r="AO343" i="2"/>
  <c r="AY343" i="2"/>
  <c r="AV343" i="2"/>
  <c r="AL343" i="2"/>
  <c r="AE343" i="2"/>
  <c r="Z343" i="2"/>
  <c r="AM343" i="2"/>
  <c r="BA343" i="2"/>
  <c r="AA343" i="2"/>
  <c r="AT343" i="2"/>
  <c r="AI343" i="2"/>
  <c r="G344" i="2" l="1"/>
  <c r="O344" i="2"/>
  <c r="I344" i="2"/>
  <c r="J344" i="2"/>
  <c r="M344" i="2"/>
  <c r="H344" i="2"/>
  <c r="F344" i="2"/>
  <c r="K344" i="2"/>
  <c r="N344" i="2"/>
  <c r="L344" i="2"/>
  <c r="P344" i="2" l="1"/>
  <c r="Q344" i="2" s="1"/>
  <c r="S344" i="2" s="1"/>
  <c r="U344" i="2" l="1"/>
  <c r="V344" i="2"/>
  <c r="D345" i="2" s="1"/>
  <c r="W344" i="2"/>
  <c r="AK344" i="2" l="1"/>
  <c r="AM344" i="2"/>
  <c r="AH344" i="2"/>
  <c r="AF344" i="2"/>
  <c r="AO344" i="2"/>
  <c r="AG344" i="2"/>
  <c r="Z344" i="2"/>
  <c r="AE344" i="2"/>
  <c r="AL344" i="2"/>
  <c r="AD344" i="2"/>
  <c r="AA344" i="2"/>
  <c r="C345" i="2"/>
  <c r="AC344" i="2"/>
  <c r="AJ344" i="2"/>
  <c r="AI344" i="2"/>
  <c r="AN344" i="2"/>
  <c r="AB344" i="2"/>
  <c r="BF344" i="2"/>
  <c r="AY344" i="2"/>
  <c r="AR344" i="2"/>
  <c r="BD344" i="2"/>
  <c r="AW344" i="2"/>
  <c r="AV344" i="2"/>
  <c r="AZ344" i="2"/>
  <c r="AT344" i="2"/>
  <c r="BE344" i="2"/>
  <c r="AU344" i="2"/>
  <c r="AX344" i="2"/>
  <c r="BA344" i="2"/>
  <c r="BC344" i="2"/>
  <c r="AS344" i="2"/>
  <c r="BG344" i="2"/>
  <c r="BB344" i="2"/>
  <c r="N345" i="2" l="1"/>
  <c r="G345" i="2"/>
  <c r="O345" i="2"/>
  <c r="I345" i="2"/>
  <c r="H345" i="2"/>
  <c r="K345" i="2"/>
  <c r="L345" i="2"/>
  <c r="J345" i="2"/>
  <c r="M345" i="2"/>
  <c r="F345" i="2"/>
  <c r="P345" i="2" l="1"/>
  <c r="Q345" i="2" s="1"/>
  <c r="S345" i="2" s="1"/>
  <c r="U345" i="2" s="1"/>
  <c r="W345" i="2" l="1"/>
  <c r="V345" i="2"/>
  <c r="D346" i="2" s="1"/>
  <c r="AB345" i="2"/>
  <c r="Z345" i="2"/>
  <c r="AA345" i="2"/>
  <c r="AI345" i="2"/>
  <c r="AM345" i="2"/>
  <c r="AF345" i="2"/>
  <c r="AJ345" i="2"/>
  <c r="C346" i="2"/>
  <c r="AN345" i="2"/>
  <c r="AH345" i="2"/>
  <c r="AC345" i="2"/>
  <c r="AK345" i="2"/>
  <c r="AO345" i="2"/>
  <c r="AD345" i="2"/>
  <c r="AE345" i="2"/>
  <c r="AG345" i="2"/>
  <c r="AL345" i="2"/>
  <c r="AZ345" i="2" l="1"/>
  <c r="BA345" i="2"/>
  <c r="BE345" i="2"/>
  <c r="BC345" i="2"/>
  <c r="AS345" i="2"/>
  <c r="BD345" i="2"/>
  <c r="BB345" i="2"/>
  <c r="BG345" i="2"/>
  <c r="AY345" i="2"/>
  <c r="AV345" i="2"/>
  <c r="AU345" i="2"/>
  <c r="BF345" i="2"/>
  <c r="AX345" i="2"/>
  <c r="AR345" i="2"/>
  <c r="AW345" i="2"/>
  <c r="AT345" i="2"/>
  <c r="L346" i="2"/>
  <c r="M346" i="2"/>
  <c r="G346" i="2"/>
  <c r="K346" i="2"/>
  <c r="N346" i="2"/>
  <c r="J346" i="2"/>
  <c r="O346" i="2"/>
  <c r="F346" i="2"/>
  <c r="I346" i="2"/>
  <c r="H346" i="2"/>
  <c r="P346" i="2" l="1"/>
  <c r="Q346" i="2" s="1"/>
  <c r="S346" i="2" s="1"/>
  <c r="V346" i="2" s="1"/>
  <c r="D347" i="2" s="1"/>
  <c r="U346" i="2" l="1"/>
  <c r="AG346" i="2" s="1"/>
  <c r="W346" i="2"/>
  <c r="BA346" i="2" l="1"/>
  <c r="AN346" i="2"/>
  <c r="AF346" i="2"/>
  <c r="AJ346" i="2"/>
  <c r="AD346" i="2"/>
  <c r="AH346" i="2"/>
  <c r="AS346" i="2"/>
  <c r="Z346" i="2"/>
  <c r="AE346" i="2"/>
  <c r="BE346" i="2"/>
  <c r="AL346" i="2"/>
  <c r="AM346" i="2"/>
  <c r="AZ346" i="2"/>
  <c r="AA346" i="2"/>
  <c r="BF346" i="2"/>
  <c r="AR346" i="2"/>
  <c r="AU346" i="2"/>
  <c r="BB346" i="2"/>
  <c r="AK346" i="2"/>
  <c r="C347" i="2"/>
  <c r="M347" i="2" s="1"/>
  <c r="AI346" i="2"/>
  <c r="BC346" i="2"/>
  <c r="AC346" i="2"/>
  <c r="AO346" i="2"/>
  <c r="AV346" i="2"/>
  <c r="AB346" i="2"/>
  <c r="AY346" i="2"/>
  <c r="AX346" i="2"/>
  <c r="AW346" i="2"/>
  <c r="AT346" i="2"/>
  <c r="BG346" i="2"/>
  <c r="BD346" i="2"/>
  <c r="J347" i="2" l="1"/>
  <c r="L347" i="2"/>
  <c r="O347" i="2"/>
  <c r="N347" i="2"/>
  <c r="G347" i="2"/>
  <c r="F347" i="2"/>
  <c r="I347" i="2"/>
  <c r="K347" i="2"/>
  <c r="H347" i="2"/>
  <c r="P347" i="2" l="1"/>
  <c r="Q347" i="2" s="1"/>
  <c r="S347" i="2" s="1"/>
  <c r="W347" i="2" s="1"/>
  <c r="V347" i="2" l="1"/>
  <c r="D348" i="2" s="1"/>
  <c r="U347" i="2"/>
  <c r="BB347" i="2" l="1"/>
  <c r="AW347" i="2"/>
  <c r="BA347" i="2"/>
  <c r="AD347" i="2"/>
  <c r="AK347" i="2"/>
  <c r="AL347" i="2"/>
  <c r="AI347" i="2"/>
  <c r="AG347" i="2"/>
  <c r="AT347" i="2"/>
  <c r="AU347" i="2"/>
  <c r="BE347" i="2"/>
  <c r="C348" i="2"/>
  <c r="L348" i="2" s="1"/>
  <c r="BF347" i="2"/>
  <c r="BD347" i="2"/>
  <c r="AX347" i="2"/>
  <c r="AM347" i="2"/>
  <c r="AV347" i="2"/>
  <c r="AC347" i="2"/>
  <c r="AO347" i="2"/>
  <c r="BG347" i="2"/>
  <c r="AY347" i="2"/>
  <c r="AB347" i="2"/>
  <c r="AZ347" i="2"/>
  <c r="AS347" i="2"/>
  <c r="AE347" i="2"/>
  <c r="AF347" i="2"/>
  <c r="Z347" i="2"/>
  <c r="BC347" i="2"/>
  <c r="AA347" i="2"/>
  <c r="AJ347" i="2"/>
  <c r="AN347" i="2"/>
  <c r="AH347" i="2"/>
  <c r="AR347" i="2"/>
  <c r="M348" i="2" l="1"/>
  <c r="K348" i="2"/>
  <c r="G348" i="2"/>
  <c r="O348" i="2"/>
  <c r="H348" i="2"/>
  <c r="J348" i="2"/>
  <c r="F348" i="2"/>
  <c r="I348" i="2"/>
  <c r="N348" i="2"/>
  <c r="P348" i="2" l="1"/>
  <c r="Q348" i="2" s="1"/>
  <c r="S348" i="2" s="1"/>
  <c r="U348" i="2" s="1"/>
  <c r="W348" i="2" l="1"/>
  <c r="V348" i="2"/>
  <c r="D349" i="2" s="1"/>
  <c r="AB348" i="2"/>
  <c r="AO348" i="2"/>
  <c r="AK348" i="2"/>
  <c r="AM348" i="2"/>
  <c r="AJ348" i="2"/>
  <c r="AD348" i="2"/>
  <c r="AI348" i="2"/>
  <c r="AF348" i="2"/>
  <c r="Z348" i="2"/>
  <c r="AH348" i="2"/>
  <c r="AC348" i="2"/>
  <c r="AL348" i="2"/>
  <c r="AA348" i="2"/>
  <c r="AE348" i="2"/>
  <c r="AG348" i="2"/>
  <c r="AN348" i="2"/>
  <c r="C349" i="2"/>
  <c r="BC348" i="2" l="1"/>
  <c r="BE348" i="2"/>
  <c r="BD348" i="2"/>
  <c r="BF348" i="2"/>
  <c r="AU348" i="2"/>
  <c r="AY348" i="2"/>
  <c r="BA348" i="2"/>
  <c r="AZ348" i="2"/>
  <c r="AW348" i="2"/>
  <c r="BG348" i="2"/>
  <c r="AR348" i="2"/>
  <c r="AT348" i="2"/>
  <c r="AX348" i="2"/>
  <c r="AV348" i="2"/>
  <c r="BB348" i="2"/>
  <c r="AS348" i="2"/>
  <c r="N349" i="2"/>
  <c r="L349" i="2"/>
  <c r="I349" i="2"/>
  <c r="G349" i="2"/>
  <c r="M349" i="2"/>
  <c r="K349" i="2"/>
  <c r="J349" i="2"/>
  <c r="F349" i="2"/>
  <c r="H349" i="2"/>
  <c r="O349" i="2"/>
  <c r="P349" i="2" l="1"/>
  <c r="Q349" i="2" s="1"/>
  <c r="S349" i="2" s="1"/>
  <c r="V349" i="2" s="1"/>
  <c r="D350" i="2" s="1"/>
  <c r="U349" i="2" l="1"/>
  <c r="AM349" i="2" s="1"/>
  <c r="W349" i="2"/>
  <c r="AI349" i="2" l="1"/>
  <c r="AF349" i="2"/>
  <c r="Z349" i="2"/>
  <c r="AO349" i="2"/>
  <c r="AR349" i="2"/>
  <c r="AY349" i="2"/>
  <c r="AT349" i="2"/>
  <c r="AU349" i="2"/>
  <c r="BF349" i="2"/>
  <c r="BB349" i="2"/>
  <c r="AB349" i="2"/>
  <c r="AE349" i="2"/>
  <c r="BG349" i="2"/>
  <c r="AV349" i="2"/>
  <c r="AZ349" i="2"/>
  <c r="AD349" i="2"/>
  <c r="BD349" i="2"/>
  <c r="BE349" i="2"/>
  <c r="AS349" i="2"/>
  <c r="C350" i="2"/>
  <c r="H350" i="2" s="1"/>
  <c r="AW349" i="2"/>
  <c r="AL349" i="2"/>
  <c r="AH349" i="2"/>
  <c r="BA349" i="2"/>
  <c r="AC349" i="2"/>
  <c r="AA349" i="2"/>
  <c r="BC349" i="2"/>
  <c r="AG349" i="2"/>
  <c r="AJ349" i="2"/>
  <c r="AK349" i="2"/>
  <c r="AN349" i="2"/>
  <c r="AX349" i="2"/>
  <c r="F350" i="2" l="1"/>
  <c r="M350" i="2"/>
  <c r="O350" i="2"/>
  <c r="L350" i="2"/>
  <c r="N350" i="2"/>
  <c r="G350" i="2"/>
  <c r="I350" i="2"/>
  <c r="K350" i="2"/>
  <c r="J350" i="2"/>
  <c r="P350" i="2" l="1"/>
  <c r="Q350" i="2" s="1"/>
  <c r="S350" i="2" s="1"/>
  <c r="V350" i="2" s="1"/>
  <c r="D351" i="2" s="1"/>
  <c r="U350" i="2" l="1"/>
  <c r="AH350" i="2" s="1"/>
  <c r="W350" i="2"/>
  <c r="C351" i="2" l="1"/>
  <c r="J351" i="2" s="1"/>
  <c r="AR350" i="2"/>
  <c r="AO350" i="2"/>
  <c r="AB350" i="2"/>
  <c r="BC350" i="2"/>
  <c r="BD350" i="2"/>
  <c r="AT350" i="2"/>
  <c r="AV350" i="2"/>
  <c r="AU350" i="2"/>
  <c r="AI350" i="2"/>
  <c r="AE350" i="2"/>
  <c r="AG350" i="2"/>
  <c r="BA350" i="2"/>
  <c r="AL350" i="2"/>
  <c r="AA350" i="2"/>
  <c r="AN350" i="2"/>
  <c r="AC350" i="2"/>
  <c r="BB350" i="2"/>
  <c r="AX350" i="2"/>
  <c r="AF350" i="2"/>
  <c r="BG350" i="2"/>
  <c r="AS350" i="2"/>
  <c r="AJ350" i="2"/>
  <c r="AW350" i="2"/>
  <c r="AZ350" i="2"/>
  <c r="AK350" i="2"/>
  <c r="BF350" i="2"/>
  <c r="AY350" i="2"/>
  <c r="BE350" i="2"/>
  <c r="AD350" i="2"/>
  <c r="AM350" i="2"/>
  <c r="Z350" i="2"/>
  <c r="K351" i="2" l="1"/>
  <c r="L351" i="2"/>
  <c r="G351" i="2"/>
  <c r="M351" i="2"/>
  <c r="N351" i="2"/>
  <c r="I351" i="2"/>
  <c r="O351" i="2"/>
  <c r="H351" i="2"/>
  <c r="F351" i="2"/>
  <c r="P351" i="2" l="1"/>
  <c r="Q351" i="2" s="1"/>
  <c r="S351" i="2" s="1"/>
  <c r="U351" i="2" s="1"/>
  <c r="W351" i="2" l="1"/>
  <c r="V351" i="2"/>
  <c r="D352" i="2" s="1"/>
  <c r="AF351" i="2"/>
  <c r="AA351" i="2"/>
  <c r="AO351" i="2"/>
  <c r="AD351" i="2"/>
  <c r="AC351" i="2"/>
  <c r="AM351" i="2"/>
  <c r="AB351" i="2"/>
  <c r="AK351" i="2"/>
  <c r="AN351" i="2"/>
  <c r="C352" i="2"/>
  <c r="AL351" i="2"/>
  <c r="AE351" i="2"/>
  <c r="AI351" i="2"/>
  <c r="AG351" i="2"/>
  <c r="AH351" i="2"/>
  <c r="Z351" i="2"/>
  <c r="AJ351" i="2"/>
  <c r="AZ351" i="2" l="1"/>
  <c r="BB351" i="2"/>
  <c r="AT351" i="2"/>
  <c r="BF351" i="2"/>
  <c r="AX351" i="2"/>
  <c r="BC351" i="2"/>
  <c r="BA351" i="2"/>
  <c r="BE351" i="2"/>
  <c r="AU351" i="2"/>
  <c r="AS351" i="2"/>
  <c r="AY351" i="2"/>
  <c r="BG351" i="2"/>
  <c r="AR351" i="2"/>
  <c r="AW351" i="2"/>
  <c r="AV351" i="2"/>
  <c r="BD351" i="2"/>
  <c r="N352" i="2"/>
  <c r="J352" i="2"/>
  <c r="I352" i="2"/>
  <c r="F352" i="2"/>
  <c r="O352" i="2"/>
  <c r="M352" i="2"/>
  <c r="L352" i="2"/>
  <c r="G352" i="2"/>
  <c r="H352" i="2"/>
  <c r="K352" i="2"/>
  <c r="P352" i="2" l="1"/>
  <c r="Q352" i="2" s="1"/>
  <c r="S352" i="2" s="1"/>
  <c r="W352" i="2" l="1"/>
  <c r="U352" i="2"/>
  <c r="V352" i="2"/>
  <c r="D353" i="2" s="1"/>
  <c r="BA352" i="2" l="1"/>
  <c r="BD352" i="2"/>
  <c r="C353" i="2"/>
  <c r="AM352" i="2"/>
  <c r="AW352" i="2"/>
  <c r="AR352" i="2"/>
  <c r="AI352" i="2"/>
  <c r="AL352" i="2"/>
  <c r="AH352" i="2"/>
  <c r="AU352" i="2"/>
  <c r="AO352" i="2"/>
  <c r="AK352" i="2"/>
  <c r="BE352" i="2"/>
  <c r="AT352" i="2"/>
  <c r="AE352" i="2"/>
  <c r="AN352" i="2"/>
  <c r="AX352" i="2"/>
  <c r="BF352" i="2"/>
  <c r="AZ352" i="2"/>
  <c r="AA352" i="2"/>
  <c r="AG352" i="2"/>
  <c r="AY352" i="2"/>
  <c r="AV352" i="2"/>
  <c r="AB352" i="2"/>
  <c r="AJ352" i="2"/>
  <c r="AF352" i="2"/>
  <c r="BG352" i="2"/>
  <c r="BB352" i="2"/>
  <c r="AD352" i="2"/>
  <c r="AC352" i="2"/>
  <c r="AS352" i="2"/>
  <c r="BC352" i="2"/>
  <c r="Z352" i="2"/>
  <c r="L353" i="2" l="1"/>
  <c r="F353" i="2"/>
  <c r="M353" i="2"/>
  <c r="J353" i="2"/>
  <c r="O353" i="2"/>
  <c r="I353" i="2"/>
  <c r="H353" i="2"/>
  <c r="N353" i="2"/>
  <c r="K353" i="2"/>
  <c r="G353" i="2"/>
  <c r="P353" i="2" l="1"/>
  <c r="Q353" i="2" s="1"/>
  <c r="S353" i="2" s="1"/>
  <c r="U353" i="2" l="1"/>
  <c r="W353" i="2"/>
  <c r="V353" i="2"/>
  <c r="D354" i="2" s="1"/>
  <c r="BA353" i="2" l="1"/>
  <c r="BC353" i="2"/>
  <c r="AG353" i="2"/>
  <c r="Z353" i="2"/>
  <c r="AW353" i="2"/>
  <c r="AR353" i="2"/>
  <c r="AL353" i="2"/>
  <c r="AJ353" i="2"/>
  <c r="AD353" i="2"/>
  <c r="AX353" i="2"/>
  <c r="AU353" i="2"/>
  <c r="AK353" i="2"/>
  <c r="AC353" i="2"/>
  <c r="BE353" i="2"/>
  <c r="AT353" i="2"/>
  <c r="AF353" i="2"/>
  <c r="C354" i="2"/>
  <c r="BF353" i="2"/>
  <c r="AZ353" i="2"/>
  <c r="AM353" i="2"/>
  <c r="AA353" i="2"/>
  <c r="AY353" i="2"/>
  <c r="AV353" i="2"/>
  <c r="AH353" i="2"/>
  <c r="AB353" i="2"/>
  <c r="BD353" i="2"/>
  <c r="AI353" i="2"/>
  <c r="BG353" i="2"/>
  <c r="BB353" i="2"/>
  <c r="AN353" i="2"/>
  <c r="AO353" i="2"/>
  <c r="AS353" i="2"/>
  <c r="AE353" i="2"/>
  <c r="N354" i="2" l="1"/>
  <c r="F354" i="2"/>
  <c r="J354" i="2"/>
  <c r="M354" i="2"/>
  <c r="G354" i="2"/>
  <c r="K354" i="2"/>
  <c r="H354" i="2"/>
  <c r="I354" i="2"/>
  <c r="L354" i="2"/>
  <c r="O354" i="2"/>
  <c r="P354" i="2" l="1"/>
  <c r="Q354" i="2" s="1"/>
  <c r="S354" i="2" s="1"/>
  <c r="U354" i="2" l="1"/>
  <c r="V354" i="2"/>
  <c r="D355" i="2" s="1"/>
  <c r="W354" i="2"/>
  <c r="BA354" i="2" l="1"/>
  <c r="BD354" i="2"/>
  <c r="AI354" i="2"/>
  <c r="AA354" i="2"/>
  <c r="AW354" i="2"/>
  <c r="AR354" i="2"/>
  <c r="AL354" i="2"/>
  <c r="AN354" i="2"/>
  <c r="AD354" i="2"/>
  <c r="AU354" i="2"/>
  <c r="AC354" i="2"/>
  <c r="AK354" i="2"/>
  <c r="BE354" i="2"/>
  <c r="AT354" i="2"/>
  <c r="AF354" i="2"/>
  <c r="AO354" i="2"/>
  <c r="AX354" i="2"/>
  <c r="BF354" i="2"/>
  <c r="AZ354" i="2"/>
  <c r="AE354" i="2"/>
  <c r="AH354" i="2"/>
  <c r="AY354" i="2"/>
  <c r="AV354" i="2"/>
  <c r="AG354" i="2"/>
  <c r="AB354" i="2"/>
  <c r="BC354" i="2"/>
  <c r="AM354" i="2"/>
  <c r="BG354" i="2"/>
  <c r="BB354" i="2"/>
  <c r="AJ354" i="2"/>
  <c r="Z354" i="2"/>
  <c r="AS354" i="2"/>
  <c r="C355" i="2"/>
  <c r="O355" i="2" l="1"/>
  <c r="M355" i="2"/>
  <c r="H355" i="2"/>
  <c r="L355" i="2"/>
  <c r="K355" i="2"/>
  <c r="G355" i="2"/>
  <c r="J355" i="2"/>
  <c r="F355" i="2"/>
  <c r="I355" i="2"/>
  <c r="N355" i="2"/>
  <c r="P355" i="2" l="1"/>
  <c r="Q355" i="2" s="1"/>
  <c r="S355" i="2" s="1"/>
  <c r="U355" i="2" l="1"/>
  <c r="W355" i="2"/>
  <c r="V355" i="2"/>
  <c r="D356" i="2" s="1"/>
  <c r="BA355" i="2" l="1"/>
  <c r="BD355" i="2"/>
  <c r="AJ355" i="2"/>
  <c r="Z355" i="2"/>
  <c r="AW355" i="2"/>
  <c r="AR355" i="2"/>
  <c r="AL355" i="2"/>
  <c r="C356" i="2"/>
  <c r="AB355" i="2"/>
  <c r="AX355" i="2"/>
  <c r="AU355" i="2"/>
  <c r="AM355" i="2"/>
  <c r="BE355" i="2"/>
  <c r="AT355" i="2"/>
  <c r="AF355" i="2"/>
  <c r="AC355" i="2"/>
  <c r="BF355" i="2"/>
  <c r="AZ355" i="2"/>
  <c r="AH355" i="2"/>
  <c r="AO355" i="2"/>
  <c r="AY355" i="2"/>
  <c r="AV355" i="2"/>
  <c r="AA355" i="2"/>
  <c r="AK355" i="2"/>
  <c r="BC355" i="2"/>
  <c r="AE355" i="2"/>
  <c r="BG355" i="2"/>
  <c r="BB355" i="2"/>
  <c r="AD355" i="2"/>
  <c r="AN355" i="2"/>
  <c r="AS355" i="2"/>
  <c r="AG355" i="2"/>
  <c r="AI355" i="2"/>
  <c r="K356" i="2" l="1"/>
  <c r="L356" i="2"/>
  <c r="G356" i="2"/>
  <c r="J356" i="2"/>
  <c r="F356" i="2"/>
  <c r="N356" i="2"/>
  <c r="H356" i="2"/>
  <c r="M356" i="2"/>
  <c r="I356" i="2"/>
  <c r="O356" i="2"/>
  <c r="P356" i="2" l="1"/>
  <c r="Q356" i="2" s="1"/>
  <c r="S356" i="2" s="1"/>
  <c r="V356" i="2" s="1"/>
  <c r="D357" i="2" s="1"/>
  <c r="W356" i="2" l="1"/>
  <c r="U356" i="2"/>
  <c r="AD356" i="2" s="1"/>
  <c r="AL356" i="2" l="1"/>
  <c r="AB356" i="2"/>
  <c r="AR356" i="2"/>
  <c r="AW356" i="2"/>
  <c r="Z356" i="2"/>
  <c r="AN356" i="2"/>
  <c r="AO356" i="2"/>
  <c r="BB356" i="2"/>
  <c r="BD356" i="2"/>
  <c r="AI356" i="2"/>
  <c r="AM356" i="2"/>
  <c r="BA356" i="2"/>
  <c r="AZ356" i="2"/>
  <c r="AK356" i="2"/>
  <c r="AU356" i="2"/>
  <c r="C357" i="2"/>
  <c r="N357" i="2" s="1"/>
  <c r="AG356" i="2"/>
  <c r="BG356" i="2"/>
  <c r="AT356" i="2"/>
  <c r="AC356" i="2"/>
  <c r="BE356" i="2"/>
  <c r="AS356" i="2"/>
  <c r="AV356" i="2"/>
  <c r="BC356" i="2"/>
  <c r="AJ356" i="2"/>
  <c r="AH356" i="2"/>
  <c r="BF356" i="2"/>
  <c r="AE356" i="2"/>
  <c r="AX356" i="2"/>
  <c r="AA356" i="2"/>
  <c r="AY356" i="2"/>
  <c r="AF356" i="2"/>
  <c r="H357" i="2" l="1"/>
  <c r="I357" i="2"/>
  <c r="J357" i="2"/>
  <c r="M357" i="2"/>
  <c r="L357" i="2"/>
  <c r="F357" i="2"/>
  <c r="O357" i="2"/>
  <c r="K357" i="2"/>
  <c r="G357" i="2"/>
  <c r="P357" i="2" l="1"/>
  <c r="Q357" i="2" s="1"/>
  <c r="S357" i="2" s="1"/>
  <c r="V357" i="2" s="1"/>
  <c r="D358" i="2" s="1"/>
  <c r="W357" i="2" l="1"/>
  <c r="U357" i="2"/>
  <c r="AX357" i="2" s="1"/>
  <c r="AD357" i="2" l="1"/>
  <c r="AZ357" i="2"/>
  <c r="AE357" i="2"/>
  <c r="BG357" i="2"/>
  <c r="AU357" i="2"/>
  <c r="AH357" i="2"/>
  <c r="BC357" i="2"/>
  <c r="BF357" i="2"/>
  <c r="BD357" i="2"/>
  <c r="AK357" i="2"/>
  <c r="AW357" i="2"/>
  <c r="AB357" i="2"/>
  <c r="AA357" i="2"/>
  <c r="AC357" i="2"/>
  <c r="C358" i="2"/>
  <c r="F358" i="2" s="1"/>
  <c r="AN357" i="2"/>
  <c r="AT357" i="2"/>
  <c r="BB357" i="2"/>
  <c r="AY357" i="2"/>
  <c r="AL357" i="2"/>
  <c r="AF357" i="2"/>
  <c r="Z357" i="2"/>
  <c r="AO357" i="2"/>
  <c r="AG357" i="2"/>
  <c r="AV357" i="2"/>
  <c r="AI357" i="2"/>
  <c r="AS357" i="2"/>
  <c r="BA357" i="2"/>
  <c r="BE357" i="2"/>
  <c r="AR357" i="2"/>
  <c r="AJ357" i="2"/>
  <c r="AM357" i="2"/>
  <c r="N358" i="2" l="1"/>
  <c r="O358" i="2"/>
  <c r="H358" i="2"/>
  <c r="J358" i="2"/>
  <c r="L358" i="2"/>
  <c r="I358" i="2"/>
  <c r="K358" i="2"/>
  <c r="G358" i="2"/>
  <c r="M358" i="2"/>
  <c r="P358" i="2" l="1"/>
  <c r="Q358" i="2" s="1"/>
  <c r="S358" i="2" s="1"/>
  <c r="V358" i="2" s="1"/>
  <c r="D359" i="2" s="1"/>
  <c r="W358" i="2" l="1"/>
  <c r="U358" i="2"/>
  <c r="BA358" i="2" s="1"/>
  <c r="BC358" i="2" l="1"/>
  <c r="AH358" i="2"/>
  <c r="AS358" i="2"/>
  <c r="Z358" i="2"/>
  <c r="AG358" i="2"/>
  <c r="AK358" i="2"/>
  <c r="AU358" i="2"/>
  <c r="AE358" i="2"/>
  <c r="AZ358" i="2"/>
  <c r="AB358" i="2"/>
  <c r="C359" i="2"/>
  <c r="J359" i="2" s="1"/>
  <c r="AV358" i="2"/>
  <c r="AR358" i="2"/>
  <c r="AY358" i="2"/>
  <c r="AF358" i="2"/>
  <c r="AJ358" i="2"/>
  <c r="AM358" i="2"/>
  <c r="AI358" i="2"/>
  <c r="BB358" i="2"/>
  <c r="AO358" i="2"/>
  <c r="AC358" i="2"/>
  <c r="AT358" i="2"/>
  <c r="BF358" i="2"/>
  <c r="AN358" i="2"/>
  <c r="BE358" i="2"/>
  <c r="BG358" i="2"/>
  <c r="AL358" i="2"/>
  <c r="BD358" i="2"/>
  <c r="AD358" i="2"/>
  <c r="AX358" i="2"/>
  <c r="AA358" i="2"/>
  <c r="AW358" i="2"/>
  <c r="F359" i="2" l="1"/>
  <c r="N359" i="2"/>
  <c r="H359" i="2"/>
  <c r="G359" i="2"/>
  <c r="M359" i="2"/>
  <c r="L359" i="2"/>
  <c r="O359" i="2"/>
  <c r="K359" i="2"/>
  <c r="I359" i="2"/>
  <c r="P359" i="2" l="1"/>
  <c r="Q359" i="2" s="1"/>
  <c r="S359" i="2" s="1"/>
  <c r="W359" i="2" s="1"/>
  <c r="V359" i="2" l="1"/>
  <c r="D360" i="2" s="1"/>
  <c r="U359" i="2"/>
  <c r="AN359" i="2" s="1"/>
  <c r="AC359" i="2"/>
  <c r="AM359" i="2"/>
  <c r="AE359" i="2"/>
  <c r="AJ359" i="2"/>
  <c r="Z359" i="2"/>
  <c r="AK359" i="2"/>
  <c r="AA359" i="2" l="1"/>
  <c r="AG359" i="2"/>
  <c r="AH359" i="2"/>
  <c r="AI359" i="2"/>
  <c r="AF359" i="2"/>
  <c r="C360" i="2"/>
  <c r="O360" i="2" s="1"/>
  <c r="AL359" i="2"/>
  <c r="AD359" i="2"/>
  <c r="AO359" i="2"/>
  <c r="AB359" i="2"/>
  <c r="BF359" i="2"/>
  <c r="AS359" i="2"/>
  <c r="AW359" i="2"/>
  <c r="AV359" i="2"/>
  <c r="BG359" i="2"/>
  <c r="BE359" i="2"/>
  <c r="AU359" i="2"/>
  <c r="AZ359" i="2"/>
  <c r="AR359" i="2"/>
  <c r="BA359" i="2"/>
  <c r="AT359" i="2"/>
  <c r="BB359" i="2"/>
  <c r="AY359" i="2"/>
  <c r="BD359" i="2"/>
  <c r="BC359" i="2"/>
  <c r="AX359" i="2"/>
  <c r="I360" i="2" l="1"/>
  <c r="G360" i="2"/>
  <c r="H360" i="2"/>
  <c r="M360" i="2"/>
  <c r="N360" i="2"/>
  <c r="F360" i="2"/>
  <c r="K360" i="2"/>
  <c r="L360" i="2"/>
  <c r="J360" i="2"/>
  <c r="P360" i="2" l="1"/>
  <c r="Q360" i="2" s="1"/>
  <c r="S360" i="2" s="1"/>
  <c r="W360" i="2" s="1"/>
  <c r="U360" i="2" l="1"/>
  <c r="AL360" i="2" s="1"/>
  <c r="V360" i="2"/>
  <c r="D361" i="2" s="1"/>
  <c r="AH360" i="2" l="1"/>
  <c r="BC360" i="2"/>
  <c r="AU360" i="2"/>
  <c r="AJ360" i="2"/>
  <c r="AV360" i="2"/>
  <c r="AB360" i="2"/>
  <c r="AX360" i="2"/>
  <c r="AI360" i="2"/>
  <c r="AA360" i="2"/>
  <c r="AG360" i="2"/>
  <c r="C361" i="2"/>
  <c r="O361" i="2" s="1"/>
  <c r="AW360" i="2"/>
  <c r="AZ360" i="2"/>
  <c r="AE360" i="2"/>
  <c r="AY360" i="2"/>
  <c r="AN360" i="2"/>
  <c r="AK360" i="2"/>
  <c r="BG360" i="2"/>
  <c r="AC360" i="2"/>
  <c r="BD360" i="2"/>
  <c r="AO360" i="2"/>
  <c r="Z360" i="2"/>
  <c r="BB360" i="2"/>
  <c r="BE360" i="2"/>
  <c r="BF360" i="2"/>
  <c r="AD360" i="2"/>
  <c r="AF360" i="2"/>
  <c r="BA360" i="2"/>
  <c r="AR360" i="2"/>
  <c r="AS360" i="2"/>
  <c r="AM360" i="2"/>
  <c r="AT360" i="2"/>
  <c r="G361" i="2" l="1"/>
  <c r="F361" i="2"/>
  <c r="I361" i="2"/>
  <c r="H361" i="2"/>
  <c r="M361" i="2"/>
  <c r="L361" i="2"/>
  <c r="N361" i="2"/>
  <c r="J361" i="2"/>
  <c r="K361" i="2"/>
  <c r="P361" i="2" l="1"/>
  <c r="Q361" i="2" s="1"/>
  <c r="S361" i="2" s="1"/>
  <c r="U361" i="2" s="1"/>
  <c r="W361" i="2" l="1"/>
  <c r="V361" i="2"/>
  <c r="D362" i="2" s="1"/>
  <c r="AA361" i="2"/>
  <c r="AH361" i="2"/>
  <c r="AD361" i="2"/>
  <c r="AI361" i="2"/>
  <c r="AE361" i="2"/>
  <c r="AJ361" i="2"/>
  <c r="AC361" i="2"/>
  <c r="AB361" i="2"/>
  <c r="AF361" i="2"/>
  <c r="AM361" i="2"/>
  <c r="AG361" i="2"/>
  <c r="AL361" i="2"/>
  <c r="AK361" i="2"/>
  <c r="Z361" i="2"/>
  <c r="AN361" i="2"/>
  <c r="AO361" i="2"/>
  <c r="C362" i="2"/>
  <c r="AY361" i="2"/>
  <c r="BC361" i="2"/>
  <c r="BA361" i="2"/>
  <c r="AX361" i="2"/>
  <c r="AV361" i="2" l="1"/>
  <c r="BG361" i="2"/>
  <c r="AT361" i="2"/>
  <c r="AZ361" i="2"/>
  <c r="BF361" i="2"/>
  <c r="AS361" i="2"/>
  <c r="AW361" i="2"/>
  <c r="BE361" i="2"/>
  <c r="AR361" i="2"/>
  <c r="AU361" i="2"/>
  <c r="BB361" i="2"/>
  <c r="BD361" i="2"/>
  <c r="F362" i="2"/>
  <c r="H362" i="2"/>
  <c r="L362" i="2"/>
  <c r="J362" i="2"/>
  <c r="G362" i="2"/>
  <c r="N362" i="2"/>
  <c r="K362" i="2"/>
  <c r="O362" i="2"/>
  <c r="M362" i="2"/>
  <c r="I362" i="2"/>
  <c r="P362" i="2" l="1"/>
  <c r="Q362" i="2" s="1"/>
  <c r="S362" i="2" s="1"/>
  <c r="V362" i="2" l="1"/>
  <c r="D363" i="2" s="1"/>
  <c r="U362" i="2"/>
  <c r="W362" i="2"/>
  <c r="BF362" i="2" l="1"/>
  <c r="AW362" i="2"/>
  <c r="AV362" i="2"/>
  <c r="Z362" i="2"/>
  <c r="BA362" i="2"/>
  <c r="BE362" i="2"/>
  <c r="AN362" i="2"/>
  <c r="AC362" i="2"/>
  <c r="AK362" i="2"/>
  <c r="AD362" i="2"/>
  <c r="AU362" i="2"/>
  <c r="C363" i="2"/>
  <c r="AB362" i="2"/>
  <c r="BG362" i="2"/>
  <c r="AO362" i="2"/>
  <c r="AJ362" i="2"/>
  <c r="AI362" i="2"/>
  <c r="AF362" i="2"/>
  <c r="AM362" i="2"/>
  <c r="AA362" i="2"/>
  <c r="BC362" i="2"/>
  <c r="BD362" i="2"/>
  <c r="AY362" i="2"/>
  <c r="AX362" i="2"/>
  <c r="AE362" i="2"/>
  <c r="AH362" i="2"/>
  <c r="AT362" i="2"/>
  <c r="AZ362" i="2"/>
  <c r="AS362" i="2"/>
  <c r="AL362" i="2"/>
  <c r="BB362" i="2"/>
  <c r="AR362" i="2"/>
  <c r="AG362" i="2"/>
  <c r="O363" i="2" l="1"/>
  <c r="G363" i="2"/>
  <c r="J363" i="2"/>
  <c r="M363" i="2"/>
  <c r="K363" i="2"/>
  <c r="H363" i="2"/>
  <c r="N363" i="2"/>
  <c r="F363" i="2"/>
  <c r="I363" i="2"/>
  <c r="L363" i="2"/>
  <c r="P363" i="2" l="1"/>
  <c r="Q363" i="2" s="1"/>
  <c r="S363" i="2" s="1"/>
  <c r="U363" i="2" l="1"/>
  <c r="W363" i="2"/>
  <c r="V363" i="2"/>
  <c r="D364" i="2" s="1"/>
  <c r="BE363" i="2" l="1"/>
  <c r="AI363" i="2"/>
  <c r="AU363" i="2"/>
  <c r="BG363" i="2"/>
  <c r="AD363" i="2"/>
  <c r="AA363" i="2"/>
  <c r="BD363" i="2"/>
  <c r="AC363" i="2"/>
  <c r="AK363" i="2"/>
  <c r="C364" i="2"/>
  <c r="AX363" i="2"/>
  <c r="AJ363" i="2"/>
  <c r="AF363" i="2"/>
  <c r="BA363" i="2"/>
  <c r="BB363" i="2"/>
  <c r="AN363" i="2"/>
  <c r="AM363" i="2"/>
  <c r="AL363" i="2"/>
  <c r="AZ363" i="2"/>
  <c r="AO363" i="2"/>
  <c r="AT363" i="2"/>
  <c r="AH363" i="2"/>
  <c r="AR363" i="2"/>
  <c r="BF363" i="2"/>
  <c r="AV363" i="2"/>
  <c r="BC363" i="2"/>
  <c r="AB363" i="2"/>
  <c r="AW363" i="2"/>
  <c r="AE363" i="2"/>
  <c r="AS363" i="2"/>
  <c r="AY363" i="2"/>
  <c r="AG363" i="2"/>
  <c r="Z363" i="2"/>
  <c r="H364" i="2" l="1"/>
  <c r="M364" i="2"/>
  <c r="J364" i="2"/>
  <c r="N364" i="2"/>
  <c r="O364" i="2"/>
  <c r="G364" i="2"/>
  <c r="K364" i="2"/>
  <c r="F364" i="2"/>
  <c r="I364" i="2"/>
  <c r="L364" i="2"/>
  <c r="P364" i="2" l="1"/>
  <c r="Q364" i="2" s="1"/>
  <c r="S364" i="2" s="1"/>
  <c r="V364" i="2" l="1"/>
  <c r="D365" i="2" s="1"/>
  <c r="W364" i="2"/>
  <c r="U364" i="2"/>
  <c r="C365" i="2" l="1"/>
  <c r="AY364" i="2"/>
  <c r="AG364" i="2"/>
  <c r="AC364" i="2"/>
  <c r="BA364" i="2"/>
  <c r="AX364" i="2"/>
  <c r="AV364" i="2"/>
  <c r="Z364" i="2"/>
  <c r="AE364" i="2"/>
  <c r="AR364" i="2"/>
  <c r="AI364" i="2"/>
  <c r="BD364" i="2"/>
  <c r="AU364" i="2"/>
  <c r="AM364" i="2"/>
  <c r="AW364" i="2"/>
  <c r="BF364" i="2"/>
  <c r="AS364" i="2"/>
  <c r="AF364" i="2"/>
  <c r="BE364" i="2"/>
  <c r="AZ364" i="2"/>
  <c r="BC364" i="2"/>
  <c r="AO364" i="2"/>
  <c r="AD364" i="2"/>
  <c r="AB364" i="2"/>
  <c r="AJ364" i="2"/>
  <c r="AT364" i="2"/>
  <c r="AK364" i="2"/>
  <c r="AA364" i="2"/>
  <c r="BG364" i="2"/>
  <c r="AN364" i="2"/>
  <c r="AH364" i="2"/>
  <c r="BB364" i="2"/>
  <c r="AL364" i="2"/>
  <c r="M365" i="2" l="1"/>
  <c r="O365" i="2"/>
  <c r="J365" i="2"/>
  <c r="F365" i="2"/>
  <c r="N365" i="2"/>
  <c r="K365" i="2"/>
  <c r="I365" i="2"/>
  <c r="L365" i="2"/>
  <c r="H365" i="2"/>
  <c r="G365" i="2"/>
  <c r="P365" i="2" l="1"/>
  <c r="Q365" i="2" s="1"/>
  <c r="S365" i="2" s="1"/>
  <c r="V365" i="2" l="1"/>
  <c r="D366" i="2" s="1"/>
  <c r="U365" i="2"/>
  <c r="W365" i="2"/>
  <c r="AS365" i="2" l="1"/>
  <c r="AH365" i="2"/>
  <c r="AE365" i="2"/>
  <c r="BC365" i="2"/>
  <c r="AM365" i="2"/>
  <c r="AO365" i="2"/>
  <c r="AR365" i="2"/>
  <c r="AV365" i="2"/>
  <c r="AT365" i="2"/>
  <c r="BB365" i="2"/>
  <c r="C366" i="2"/>
  <c r="BG365" i="2"/>
  <c r="AL365" i="2"/>
  <c r="BA365" i="2"/>
  <c r="BE365" i="2"/>
  <c r="AY365" i="2"/>
  <c r="AD365" i="2"/>
  <c r="AG365" i="2"/>
  <c r="AA365" i="2"/>
  <c r="AJ365" i="2"/>
  <c r="AZ365" i="2"/>
  <c r="AI365" i="2"/>
  <c r="AW365" i="2"/>
  <c r="AX365" i="2"/>
  <c r="AU365" i="2"/>
  <c r="AK365" i="2"/>
  <c r="BD365" i="2"/>
  <c r="AB365" i="2"/>
  <c r="BF365" i="2"/>
  <c r="AC365" i="2"/>
  <c r="AF365" i="2"/>
  <c r="AN365" i="2"/>
  <c r="Z365" i="2"/>
  <c r="K366" i="2" l="1"/>
  <c r="M366" i="2"/>
  <c r="G366" i="2"/>
  <c r="O366" i="2"/>
  <c r="J366" i="2"/>
  <c r="F366" i="2"/>
  <c r="L366" i="2"/>
  <c r="I366" i="2"/>
  <c r="H366" i="2"/>
  <c r="N366" i="2"/>
  <c r="P366" i="2" l="1"/>
  <c r="Q366" i="2" s="1"/>
  <c r="S366" i="2" s="1"/>
  <c r="U366" i="2" s="1"/>
  <c r="W366" i="2" l="1"/>
  <c r="V366" i="2"/>
  <c r="D367" i="2" s="1"/>
  <c r="AO366" i="2"/>
  <c r="C367" i="2"/>
  <c r="AM366" i="2"/>
  <c r="AH366" i="2"/>
  <c r="AD366" i="2"/>
  <c r="AC366" i="2"/>
  <c r="AL366" i="2"/>
  <c r="AF366" i="2"/>
  <c r="AI366" i="2"/>
  <c r="AJ366" i="2"/>
  <c r="AG366" i="2"/>
  <c r="AA366" i="2"/>
  <c r="Z366" i="2"/>
  <c r="AB366" i="2"/>
  <c r="AK366" i="2"/>
  <c r="AE366" i="2"/>
  <c r="AN366" i="2"/>
  <c r="BB366" i="2" l="1"/>
  <c r="BE366" i="2"/>
  <c r="AU366" i="2"/>
  <c r="AX366" i="2"/>
  <c r="BC366" i="2"/>
  <c r="AZ366" i="2"/>
  <c r="BF366" i="2"/>
  <c r="AT366" i="2"/>
  <c r="AV366" i="2"/>
  <c r="AR366" i="2"/>
  <c r="BA366" i="2"/>
  <c r="BG366" i="2"/>
  <c r="AS366" i="2"/>
  <c r="AY366" i="2"/>
  <c r="BD366" i="2"/>
  <c r="AW366" i="2"/>
  <c r="M367" i="2"/>
  <c r="K367" i="2"/>
  <c r="G367" i="2"/>
  <c r="F367" i="2"/>
  <c r="L367" i="2"/>
  <c r="J367" i="2"/>
  <c r="I367" i="2"/>
  <c r="N367" i="2"/>
  <c r="H367" i="2"/>
  <c r="O367" i="2"/>
  <c r="P367" i="2" l="1"/>
  <c r="Q367" i="2" s="1"/>
  <c r="S367" i="2" s="1"/>
  <c r="U367" i="2" s="1"/>
  <c r="W367" i="2" l="1"/>
  <c r="V367" i="2"/>
  <c r="D368" i="2" s="1"/>
  <c r="AO367" i="2"/>
  <c r="AN367" i="2"/>
  <c r="AD367" i="2"/>
  <c r="AG367" i="2"/>
  <c r="C368" i="2"/>
  <c r="AA367" i="2"/>
  <c r="AL367" i="2"/>
  <c r="AH367" i="2"/>
  <c r="AJ367" i="2"/>
  <c r="Z367" i="2"/>
  <c r="AC367" i="2"/>
  <c r="AI367" i="2"/>
  <c r="AM367" i="2"/>
  <c r="AB367" i="2"/>
  <c r="AK367" i="2"/>
  <c r="AF367" i="2"/>
  <c r="AE367" i="2"/>
  <c r="AZ367" i="2" l="1"/>
  <c r="AU367" i="2"/>
  <c r="BF367" i="2"/>
  <c r="BG367" i="2"/>
  <c r="BC367" i="2"/>
  <c r="AV367" i="2"/>
  <c r="AR367" i="2"/>
  <c r="AW367" i="2"/>
  <c r="AX367" i="2"/>
  <c r="AS367" i="2"/>
  <c r="BB367" i="2"/>
  <c r="BE367" i="2"/>
  <c r="AY367" i="2"/>
  <c r="BD367" i="2"/>
  <c r="BA367" i="2"/>
  <c r="AT367" i="2"/>
  <c r="G368" i="2"/>
  <c r="K368" i="2"/>
  <c r="I368" i="2"/>
  <c r="N368" i="2"/>
  <c r="J368" i="2"/>
  <c r="O368" i="2"/>
  <c r="F368" i="2"/>
  <c r="L368" i="2"/>
  <c r="H368" i="2"/>
  <c r="M368" i="2"/>
  <c r="P368" i="2" l="1"/>
  <c r="Q368" i="2" s="1"/>
  <c r="S368" i="2" s="1"/>
  <c r="W368" i="2" l="1"/>
  <c r="U368" i="2"/>
  <c r="V368" i="2"/>
  <c r="D369" i="2" s="1"/>
  <c r="AF368" i="2" l="1"/>
  <c r="BG368" i="2"/>
  <c r="AV368" i="2"/>
  <c r="AS368" i="2"/>
  <c r="AX368" i="2"/>
  <c r="AO368" i="2"/>
  <c r="AM368" i="2"/>
  <c r="AB368" i="2"/>
  <c r="AD368" i="2"/>
  <c r="BF368" i="2"/>
  <c r="BE368" i="2"/>
  <c r="BD368" i="2"/>
  <c r="AG368" i="2"/>
  <c r="AI368" i="2"/>
  <c r="AK368" i="2"/>
  <c r="AZ368" i="2"/>
  <c r="AT368" i="2"/>
  <c r="AJ368" i="2"/>
  <c r="AW368" i="2"/>
  <c r="AL368" i="2"/>
  <c r="BC368" i="2"/>
  <c r="BB368" i="2"/>
  <c r="AU368" i="2"/>
  <c r="AC368" i="2"/>
  <c r="AY368" i="2"/>
  <c r="AN368" i="2"/>
  <c r="BA368" i="2"/>
  <c r="C369" i="2"/>
  <c r="Z368" i="2"/>
  <c r="AE368" i="2"/>
  <c r="AA368" i="2"/>
  <c r="AR368" i="2"/>
  <c r="AH368" i="2"/>
  <c r="H369" i="2" l="1"/>
  <c r="I369" i="2"/>
  <c r="F369" i="2"/>
  <c r="O369" i="2"/>
  <c r="G369" i="2"/>
  <c r="N369" i="2"/>
  <c r="J369" i="2"/>
  <c r="L369" i="2"/>
  <c r="K369" i="2"/>
  <c r="M369" i="2"/>
  <c r="P369" i="2" l="1"/>
  <c r="Q369" i="2" s="1"/>
  <c r="S369" i="2" s="1"/>
  <c r="U369" i="2" l="1"/>
  <c r="V369" i="2"/>
  <c r="D370" i="2" s="1"/>
  <c r="W369" i="2"/>
  <c r="AC369" i="2" l="1"/>
  <c r="BG369" i="2"/>
  <c r="AV369" i="2"/>
  <c r="AO369" i="2"/>
  <c r="AX369" i="2"/>
  <c r="BD369" i="2"/>
  <c r="AI369" i="2"/>
  <c r="AS369" i="2"/>
  <c r="AL369" i="2"/>
  <c r="BA369" i="2"/>
  <c r="AU369" i="2"/>
  <c r="AB369" i="2"/>
  <c r="AR369" i="2"/>
  <c r="AZ369" i="2"/>
  <c r="AT369" i="2"/>
  <c r="BC369" i="2"/>
  <c r="AD369" i="2"/>
  <c r="AF369" i="2"/>
  <c r="AE369" i="2"/>
  <c r="AJ369" i="2"/>
  <c r="AM369" i="2"/>
  <c r="AW369" i="2"/>
  <c r="BF369" i="2"/>
  <c r="C370" i="2"/>
  <c r="BE369" i="2"/>
  <c r="AH369" i="2"/>
  <c r="AY369" i="2"/>
  <c r="AA369" i="2"/>
  <c r="AG369" i="2"/>
  <c r="AK369" i="2"/>
  <c r="AN369" i="2"/>
  <c r="BB369" i="2"/>
  <c r="Z369" i="2"/>
  <c r="J370" i="2" l="1"/>
  <c r="G370" i="2"/>
  <c r="H370" i="2"/>
  <c r="I370" i="2"/>
  <c r="L370" i="2"/>
  <c r="K370" i="2"/>
  <c r="F370" i="2"/>
  <c r="O370" i="2"/>
  <c r="M370" i="2"/>
  <c r="N370" i="2"/>
  <c r="P370" i="2" l="1"/>
  <c r="Q370" i="2" s="1"/>
  <c r="S370" i="2" s="1"/>
  <c r="V370" i="2" l="1"/>
  <c r="D371" i="2" s="1"/>
  <c r="W370" i="2"/>
  <c r="U370" i="2"/>
  <c r="AF370" i="2" l="1"/>
  <c r="BG370" i="2"/>
  <c r="AU370" i="2"/>
  <c r="BF370" i="2"/>
  <c r="AX370" i="2"/>
  <c r="BB370" i="2"/>
  <c r="AZ370" i="2"/>
  <c r="AS370" i="2"/>
  <c r="AL370" i="2"/>
  <c r="AK370" i="2"/>
  <c r="AV370" i="2"/>
  <c r="BC370" i="2"/>
  <c r="AO370" i="2"/>
  <c r="AR370" i="2"/>
  <c r="AJ370" i="2"/>
  <c r="AH370" i="2"/>
  <c r="Z370" i="2"/>
  <c r="AD370" i="2"/>
  <c r="AB370" i="2"/>
  <c r="BE370" i="2"/>
  <c r="AM370" i="2"/>
  <c r="C371" i="2"/>
  <c r="AI370" i="2"/>
  <c r="BA370" i="2"/>
  <c r="AW370" i="2"/>
  <c r="AG370" i="2"/>
  <c r="AC370" i="2"/>
  <c r="AY370" i="2"/>
  <c r="AT370" i="2"/>
  <c r="BD370" i="2"/>
  <c r="AE370" i="2"/>
  <c r="AN370" i="2"/>
  <c r="AA370" i="2"/>
  <c r="H371" i="2" l="1"/>
  <c r="M371" i="2"/>
  <c r="J371" i="2"/>
  <c r="O371" i="2"/>
  <c r="L371" i="2"/>
  <c r="K371" i="2"/>
  <c r="F371" i="2"/>
  <c r="I371" i="2"/>
  <c r="N371" i="2"/>
  <c r="G371" i="2"/>
  <c r="P371" i="2" l="1"/>
  <c r="Q371" i="2" s="1"/>
  <c r="S371" i="2" s="1"/>
  <c r="U371" i="2" l="1"/>
  <c r="W371" i="2"/>
  <c r="V371" i="2"/>
  <c r="D372" i="2" s="1"/>
  <c r="AT371" i="2" l="1"/>
  <c r="AK371" i="2"/>
  <c r="AH371" i="2"/>
  <c r="AZ371" i="2"/>
  <c r="AE371" i="2"/>
  <c r="AC371" i="2"/>
  <c r="AF371" i="2"/>
  <c r="AS371" i="2"/>
  <c r="AI371" i="2"/>
  <c r="AW371" i="2"/>
  <c r="AX371" i="2"/>
  <c r="BB371" i="2"/>
  <c r="AJ371" i="2"/>
  <c r="AR371" i="2"/>
  <c r="AG371" i="2"/>
  <c r="BC371" i="2"/>
  <c r="BG371" i="2"/>
  <c r="AD371" i="2"/>
  <c r="BF371" i="2"/>
  <c r="BA371" i="2"/>
  <c r="AA371" i="2"/>
  <c r="BE371" i="2"/>
  <c r="AU371" i="2"/>
  <c r="C372" i="2"/>
  <c r="AN371" i="2"/>
  <c r="AM371" i="2"/>
  <c r="Z371" i="2"/>
  <c r="AO371" i="2"/>
  <c r="AL371" i="2"/>
  <c r="AB371" i="2"/>
  <c r="AY371" i="2"/>
  <c r="BD371" i="2"/>
  <c r="AV371" i="2"/>
  <c r="J372" i="2" l="1"/>
  <c r="L372" i="2"/>
  <c r="G372" i="2"/>
  <c r="N372" i="2"/>
  <c r="F372" i="2"/>
  <c r="K372" i="2"/>
  <c r="H372" i="2"/>
  <c r="O372" i="2"/>
  <c r="I372" i="2"/>
  <c r="M372" i="2"/>
  <c r="P372" i="2" l="1"/>
  <c r="Q372" i="2" s="1"/>
  <c r="S372" i="2" s="1"/>
  <c r="V372" i="2" s="1"/>
  <c r="D373" i="2" s="1"/>
  <c r="W372" i="2" l="1"/>
  <c r="U372" i="2"/>
  <c r="AM372" i="2" s="1"/>
  <c r="AB372" i="2" l="1"/>
  <c r="AA372" i="2"/>
  <c r="AT372" i="2"/>
  <c r="C373" i="2"/>
  <c r="G373" i="2" s="1"/>
  <c r="AU372" i="2"/>
  <c r="AN372" i="2"/>
  <c r="AL372" i="2"/>
  <c r="BD372" i="2"/>
  <c r="AX372" i="2"/>
  <c r="AF372" i="2"/>
  <c r="AW372" i="2"/>
  <c r="BG372" i="2"/>
  <c r="BA372" i="2"/>
  <c r="BC372" i="2"/>
  <c r="BF372" i="2"/>
  <c r="AI372" i="2"/>
  <c r="AC372" i="2"/>
  <c r="AK372" i="2"/>
  <c r="AO372" i="2"/>
  <c r="AJ372" i="2"/>
  <c r="Z372" i="2"/>
  <c r="AR372" i="2"/>
  <c r="AE372" i="2"/>
  <c r="BE372" i="2"/>
  <c r="AV372" i="2"/>
  <c r="AG372" i="2"/>
  <c r="AY372" i="2"/>
  <c r="AZ372" i="2"/>
  <c r="BB372" i="2"/>
  <c r="AD372" i="2"/>
  <c r="AS372" i="2"/>
  <c r="AH372" i="2"/>
  <c r="I373" i="2" l="1"/>
  <c r="O373" i="2"/>
  <c r="L373" i="2"/>
  <c r="N373" i="2"/>
  <c r="F373" i="2"/>
  <c r="K373" i="2"/>
  <c r="M373" i="2"/>
  <c r="J373" i="2"/>
  <c r="H373" i="2"/>
  <c r="P373" i="2" l="1"/>
  <c r="Q373" i="2" s="1"/>
  <c r="S373" i="2" s="1"/>
  <c r="U373" i="2" s="1"/>
  <c r="V373" i="2" l="1"/>
  <c r="D374" i="2" s="1"/>
  <c r="W373" i="2"/>
  <c r="AG373" i="2"/>
  <c r="AH373" i="2"/>
  <c r="AC373" i="2"/>
  <c r="AJ373" i="2"/>
  <c r="AL373" i="2"/>
  <c r="AO373" i="2"/>
  <c r="C374" i="2"/>
  <c r="AN373" i="2"/>
  <c r="AB373" i="2"/>
  <c r="AD373" i="2"/>
  <c r="AK373" i="2"/>
  <c r="AA373" i="2"/>
  <c r="AI373" i="2"/>
  <c r="Z373" i="2"/>
  <c r="AM373" i="2"/>
  <c r="AE373" i="2"/>
  <c r="AF373" i="2"/>
  <c r="AS373" i="2" l="1"/>
  <c r="AT373" i="2"/>
  <c r="AX373" i="2"/>
  <c r="AW373" i="2"/>
  <c r="BB373" i="2"/>
  <c r="BF373" i="2"/>
  <c r="BG373" i="2"/>
  <c r="AZ373" i="2"/>
  <c r="AU373" i="2"/>
  <c r="BA373" i="2"/>
  <c r="BD373" i="2"/>
  <c r="BC373" i="2"/>
  <c r="AY373" i="2"/>
  <c r="BE373" i="2"/>
  <c r="AR373" i="2"/>
  <c r="AV373" i="2"/>
  <c r="I374" i="2"/>
  <c r="H374" i="2"/>
  <c r="M374" i="2"/>
  <c r="J374" i="2"/>
  <c r="F374" i="2"/>
  <c r="O374" i="2"/>
  <c r="G374" i="2"/>
  <c r="K374" i="2"/>
  <c r="L374" i="2"/>
  <c r="N374" i="2"/>
  <c r="P374" i="2" l="1"/>
  <c r="Q374" i="2" s="1"/>
  <c r="S374" i="2" s="1"/>
  <c r="W374" i="2" l="1"/>
  <c r="V374" i="2"/>
  <c r="D375" i="2" s="1"/>
  <c r="U374" i="2"/>
  <c r="AD374" i="2" l="1"/>
  <c r="AG374" i="2"/>
  <c r="AL374" i="2"/>
  <c r="AV374" i="2"/>
  <c r="AB374" i="2"/>
  <c r="BF374" i="2"/>
  <c r="AA374" i="2"/>
  <c r="AS374" i="2"/>
  <c r="AO374" i="2"/>
  <c r="AE374" i="2"/>
  <c r="AF374" i="2"/>
  <c r="AR374" i="2"/>
  <c r="AK374" i="2"/>
  <c r="AJ374" i="2"/>
  <c r="BB374" i="2"/>
  <c r="AM374" i="2"/>
  <c r="AZ374" i="2"/>
  <c r="AI374" i="2"/>
  <c r="AW374" i="2"/>
  <c r="AN374" i="2"/>
  <c r="BD374" i="2"/>
  <c r="AU374" i="2"/>
  <c r="BG374" i="2"/>
  <c r="BC374" i="2"/>
  <c r="BA374" i="2"/>
  <c r="AC374" i="2"/>
  <c r="AY374" i="2"/>
  <c r="AT374" i="2"/>
  <c r="Z374" i="2"/>
  <c r="AH374" i="2"/>
  <c r="BE374" i="2"/>
  <c r="C375" i="2"/>
  <c r="AX374" i="2"/>
  <c r="I375" i="2" l="1"/>
  <c r="L375" i="2"/>
  <c r="N375" i="2"/>
  <c r="O375" i="2"/>
  <c r="M375" i="2"/>
  <c r="H375" i="2"/>
  <c r="K375" i="2"/>
  <c r="J375" i="2"/>
  <c r="G375" i="2"/>
  <c r="F375" i="2"/>
  <c r="P375" i="2" l="1"/>
  <c r="Q375" i="2" s="1"/>
  <c r="S375" i="2" s="1"/>
  <c r="V375" i="2" l="1"/>
  <c r="D376" i="2" s="1"/>
  <c r="W375" i="2"/>
  <c r="U375" i="2"/>
  <c r="BA375" i="2" l="1"/>
  <c r="AK375" i="2"/>
  <c r="AZ375" i="2"/>
  <c r="AY375" i="2"/>
  <c r="AE375" i="2"/>
  <c r="BD375" i="2"/>
  <c r="AN375" i="2"/>
  <c r="AC375" i="2"/>
  <c r="BF375" i="2"/>
  <c r="AW375" i="2"/>
  <c r="AF375" i="2"/>
  <c r="AD375" i="2"/>
  <c r="AI375" i="2"/>
  <c r="BC375" i="2"/>
  <c r="AO375" i="2"/>
  <c r="AU375" i="2"/>
  <c r="AM375" i="2"/>
  <c r="AJ375" i="2"/>
  <c r="Z375" i="2"/>
  <c r="AX375" i="2"/>
  <c r="AV375" i="2"/>
  <c r="AR375" i="2"/>
  <c r="C376" i="2"/>
  <c r="AG375" i="2"/>
  <c r="AA375" i="2"/>
  <c r="AB375" i="2"/>
  <c r="AT375" i="2"/>
  <c r="BB375" i="2"/>
  <c r="AL375" i="2"/>
  <c r="BE375" i="2"/>
  <c r="AH375" i="2"/>
  <c r="AS375" i="2"/>
  <c r="BG375" i="2"/>
  <c r="F376" i="2" l="1"/>
  <c r="J376" i="2"/>
  <c r="G376" i="2"/>
  <c r="N376" i="2"/>
  <c r="I376" i="2"/>
  <c r="M376" i="2"/>
  <c r="K376" i="2"/>
  <c r="L376" i="2"/>
  <c r="O376" i="2"/>
  <c r="H376" i="2"/>
  <c r="P376" i="2" l="1"/>
  <c r="Q376" i="2" s="1"/>
  <c r="S376" i="2" s="1"/>
  <c r="U376" i="2" s="1"/>
  <c r="W376" i="2" l="1"/>
  <c r="V376" i="2"/>
  <c r="D377" i="2" s="1"/>
  <c r="AA376" i="2"/>
  <c r="AK376" i="2"/>
  <c r="AE376" i="2"/>
  <c r="AN376" i="2"/>
  <c r="AO376" i="2"/>
  <c r="Z376" i="2"/>
  <c r="C377" i="2"/>
  <c r="AH376" i="2"/>
  <c r="AJ376" i="2"/>
  <c r="AI376" i="2"/>
  <c r="AG376" i="2"/>
  <c r="AB376" i="2"/>
  <c r="AL376" i="2"/>
  <c r="AC376" i="2"/>
  <c r="AM376" i="2"/>
  <c r="AD376" i="2"/>
  <c r="AF376" i="2"/>
  <c r="AX376" i="2" l="1"/>
  <c r="BF376" i="2"/>
  <c r="BG376" i="2"/>
  <c r="AS376" i="2"/>
  <c r="AY376" i="2"/>
  <c r="AR376" i="2"/>
  <c r="BA376" i="2"/>
  <c r="AU376" i="2"/>
  <c r="AW376" i="2"/>
  <c r="BC376" i="2"/>
  <c r="AV376" i="2"/>
  <c r="BE376" i="2"/>
  <c r="AT376" i="2"/>
  <c r="BB376" i="2"/>
  <c r="BD376" i="2"/>
  <c r="AZ376" i="2"/>
  <c r="L377" i="2"/>
  <c r="K377" i="2"/>
  <c r="O377" i="2"/>
  <c r="G377" i="2"/>
  <c r="F377" i="2"/>
  <c r="J377" i="2"/>
  <c r="M377" i="2"/>
  <c r="H377" i="2"/>
  <c r="I377" i="2"/>
  <c r="N377" i="2"/>
  <c r="P377" i="2" l="1"/>
  <c r="Q377" i="2" s="1"/>
  <c r="S377" i="2" s="1"/>
  <c r="U377" i="2" s="1"/>
  <c r="W377" i="2" l="1"/>
  <c r="V377" i="2"/>
  <c r="D378" i="2" s="1"/>
  <c r="AF377" i="2"/>
  <c r="AB377" i="2"/>
  <c r="AO377" i="2"/>
  <c r="AM377" i="2"/>
  <c r="Z377" i="2"/>
  <c r="AC377" i="2"/>
  <c r="AN377" i="2"/>
  <c r="AK377" i="2"/>
  <c r="AD377" i="2"/>
  <c r="AH377" i="2"/>
  <c r="AA377" i="2"/>
  <c r="AE377" i="2"/>
  <c r="AI377" i="2"/>
  <c r="AL377" i="2"/>
  <c r="AG377" i="2"/>
  <c r="AJ377" i="2"/>
  <c r="C378" i="2"/>
  <c r="AU377" i="2" l="1"/>
  <c r="BC377" i="2"/>
  <c r="AZ377" i="2"/>
  <c r="BG377" i="2"/>
  <c r="BA377" i="2"/>
  <c r="BF377" i="2"/>
  <c r="BD377" i="2"/>
  <c r="AX377" i="2"/>
  <c r="AY377" i="2"/>
  <c r="AT377" i="2"/>
  <c r="AW377" i="2"/>
  <c r="BE377" i="2"/>
  <c r="AS377" i="2"/>
  <c r="AR377" i="2"/>
  <c r="BB377" i="2"/>
  <c r="AV377" i="2"/>
  <c r="J378" i="2"/>
  <c r="O378" i="2"/>
  <c r="G378" i="2"/>
  <c r="L378" i="2"/>
  <c r="M378" i="2"/>
  <c r="I378" i="2"/>
  <c r="N378" i="2"/>
  <c r="H378" i="2"/>
  <c r="F378" i="2"/>
  <c r="K378" i="2"/>
  <c r="P378" i="2" l="1"/>
  <c r="Q378" i="2" s="1"/>
  <c r="S378" i="2" s="1"/>
  <c r="W378" i="2" l="1"/>
  <c r="U378" i="2"/>
  <c r="V378" i="2"/>
  <c r="D379" i="2" s="1"/>
  <c r="BE378" i="2" l="1"/>
  <c r="AI378" i="2"/>
  <c r="AK378" i="2"/>
  <c r="Z378" i="2"/>
  <c r="BB378" i="2"/>
  <c r="AR378" i="2"/>
  <c r="AZ378" i="2"/>
  <c r="AU378" i="2"/>
  <c r="AA378" i="2"/>
  <c r="BG378" i="2"/>
  <c r="BC378" i="2"/>
  <c r="AV378" i="2"/>
  <c r="AY378" i="2"/>
  <c r="AL378" i="2"/>
  <c r="AH378" i="2"/>
  <c r="BF378" i="2"/>
  <c r="AS378" i="2"/>
  <c r="AF378" i="2"/>
  <c r="AO378" i="2"/>
  <c r="AB378" i="2"/>
  <c r="AC378" i="2"/>
  <c r="AM378" i="2"/>
  <c r="AX378" i="2"/>
  <c r="C379" i="2"/>
  <c r="I379" i="2" s="1"/>
  <c r="AD378" i="2"/>
  <c r="AN378" i="2"/>
  <c r="BD378" i="2"/>
  <c r="AG378" i="2"/>
  <c r="AW378" i="2"/>
  <c r="AT378" i="2"/>
  <c r="AJ378" i="2"/>
  <c r="AE378" i="2"/>
  <c r="BA378" i="2"/>
  <c r="N379" i="2" l="1"/>
  <c r="J379" i="2"/>
  <c r="L379" i="2"/>
  <c r="H379" i="2"/>
  <c r="F379" i="2"/>
  <c r="O379" i="2"/>
  <c r="K379" i="2"/>
  <c r="M379" i="2"/>
  <c r="G379" i="2"/>
  <c r="P379" i="2" l="1"/>
  <c r="Q379" i="2" s="1"/>
  <c r="S379" i="2" s="1"/>
  <c r="U379" i="2" s="1"/>
  <c r="W379" i="2" l="1"/>
  <c r="V379" i="2"/>
  <c r="D380" i="2" s="1"/>
  <c r="AL379" i="2"/>
  <c r="AJ379" i="2"/>
  <c r="AK379" i="2"/>
  <c r="AC379" i="2"/>
  <c r="C380" i="2"/>
  <c r="AE379" i="2"/>
  <c r="AB379" i="2"/>
  <c r="Z379" i="2"/>
  <c r="AI379" i="2"/>
  <c r="AG379" i="2"/>
  <c r="AA379" i="2"/>
  <c r="AD379" i="2"/>
  <c r="AH379" i="2"/>
  <c r="AY379" i="2"/>
  <c r="AN379" i="2"/>
  <c r="AO379" i="2"/>
  <c r="AF379" i="2"/>
  <c r="AM379" i="2"/>
  <c r="AX379" i="2" l="1"/>
  <c r="AU379" i="2"/>
  <c r="BB379" i="2"/>
  <c r="AW379" i="2"/>
  <c r="BE379" i="2"/>
  <c r="BC379" i="2"/>
  <c r="AV379" i="2"/>
  <c r="AS379" i="2"/>
  <c r="BF379" i="2"/>
  <c r="BD379" i="2"/>
  <c r="BA379" i="2"/>
  <c r="AZ379" i="2"/>
  <c r="BG379" i="2"/>
  <c r="AR379" i="2"/>
  <c r="AT379" i="2"/>
  <c r="F380" i="2"/>
  <c r="J380" i="2"/>
  <c r="L380" i="2"/>
  <c r="O380" i="2"/>
  <c r="G380" i="2"/>
  <c r="H380" i="2"/>
  <c r="K380" i="2"/>
  <c r="I380" i="2"/>
  <c r="N380" i="2"/>
  <c r="M380" i="2"/>
  <c r="P380" i="2" l="1"/>
  <c r="Q380" i="2" s="1"/>
  <c r="S380" i="2" s="1"/>
  <c r="V380" i="2" l="1"/>
  <c r="D381" i="2" s="1"/>
  <c r="W380" i="2"/>
  <c r="U380" i="2"/>
  <c r="BA380" i="2" l="1"/>
  <c r="BD380" i="2"/>
  <c r="AJ380" i="2"/>
  <c r="Z380" i="2"/>
  <c r="AW380" i="2"/>
  <c r="AB380" i="2"/>
  <c r="BE380" i="2"/>
  <c r="AX380" i="2"/>
  <c r="BF380" i="2"/>
  <c r="AZ380" i="2"/>
  <c r="AI380" i="2"/>
  <c r="AM380" i="2"/>
  <c r="AV380" i="2"/>
  <c r="AE380" i="2"/>
  <c r="AG380" i="2"/>
  <c r="AC380" i="2"/>
  <c r="AF380" i="2"/>
  <c r="AY380" i="2"/>
  <c r="AL380" i="2"/>
  <c r="AK380" i="2"/>
  <c r="AT380" i="2"/>
  <c r="AU380" i="2"/>
  <c r="BG380" i="2"/>
  <c r="BB380" i="2"/>
  <c r="AH380" i="2"/>
  <c r="AD380" i="2"/>
  <c r="AS380" i="2"/>
  <c r="BC380" i="2"/>
  <c r="AO380" i="2"/>
  <c r="AA380" i="2"/>
  <c r="AR380" i="2"/>
  <c r="AN380" i="2"/>
  <c r="C381" i="2"/>
  <c r="I381" i="2" l="1"/>
  <c r="L381" i="2"/>
  <c r="M381" i="2"/>
  <c r="K381" i="2"/>
  <c r="F381" i="2"/>
  <c r="O381" i="2"/>
  <c r="J381" i="2"/>
  <c r="H381" i="2"/>
  <c r="G381" i="2"/>
  <c r="N381" i="2"/>
  <c r="P381" i="2" l="1"/>
  <c r="Q381" i="2" s="1"/>
  <c r="S381" i="2" s="1"/>
  <c r="V381" i="2" l="1"/>
  <c r="D382" i="2" s="1"/>
  <c r="U381" i="2"/>
  <c r="W381" i="2"/>
  <c r="BA381" i="2" l="1"/>
  <c r="BD381" i="2"/>
  <c r="AB381" i="2"/>
  <c r="AI381" i="2"/>
  <c r="C382" i="2"/>
  <c r="AT381" i="2"/>
  <c r="AL381" i="2"/>
  <c r="AC381" i="2"/>
  <c r="AF381" i="2"/>
  <c r="BF381" i="2"/>
  <c r="AZ381" i="2"/>
  <c r="AN381" i="2"/>
  <c r="Z381" i="2"/>
  <c r="AJ381" i="2"/>
  <c r="AH381" i="2"/>
  <c r="AW381" i="2"/>
  <c r="AD381" i="2"/>
  <c r="AY381" i="2"/>
  <c r="AV381" i="2"/>
  <c r="AK381" i="2"/>
  <c r="BC381" i="2"/>
  <c r="AG381" i="2"/>
  <c r="AM381" i="2"/>
  <c r="BE381" i="2"/>
  <c r="AU381" i="2"/>
  <c r="BG381" i="2"/>
  <c r="BB381" i="2"/>
  <c r="AE381" i="2"/>
  <c r="AA381" i="2"/>
  <c r="AS381" i="2"/>
  <c r="AR381" i="2"/>
  <c r="AO381" i="2"/>
  <c r="AX381" i="2"/>
  <c r="N382" i="2" l="1"/>
  <c r="K382" i="2"/>
  <c r="F382" i="2"/>
  <c r="L382" i="2"/>
  <c r="I382" i="2"/>
  <c r="O382" i="2"/>
  <c r="M382" i="2"/>
  <c r="J382" i="2"/>
  <c r="G382" i="2"/>
  <c r="H382" i="2"/>
  <c r="P382" i="2" l="1"/>
  <c r="Q382" i="2" s="1"/>
  <c r="S382" i="2" s="1"/>
  <c r="W382" i="2" l="1"/>
  <c r="V382" i="2"/>
  <c r="D383" i="2" s="1"/>
  <c r="U382" i="2"/>
  <c r="BA382" i="2" l="1"/>
  <c r="BD382" i="2"/>
  <c r="AN382" i="2"/>
  <c r="AF382" i="2"/>
  <c r="AL382" i="2"/>
  <c r="AC382" i="2"/>
  <c r="AX382" i="2"/>
  <c r="AM382" i="2"/>
  <c r="AO382" i="2"/>
  <c r="BF382" i="2"/>
  <c r="AZ382" i="2"/>
  <c r="C383" i="2"/>
  <c r="AH382" i="2"/>
  <c r="AW382" i="2"/>
  <c r="BE382" i="2"/>
  <c r="AU382" i="2"/>
  <c r="AY382" i="2"/>
  <c r="AV382" i="2"/>
  <c r="AE382" i="2"/>
  <c r="AA382" i="2"/>
  <c r="AD382" i="2"/>
  <c r="AR382" i="2"/>
  <c r="AK382" i="2"/>
  <c r="BG382" i="2"/>
  <c r="BB382" i="2"/>
  <c r="Z382" i="2"/>
  <c r="AJ382" i="2"/>
  <c r="AS382" i="2"/>
  <c r="BC382" i="2"/>
  <c r="AI382" i="2"/>
  <c r="AB382" i="2"/>
  <c r="AT382" i="2"/>
  <c r="AG382" i="2"/>
  <c r="F383" i="2" l="1"/>
  <c r="H383" i="2"/>
  <c r="I383" i="2"/>
  <c r="J383" i="2"/>
  <c r="L383" i="2"/>
  <c r="O383" i="2"/>
  <c r="G383" i="2"/>
  <c r="M383" i="2"/>
  <c r="N383" i="2"/>
  <c r="K383" i="2"/>
  <c r="P383" i="2" l="1"/>
  <c r="Q383" i="2" s="1"/>
  <c r="S383" i="2" s="1"/>
  <c r="W383" i="2" l="1"/>
  <c r="U383" i="2"/>
  <c r="V383" i="2"/>
  <c r="D384" i="2" s="1"/>
  <c r="BA383" i="2" l="1"/>
  <c r="BD383" i="2"/>
  <c r="AD383" i="2"/>
  <c r="Z383" i="2"/>
  <c r="AR383" i="2"/>
  <c r="AU383" i="2"/>
  <c r="BF383" i="2"/>
  <c r="AZ383" i="2"/>
  <c r="AE383" i="2"/>
  <c r="AA383" i="2"/>
  <c r="AY383" i="2"/>
  <c r="AV383" i="2"/>
  <c r="AJ383" i="2"/>
  <c r="AO383" i="2"/>
  <c r="AT383" i="2"/>
  <c r="AK383" i="2"/>
  <c r="AG383" i="2"/>
  <c r="AS383" i="2"/>
  <c r="AN383" i="2"/>
  <c r="AB383" i="2"/>
  <c r="AW383" i="2"/>
  <c r="AH383" i="2"/>
  <c r="AL383" i="2"/>
  <c r="AX383" i="2"/>
  <c r="AI383" i="2"/>
  <c r="BG383" i="2"/>
  <c r="BB383" i="2"/>
  <c r="C384" i="2"/>
  <c r="AM383" i="2"/>
  <c r="BC383" i="2"/>
  <c r="BE383" i="2"/>
  <c r="AF383" i="2"/>
  <c r="AC383" i="2"/>
  <c r="M384" i="2" l="1"/>
  <c r="K384" i="2"/>
  <c r="O384" i="2"/>
  <c r="I384" i="2"/>
  <c r="L384" i="2"/>
  <c r="F384" i="2"/>
  <c r="N384" i="2"/>
  <c r="H384" i="2"/>
  <c r="J384" i="2"/>
  <c r="G384" i="2"/>
  <c r="P384" i="2" l="1"/>
  <c r="Q384" i="2" s="1"/>
  <c r="S384" i="2" s="1"/>
  <c r="W384" i="2" l="1"/>
  <c r="V384" i="2"/>
  <c r="D385" i="2" s="1"/>
  <c r="U384" i="2"/>
  <c r="BA384" i="2" l="1"/>
  <c r="BD384" i="2"/>
  <c r="AH384" i="2"/>
  <c r="AD384" i="2"/>
  <c r="AL384" i="2"/>
  <c r="AT384" i="2"/>
  <c r="BF384" i="2"/>
  <c r="AZ384" i="2"/>
  <c r="AK384" i="2"/>
  <c r="AG384" i="2"/>
  <c r="C385" i="2"/>
  <c r="AR384" i="2"/>
  <c r="AY384" i="2"/>
  <c r="AV384" i="2"/>
  <c r="AO384" i="2"/>
  <c r="AS384" i="2"/>
  <c r="Z384" i="2"/>
  <c r="AW384" i="2"/>
  <c r="AN384" i="2"/>
  <c r="AA384" i="2"/>
  <c r="AF384" i="2"/>
  <c r="BG384" i="2"/>
  <c r="BB384" i="2"/>
  <c r="AC384" i="2"/>
  <c r="AM384" i="2"/>
  <c r="BC384" i="2"/>
  <c r="AB384" i="2"/>
  <c r="AI384" i="2"/>
  <c r="BE384" i="2"/>
  <c r="AE384" i="2"/>
  <c r="AX384" i="2"/>
  <c r="AU384" i="2"/>
  <c r="AJ384" i="2"/>
  <c r="G385" i="2" l="1"/>
  <c r="H385" i="2"/>
  <c r="F385" i="2"/>
  <c r="J385" i="2"/>
  <c r="O385" i="2"/>
  <c r="K385" i="2"/>
  <c r="L385" i="2"/>
  <c r="I385" i="2"/>
  <c r="N385" i="2"/>
  <c r="M385" i="2"/>
  <c r="P385" i="2" l="1"/>
  <c r="Q385" i="2" s="1"/>
  <c r="S385" i="2" s="1"/>
  <c r="U385" i="2" l="1"/>
  <c r="W385" i="2"/>
  <c r="V385" i="2"/>
  <c r="D386" i="2" s="1"/>
  <c r="BA385" i="2" l="1"/>
  <c r="BC385" i="2"/>
  <c r="AK385" i="2"/>
  <c r="AH385" i="2"/>
  <c r="AW385" i="2"/>
  <c r="AR385" i="2"/>
  <c r="AL385" i="2"/>
  <c r="AE385" i="2"/>
  <c r="AU385" i="2"/>
  <c r="AF385" i="2"/>
  <c r="AX385" i="2"/>
  <c r="BF385" i="2"/>
  <c r="AZ385" i="2"/>
  <c r="C386" i="2"/>
  <c r="AG385" i="2"/>
  <c r="AY385" i="2"/>
  <c r="AA385" i="2"/>
  <c r="AD385" i="2"/>
  <c r="BE385" i="2"/>
  <c r="AJ385" i="2"/>
  <c r="AN385" i="2"/>
  <c r="AV385" i="2"/>
  <c r="AI385" i="2"/>
  <c r="BD385" i="2"/>
  <c r="AM385" i="2"/>
  <c r="AT385" i="2"/>
  <c r="BG385" i="2"/>
  <c r="BB385" i="2"/>
  <c r="Z385" i="2"/>
  <c r="AO385" i="2"/>
  <c r="AS385" i="2"/>
  <c r="AB385" i="2"/>
  <c r="AC385" i="2"/>
  <c r="N386" i="2" l="1"/>
  <c r="J386" i="2"/>
  <c r="G386" i="2"/>
  <c r="L386" i="2"/>
  <c r="K386" i="2"/>
  <c r="F386" i="2"/>
  <c r="H386" i="2"/>
  <c r="I386" i="2"/>
  <c r="M386" i="2"/>
  <c r="O386" i="2"/>
  <c r="P386" i="2" l="1"/>
  <c r="Q386" i="2" s="1"/>
  <c r="S386" i="2" s="1"/>
  <c r="W386" i="2" l="1"/>
  <c r="U386" i="2"/>
  <c r="V386" i="2"/>
  <c r="D387" i="2" s="1"/>
  <c r="BA386" i="2" l="1"/>
  <c r="BD386" i="2"/>
  <c r="AJ386" i="2"/>
  <c r="AI386" i="2"/>
  <c r="AW386" i="2"/>
  <c r="AR386" i="2"/>
  <c r="AL386" i="2"/>
  <c r="AD386" i="2"/>
  <c r="AH386" i="2"/>
  <c r="AK386" i="2"/>
  <c r="AA386" i="2"/>
  <c r="AU386" i="2"/>
  <c r="BF386" i="2"/>
  <c r="AZ386" i="2"/>
  <c r="AN386" i="2"/>
  <c r="AG386" i="2"/>
  <c r="C387" i="2"/>
  <c r="AS386" i="2"/>
  <c r="AE386" i="2"/>
  <c r="BE386" i="2"/>
  <c r="AY386" i="2"/>
  <c r="AV386" i="2"/>
  <c r="AC386" i="2"/>
  <c r="BC386" i="2"/>
  <c r="AF386" i="2"/>
  <c r="AT386" i="2"/>
  <c r="AX386" i="2"/>
  <c r="BG386" i="2"/>
  <c r="BB386" i="2"/>
  <c r="AO386" i="2"/>
  <c r="Z386" i="2"/>
  <c r="AB386" i="2"/>
  <c r="AM386" i="2"/>
  <c r="M387" i="2" l="1"/>
  <c r="N387" i="2"/>
  <c r="G387" i="2"/>
  <c r="O387" i="2"/>
  <c r="L387" i="2"/>
  <c r="F387" i="2"/>
  <c r="K387" i="2"/>
  <c r="J387" i="2"/>
  <c r="H387" i="2"/>
  <c r="I387" i="2"/>
  <c r="P387" i="2" l="1"/>
  <c r="Q387" i="2" s="1"/>
  <c r="S387" i="2" s="1"/>
  <c r="V387" i="2" s="1"/>
  <c r="D388" i="2" s="1"/>
  <c r="U387" i="2" l="1"/>
  <c r="Z387" i="2" s="1"/>
  <c r="W387" i="2"/>
  <c r="BC387" i="2" l="1"/>
  <c r="BE387" i="2"/>
  <c r="AU387" i="2"/>
  <c r="AT387" i="2"/>
  <c r="AB387" i="2"/>
  <c r="AV387" i="2"/>
  <c r="AJ387" i="2"/>
  <c r="AD387" i="2"/>
  <c r="BB387" i="2"/>
  <c r="AG387" i="2"/>
  <c r="AI387" i="2"/>
  <c r="AF387" i="2"/>
  <c r="BA387" i="2"/>
  <c r="AA387" i="2"/>
  <c r="AH387" i="2"/>
  <c r="C388" i="2"/>
  <c r="N388" i="2" s="1"/>
  <c r="AR387" i="2"/>
  <c r="AW387" i="2"/>
  <c r="BG387" i="2"/>
  <c r="AO387" i="2"/>
  <c r="AZ387" i="2"/>
  <c r="AM387" i="2"/>
  <c r="AK387" i="2"/>
  <c r="AY387" i="2"/>
  <c r="BF387" i="2"/>
  <c r="BD387" i="2"/>
  <c r="AN387" i="2"/>
  <c r="AX387" i="2"/>
  <c r="AE387" i="2"/>
  <c r="AL387" i="2"/>
  <c r="AC387" i="2"/>
  <c r="AS387" i="2"/>
  <c r="G388" i="2" l="1"/>
  <c r="F388" i="2"/>
  <c r="I388" i="2"/>
  <c r="L388" i="2"/>
  <c r="M388" i="2"/>
  <c r="K388" i="2"/>
  <c r="O388" i="2"/>
  <c r="H388" i="2"/>
  <c r="J388" i="2"/>
  <c r="P388" i="2" l="1"/>
  <c r="Q388" i="2" s="1"/>
  <c r="S388" i="2" s="1"/>
  <c r="U388" i="2" s="1"/>
  <c r="AL388" i="2" s="1"/>
  <c r="AO388" i="2" l="1"/>
  <c r="AM388" i="2"/>
  <c r="Z388" i="2"/>
  <c r="AF388" i="2"/>
  <c r="AJ388" i="2"/>
  <c r="AI388" i="2"/>
  <c r="AN388" i="2"/>
  <c r="AC388" i="2"/>
  <c r="AB388" i="2"/>
  <c r="AD388" i="2"/>
  <c r="C389" i="2"/>
  <c r="AK388" i="2"/>
  <c r="AH388" i="2"/>
  <c r="AA388" i="2"/>
  <c r="AE388" i="2"/>
  <c r="AG388" i="2"/>
  <c r="V388" i="2"/>
  <c r="AZ388" i="2" s="1"/>
  <c r="W388" i="2"/>
  <c r="BF388" i="2" l="1"/>
  <c r="AT388" i="2"/>
  <c r="D389" i="2"/>
  <c r="BA388" i="2"/>
  <c r="BD388" i="2"/>
  <c r="BB388" i="2"/>
  <c r="BE388" i="2"/>
  <c r="AY388" i="2"/>
  <c r="AU388" i="2"/>
  <c r="AS388" i="2"/>
  <c r="BG388" i="2"/>
  <c r="AR388" i="2"/>
  <c r="AX388" i="2"/>
  <c r="AV388" i="2"/>
  <c r="BC388" i="2"/>
  <c r="AW388" i="2"/>
  <c r="K389" i="2" l="1"/>
  <c r="L389" i="2"/>
  <c r="J389" i="2"/>
  <c r="I389" i="2"/>
  <c r="N389" i="2"/>
  <c r="G389" i="2"/>
  <c r="O389" i="2"/>
  <c r="M389" i="2"/>
  <c r="H389" i="2"/>
  <c r="F389" i="2"/>
  <c r="P389" i="2" l="1"/>
  <c r="Q389" i="2" s="1"/>
  <c r="S389" i="2" s="1"/>
  <c r="U389" i="2" l="1"/>
  <c r="V389" i="2"/>
  <c r="D390" i="2" s="1"/>
  <c r="W389" i="2"/>
  <c r="AT389" i="2" l="1"/>
  <c r="AH389" i="2"/>
  <c r="AY389" i="2"/>
  <c r="AK389" i="2"/>
  <c r="AB389" i="2"/>
  <c r="AX389" i="2"/>
  <c r="AJ389" i="2"/>
  <c r="AU389" i="2"/>
  <c r="AD389" i="2"/>
  <c r="AO389" i="2"/>
  <c r="AG389" i="2"/>
  <c r="Z389" i="2"/>
  <c r="BD389" i="2"/>
  <c r="BF389" i="2"/>
  <c r="AL389" i="2"/>
  <c r="AZ389" i="2"/>
  <c r="AS389" i="2"/>
  <c r="AA389" i="2"/>
  <c r="C390" i="2"/>
  <c r="AV389" i="2"/>
  <c r="BC389" i="2"/>
  <c r="BG389" i="2"/>
  <c r="AC389" i="2"/>
  <c r="AN389" i="2"/>
  <c r="AM389" i="2"/>
  <c r="AE389" i="2"/>
  <c r="BA389" i="2"/>
  <c r="AF389" i="2"/>
  <c r="AW389" i="2"/>
  <c r="BE389" i="2"/>
  <c r="AI389" i="2"/>
  <c r="BB389" i="2"/>
  <c r="AR389" i="2"/>
  <c r="K390" i="2" l="1"/>
  <c r="F390" i="2"/>
  <c r="M390" i="2"/>
  <c r="J390" i="2"/>
  <c r="I390" i="2"/>
  <c r="H390" i="2"/>
  <c r="O390" i="2"/>
  <c r="L390" i="2"/>
  <c r="G390" i="2"/>
  <c r="N390" i="2"/>
  <c r="P390" i="2" l="1"/>
  <c r="Q390" i="2" s="1"/>
  <c r="S390" i="2" s="1"/>
  <c r="V390" i="2" l="1"/>
  <c r="D391" i="2" s="1"/>
  <c r="W390" i="2"/>
  <c r="U390" i="2"/>
  <c r="AC390" i="2" l="1"/>
  <c r="C391" i="2"/>
  <c r="AI390" i="2"/>
  <c r="BC390" i="2"/>
  <c r="AU390" i="2"/>
  <c r="AK390" i="2"/>
  <c r="Z390" i="2"/>
  <c r="BG390" i="2"/>
  <c r="AE390" i="2"/>
  <c r="BB390" i="2"/>
  <c r="BE390" i="2"/>
  <c r="AA390" i="2"/>
  <c r="AY390" i="2"/>
  <c r="BA390" i="2"/>
  <c r="AB390" i="2"/>
  <c r="AX390" i="2"/>
  <c r="AD390" i="2"/>
  <c r="AO390" i="2"/>
  <c r="BD390" i="2"/>
  <c r="BF390" i="2"/>
  <c r="AG390" i="2"/>
  <c r="AZ390" i="2"/>
  <c r="AL390" i="2"/>
  <c r="AH390" i="2"/>
  <c r="AW390" i="2"/>
  <c r="AJ390" i="2"/>
  <c r="AR390" i="2"/>
  <c r="AT390" i="2"/>
  <c r="AF390" i="2"/>
  <c r="AN390" i="2"/>
  <c r="AM390" i="2"/>
  <c r="AV390" i="2"/>
  <c r="AS390" i="2"/>
  <c r="G391" i="2" l="1"/>
  <c r="I391" i="2"/>
  <c r="L391" i="2"/>
  <c r="N391" i="2"/>
  <c r="M391" i="2"/>
  <c r="F391" i="2"/>
  <c r="H391" i="2"/>
  <c r="K391" i="2"/>
  <c r="J391" i="2"/>
  <c r="O391" i="2"/>
  <c r="P391" i="2" l="1"/>
  <c r="Q391" i="2" s="1"/>
  <c r="S391" i="2" s="1"/>
  <c r="U391" i="2" l="1"/>
  <c r="W391" i="2"/>
  <c r="V391" i="2"/>
  <c r="D392" i="2" s="1"/>
  <c r="AK391" i="2" l="1"/>
  <c r="AI391" i="2"/>
  <c r="AE391" i="2"/>
  <c r="BC391" i="2"/>
  <c r="AD391" i="2"/>
  <c r="BD391" i="2"/>
  <c r="BF391" i="2"/>
  <c r="AJ391" i="2"/>
  <c r="BG391" i="2"/>
  <c r="AO391" i="2"/>
  <c r="BB391" i="2"/>
  <c r="BE391" i="2"/>
  <c r="AC391" i="2"/>
  <c r="AT391" i="2"/>
  <c r="C392" i="2"/>
  <c r="AV391" i="2"/>
  <c r="BA391" i="2"/>
  <c r="AH391" i="2"/>
  <c r="AX391" i="2"/>
  <c r="AA391" i="2"/>
  <c r="AU391" i="2"/>
  <c r="Z391" i="2"/>
  <c r="AB391" i="2"/>
  <c r="AZ391" i="2"/>
  <c r="AF391" i="2"/>
  <c r="AL391" i="2"/>
  <c r="AW391" i="2"/>
  <c r="AG391" i="2"/>
  <c r="AR391" i="2"/>
  <c r="AY391" i="2"/>
  <c r="AN391" i="2"/>
  <c r="AM391" i="2"/>
  <c r="AS391" i="2"/>
  <c r="L392" i="2" l="1"/>
  <c r="M392" i="2"/>
  <c r="H392" i="2"/>
  <c r="F392" i="2"/>
  <c r="N392" i="2"/>
  <c r="G392" i="2"/>
  <c r="I392" i="2"/>
  <c r="J392" i="2"/>
  <c r="O392" i="2"/>
  <c r="K392" i="2"/>
  <c r="P392" i="2" l="1"/>
  <c r="Q392" i="2" s="1"/>
  <c r="S392" i="2" s="1"/>
  <c r="V392" i="2" l="1"/>
  <c r="D393" i="2" s="1"/>
  <c r="U392" i="2"/>
  <c r="W392" i="2"/>
  <c r="AW392" i="2" l="1"/>
  <c r="AS392" i="2"/>
  <c r="BC392" i="2"/>
  <c r="C393" i="2"/>
  <c r="AH392" i="2"/>
  <c r="AE392" i="2"/>
  <c r="AX392" i="2"/>
  <c r="AN392" i="2"/>
  <c r="AJ392" i="2"/>
  <c r="AM392" i="2"/>
  <c r="AO392" i="2"/>
  <c r="AI392" i="2"/>
  <c r="AB392" i="2"/>
  <c r="Z392" i="2"/>
  <c r="BF392" i="2"/>
  <c r="BA392" i="2"/>
  <c r="AD392" i="2"/>
  <c r="AC392" i="2"/>
  <c r="AA392" i="2"/>
  <c r="AG392" i="2"/>
  <c r="AK392" i="2"/>
  <c r="AL392" i="2"/>
  <c r="AR392" i="2"/>
  <c r="AT392" i="2"/>
  <c r="AZ392" i="2"/>
  <c r="AF392" i="2"/>
  <c r="BD392" i="2"/>
  <c r="BE392" i="2"/>
  <c r="BB392" i="2"/>
  <c r="BG392" i="2"/>
  <c r="AU392" i="2"/>
  <c r="AV392" i="2"/>
  <c r="AY392" i="2"/>
  <c r="K393" i="2" l="1"/>
  <c r="I393" i="2"/>
  <c r="O393" i="2"/>
  <c r="M393" i="2"/>
  <c r="J393" i="2"/>
  <c r="G393" i="2"/>
  <c r="F393" i="2"/>
  <c r="N393" i="2"/>
  <c r="H393" i="2"/>
  <c r="L393" i="2"/>
  <c r="P393" i="2" l="1"/>
  <c r="Q393" i="2" s="1"/>
  <c r="S393" i="2" s="1"/>
  <c r="W393" i="2" l="1"/>
  <c r="V393" i="2"/>
  <c r="D394" i="2" s="1"/>
  <c r="U393" i="2"/>
  <c r="AG393" i="2" l="1"/>
  <c r="AJ393" i="2"/>
  <c r="BB393" i="2"/>
  <c r="AT393" i="2"/>
  <c r="AC393" i="2"/>
  <c r="AE393" i="2"/>
  <c r="AR393" i="2"/>
  <c r="BC393" i="2"/>
  <c r="AX393" i="2"/>
  <c r="AI393" i="2"/>
  <c r="AD393" i="2"/>
  <c r="BG393" i="2"/>
  <c r="AL393" i="2"/>
  <c r="AM393" i="2"/>
  <c r="Z393" i="2"/>
  <c r="C394" i="2"/>
  <c r="BA393" i="2"/>
  <c r="AZ393" i="2"/>
  <c r="AS393" i="2"/>
  <c r="BE393" i="2"/>
  <c r="AB393" i="2"/>
  <c r="AN393" i="2"/>
  <c r="AO393" i="2"/>
  <c r="AF393" i="2"/>
  <c r="AA393" i="2"/>
  <c r="AY393" i="2"/>
  <c r="AW393" i="2"/>
  <c r="BD393" i="2"/>
  <c r="AH393" i="2"/>
  <c r="AK393" i="2"/>
  <c r="BF393" i="2"/>
  <c r="AV393" i="2"/>
  <c r="AU393" i="2"/>
  <c r="N394" i="2" l="1"/>
  <c r="O394" i="2"/>
  <c r="M394" i="2"/>
  <c r="H394" i="2"/>
  <c r="G394" i="2"/>
  <c r="L394" i="2"/>
  <c r="F394" i="2"/>
  <c r="K394" i="2"/>
  <c r="I394" i="2"/>
  <c r="J394" i="2"/>
  <c r="P394" i="2" l="1"/>
  <c r="Q394" i="2" s="1"/>
  <c r="S394" i="2" s="1"/>
  <c r="U394" i="2" l="1"/>
  <c r="W394" i="2"/>
  <c r="V394" i="2"/>
  <c r="D395" i="2" s="1"/>
  <c r="AJ394" i="2" l="1"/>
  <c r="C395" i="2"/>
  <c r="AU394" i="2"/>
  <c r="AW394" i="2"/>
  <c r="AO394" i="2"/>
  <c r="AT394" i="2"/>
  <c r="AL394" i="2"/>
  <c r="BG394" i="2"/>
  <c r="AV394" i="2"/>
  <c r="AC394" i="2"/>
  <c r="AS394" i="2"/>
  <c r="AA394" i="2"/>
  <c r="AZ394" i="2"/>
  <c r="BC394" i="2"/>
  <c r="AM394" i="2"/>
  <c r="Z394" i="2"/>
  <c r="AH394" i="2"/>
  <c r="BB394" i="2"/>
  <c r="BD394" i="2"/>
  <c r="AI394" i="2"/>
  <c r="AX394" i="2"/>
  <c r="AD394" i="2"/>
  <c r="BA394" i="2"/>
  <c r="AK394" i="2"/>
  <c r="AB394" i="2"/>
  <c r="BE394" i="2"/>
  <c r="AG394" i="2"/>
  <c r="BF394" i="2"/>
  <c r="AF394" i="2"/>
  <c r="AR394" i="2"/>
  <c r="AN394" i="2"/>
  <c r="AY394" i="2"/>
  <c r="AE394" i="2"/>
  <c r="M395" i="2" l="1"/>
  <c r="O395" i="2"/>
  <c r="H395" i="2"/>
  <c r="G395" i="2"/>
  <c r="J395" i="2"/>
  <c r="L395" i="2"/>
  <c r="F395" i="2"/>
  <c r="I395" i="2"/>
  <c r="N395" i="2"/>
  <c r="K395" i="2"/>
  <c r="P395" i="2" l="1"/>
  <c r="Q395" i="2" s="1"/>
  <c r="S395" i="2" s="1"/>
  <c r="V395" i="2" l="1"/>
  <c r="D396" i="2" s="1"/>
  <c r="U395" i="2"/>
  <c r="W395" i="2"/>
  <c r="AB395" i="2" l="1"/>
  <c r="C396" i="2"/>
  <c r="AY395" i="2"/>
  <c r="BE395" i="2"/>
  <c r="AT395" i="2"/>
  <c r="Z395" i="2"/>
  <c r="AK395" i="2"/>
  <c r="AH395" i="2"/>
  <c r="AC395" i="2"/>
  <c r="AW395" i="2"/>
  <c r="BD395" i="2"/>
  <c r="AD395" i="2"/>
  <c r="AU395" i="2"/>
  <c r="AL395" i="2"/>
  <c r="AS395" i="2"/>
  <c r="AJ395" i="2"/>
  <c r="AN395" i="2"/>
  <c r="AV395" i="2"/>
  <c r="AF395" i="2"/>
  <c r="BC395" i="2"/>
  <c r="BF395" i="2"/>
  <c r="AA395" i="2"/>
  <c r="AZ395" i="2"/>
  <c r="AG395" i="2"/>
  <c r="AI395" i="2"/>
  <c r="BB395" i="2"/>
  <c r="AO395" i="2"/>
  <c r="BA395" i="2"/>
  <c r="AX395" i="2"/>
  <c r="BG395" i="2"/>
  <c r="AR395" i="2"/>
  <c r="AM395" i="2"/>
  <c r="AE395" i="2"/>
  <c r="L396" i="2" l="1"/>
  <c r="F396" i="2"/>
  <c r="I396" i="2"/>
  <c r="J396" i="2"/>
  <c r="M396" i="2"/>
  <c r="O396" i="2"/>
  <c r="K396" i="2"/>
  <c r="H396" i="2"/>
  <c r="N396" i="2"/>
  <c r="G396" i="2"/>
  <c r="P396" i="2" l="1"/>
  <c r="Q396" i="2" s="1"/>
  <c r="S396" i="2" s="1"/>
  <c r="U396" i="2" l="1"/>
  <c r="W396" i="2"/>
  <c r="V396" i="2"/>
  <c r="D397" i="2" s="1"/>
  <c r="AN396" i="2" l="1"/>
  <c r="AO396" i="2"/>
  <c r="AA396" i="2"/>
  <c r="AB396" i="2"/>
  <c r="AE396" i="2"/>
  <c r="AJ396" i="2"/>
  <c r="Z396" i="2"/>
  <c r="AH396" i="2"/>
  <c r="C397" i="2"/>
  <c r="AG396" i="2"/>
  <c r="AI396" i="2"/>
  <c r="AF396" i="2"/>
  <c r="AL396" i="2"/>
  <c r="AC396" i="2"/>
  <c r="AM396" i="2"/>
  <c r="AD396" i="2"/>
  <c r="AK396" i="2"/>
  <c r="AZ396" i="2"/>
  <c r="AT396" i="2"/>
  <c r="AX396" i="2"/>
  <c r="BF396" i="2"/>
  <c r="AW396" i="2"/>
  <c r="BC396" i="2"/>
  <c r="BE396" i="2"/>
  <c r="BD396" i="2"/>
  <c r="BB396" i="2"/>
  <c r="AV396" i="2"/>
  <c r="BG396" i="2"/>
  <c r="AS396" i="2"/>
  <c r="AU396" i="2"/>
  <c r="BA396" i="2"/>
  <c r="AR396" i="2"/>
  <c r="AY396" i="2"/>
  <c r="H397" i="2" l="1"/>
  <c r="O397" i="2"/>
  <c r="N397" i="2"/>
  <c r="G397" i="2"/>
  <c r="L397" i="2"/>
  <c r="I397" i="2"/>
  <c r="M397" i="2"/>
  <c r="K397" i="2"/>
  <c r="F397" i="2"/>
  <c r="J397" i="2"/>
  <c r="P397" i="2" l="1"/>
  <c r="Q397" i="2" s="1"/>
  <c r="S397" i="2" s="1"/>
  <c r="V397" i="2" l="1"/>
  <c r="D398" i="2" s="1"/>
  <c r="W397" i="2"/>
  <c r="U397" i="2"/>
  <c r="AU397" i="2" l="1"/>
  <c r="AD397" i="2"/>
  <c r="AV397" i="2"/>
  <c r="BE397" i="2"/>
  <c r="AS397" i="2"/>
  <c r="AB397" i="2"/>
  <c r="AG397" i="2"/>
  <c r="AH397" i="2"/>
  <c r="AO397" i="2"/>
  <c r="BA397" i="2"/>
  <c r="AI397" i="2"/>
  <c r="AL397" i="2"/>
  <c r="AW397" i="2"/>
  <c r="BB397" i="2"/>
  <c r="AR397" i="2"/>
  <c r="C398" i="2"/>
  <c r="AT397" i="2"/>
  <c r="AM397" i="2"/>
  <c r="AF397" i="2"/>
  <c r="Z397" i="2"/>
  <c r="BC397" i="2"/>
  <c r="BF397" i="2"/>
  <c r="AK397" i="2"/>
  <c r="BG397" i="2"/>
  <c r="AZ397" i="2"/>
  <c r="AN397" i="2"/>
  <c r="AX397" i="2"/>
  <c r="BD397" i="2"/>
  <c r="AY397" i="2"/>
  <c r="AA397" i="2"/>
  <c r="AC397" i="2"/>
  <c r="AE397" i="2"/>
  <c r="AJ397" i="2"/>
  <c r="N398" i="2" l="1"/>
  <c r="H398" i="2"/>
  <c r="G398" i="2"/>
  <c r="F398" i="2"/>
  <c r="M398" i="2"/>
  <c r="J398" i="2"/>
  <c r="L398" i="2"/>
  <c r="K398" i="2"/>
  <c r="O398" i="2"/>
  <c r="I398" i="2"/>
  <c r="P398" i="2" l="1"/>
  <c r="Q398" i="2" s="1"/>
  <c r="S398" i="2" s="1"/>
  <c r="U398" i="2" l="1"/>
  <c r="V398" i="2"/>
  <c r="D399" i="2" s="1"/>
  <c r="W398" i="2"/>
  <c r="AE398" i="2" l="1"/>
  <c r="C399" i="2"/>
  <c r="AA398" i="2"/>
  <c r="AS398" i="2"/>
  <c r="AL398" i="2"/>
  <c r="AO398" i="2"/>
  <c r="BD398" i="2"/>
  <c r="AX398" i="2"/>
  <c r="AZ398" i="2"/>
  <c r="AJ398" i="2"/>
  <c r="AN398" i="2"/>
  <c r="BB398" i="2"/>
  <c r="AW398" i="2"/>
  <c r="BE398" i="2"/>
  <c r="Z398" i="2"/>
  <c r="AG398" i="2"/>
  <c r="BC398" i="2"/>
  <c r="BA398" i="2"/>
  <c r="AF398" i="2"/>
  <c r="BF398" i="2"/>
  <c r="AI398" i="2"/>
  <c r="AD398" i="2"/>
  <c r="AK398" i="2"/>
  <c r="AB398" i="2"/>
  <c r="AR398" i="2"/>
  <c r="AT398" i="2"/>
  <c r="AV398" i="2"/>
  <c r="AC398" i="2"/>
  <c r="AH398" i="2"/>
  <c r="AU398" i="2"/>
  <c r="AM398" i="2"/>
  <c r="BG398" i="2"/>
  <c r="AY398" i="2"/>
  <c r="J399" i="2" l="1"/>
  <c r="I399" i="2"/>
  <c r="M399" i="2"/>
  <c r="F399" i="2"/>
  <c r="N399" i="2"/>
  <c r="K399" i="2"/>
  <c r="H399" i="2"/>
  <c r="G399" i="2"/>
  <c r="O399" i="2"/>
  <c r="L399" i="2"/>
  <c r="P399" i="2" l="1"/>
  <c r="Q399" i="2" s="1"/>
  <c r="S399" i="2" s="1"/>
  <c r="V399" i="2" s="1"/>
  <c r="D400" i="2" s="1"/>
  <c r="U399" i="2" l="1"/>
  <c r="AM399" i="2" s="1"/>
  <c r="W399" i="2"/>
  <c r="AD399" i="2" l="1"/>
  <c r="AR399" i="2"/>
  <c r="C400" i="2"/>
  <c r="G400" i="2" s="1"/>
  <c r="AB399" i="2"/>
  <c r="AN399" i="2"/>
  <c r="BC399" i="2"/>
  <c r="AJ399" i="2"/>
  <c r="AA399" i="2"/>
  <c r="AU399" i="2"/>
  <c r="AF399" i="2"/>
  <c r="AW399" i="2"/>
  <c r="AC399" i="2"/>
  <c r="BF399" i="2"/>
  <c r="AO399" i="2"/>
  <c r="BB399" i="2"/>
  <c r="AS399" i="2"/>
  <c r="BD399" i="2"/>
  <c r="Z399" i="2"/>
  <c r="BG399" i="2"/>
  <c r="AV399" i="2"/>
  <c r="BA399" i="2"/>
  <c r="AE399" i="2"/>
  <c r="AK399" i="2"/>
  <c r="AG399" i="2"/>
  <c r="AL399" i="2"/>
  <c r="AY399" i="2"/>
  <c r="AZ399" i="2"/>
  <c r="AH399" i="2"/>
  <c r="BE399" i="2"/>
  <c r="AX399" i="2"/>
  <c r="AT399" i="2"/>
  <c r="AI399" i="2"/>
  <c r="L400" i="2" l="1"/>
  <c r="O400" i="2"/>
  <c r="I400" i="2"/>
  <c r="N400" i="2"/>
  <c r="J400" i="2"/>
  <c r="M400" i="2"/>
  <c r="F400" i="2"/>
  <c r="K400" i="2"/>
  <c r="H400" i="2"/>
  <c r="P400" i="2" l="1"/>
  <c r="Q400" i="2" s="1"/>
  <c r="S400" i="2" s="1"/>
  <c r="U400" i="2" s="1"/>
  <c r="V400" i="2" l="1"/>
  <c r="D401" i="2" s="1"/>
  <c r="W400" i="2"/>
  <c r="AF400" i="2"/>
  <c r="Z400" i="2"/>
  <c r="AA400" i="2"/>
  <c r="AH400" i="2"/>
  <c r="AO400" i="2"/>
  <c r="AC400" i="2"/>
  <c r="C401" i="2"/>
  <c r="AJ400" i="2"/>
  <c r="AG400" i="2"/>
  <c r="AN400" i="2"/>
  <c r="AL400" i="2"/>
  <c r="AI400" i="2"/>
  <c r="AE400" i="2"/>
  <c r="AB400" i="2"/>
  <c r="AD400" i="2"/>
  <c r="AK400" i="2"/>
  <c r="AM400" i="2"/>
  <c r="AZ400" i="2" l="1"/>
  <c r="AT400" i="2"/>
  <c r="AR400" i="2"/>
  <c r="BC400" i="2"/>
  <c r="BD400" i="2"/>
  <c r="BA400" i="2"/>
  <c r="AY400" i="2"/>
  <c r="AS400" i="2"/>
  <c r="BF400" i="2"/>
  <c r="AU400" i="2"/>
  <c r="BE400" i="2"/>
  <c r="AW400" i="2"/>
  <c r="BB400" i="2"/>
  <c r="AV400" i="2"/>
  <c r="AX400" i="2"/>
  <c r="BG400" i="2"/>
  <c r="O401" i="2"/>
  <c r="K401" i="2"/>
  <c r="G401" i="2"/>
  <c r="H401" i="2"/>
  <c r="L401" i="2"/>
  <c r="I401" i="2"/>
  <c r="J401" i="2"/>
  <c r="N401" i="2"/>
  <c r="M401" i="2"/>
  <c r="F401" i="2"/>
  <c r="P401" i="2" l="1"/>
  <c r="Q401" i="2" s="1"/>
  <c r="S401" i="2" s="1"/>
  <c r="U401" i="2" l="1"/>
  <c r="V401" i="2"/>
  <c r="D402" i="2" s="1"/>
  <c r="W401" i="2"/>
  <c r="AK401" i="2" l="1"/>
  <c r="AG401" i="2"/>
  <c r="AN401" i="2"/>
  <c r="BB401" i="2"/>
  <c r="AZ401" i="2"/>
  <c r="AO401" i="2"/>
  <c r="AU401" i="2"/>
  <c r="BG401" i="2"/>
  <c r="AB401" i="2"/>
  <c r="BD401" i="2"/>
  <c r="BE401" i="2"/>
  <c r="AF401" i="2"/>
  <c r="AT401" i="2"/>
  <c r="AJ401" i="2"/>
  <c r="AH401" i="2"/>
  <c r="BA401" i="2"/>
  <c r="AD401" i="2"/>
  <c r="BF401" i="2"/>
  <c r="AI401" i="2"/>
  <c r="AE401" i="2"/>
  <c r="BC401" i="2"/>
  <c r="AX401" i="2"/>
  <c r="C402" i="2"/>
  <c r="AM401" i="2"/>
  <c r="AL401" i="2"/>
  <c r="Z401" i="2"/>
  <c r="AW401" i="2"/>
  <c r="AY401" i="2"/>
  <c r="AR401" i="2"/>
  <c r="AV401" i="2"/>
  <c r="AA401" i="2"/>
  <c r="AS401" i="2"/>
  <c r="AC401" i="2"/>
  <c r="L402" i="2" l="1"/>
  <c r="M402" i="2"/>
  <c r="N402" i="2"/>
  <c r="F402" i="2"/>
  <c r="J402" i="2"/>
  <c r="O402" i="2"/>
  <c r="G402" i="2"/>
  <c r="I402" i="2"/>
  <c r="K402" i="2"/>
  <c r="H402" i="2"/>
  <c r="P402" i="2" l="1"/>
  <c r="Q402" i="2" s="1"/>
  <c r="S402" i="2" s="1"/>
  <c r="W402" i="2" l="1"/>
  <c r="V402" i="2"/>
  <c r="D403" i="2" s="1"/>
  <c r="U402" i="2"/>
  <c r="AF402" i="2" l="1"/>
  <c r="AM402" i="2"/>
  <c r="AH402" i="2"/>
  <c r="BC402" i="2"/>
  <c r="AU402" i="2"/>
  <c r="AE402" i="2"/>
  <c r="AG402" i="2"/>
  <c r="BG402" i="2"/>
  <c r="AN402" i="2"/>
  <c r="AA402" i="2"/>
  <c r="AW402" i="2"/>
  <c r="AK402" i="2"/>
  <c r="AT402" i="2"/>
  <c r="AL402" i="2"/>
  <c r="AC402" i="2"/>
  <c r="BA402" i="2"/>
  <c r="AD402" i="2"/>
  <c r="AX402" i="2"/>
  <c r="C403" i="2"/>
  <c r="AB402" i="2"/>
  <c r="BD402" i="2"/>
  <c r="BF402" i="2"/>
  <c r="AJ402" i="2"/>
  <c r="AZ402" i="2"/>
  <c r="AI402" i="2"/>
  <c r="BB402" i="2"/>
  <c r="BE402" i="2"/>
  <c r="Z402" i="2"/>
  <c r="AR402" i="2"/>
  <c r="AY402" i="2"/>
  <c r="AO402" i="2"/>
  <c r="AS402" i="2"/>
  <c r="AV402" i="2"/>
  <c r="N403" i="2" l="1"/>
  <c r="I403" i="2"/>
  <c r="F403" i="2"/>
  <c r="L403" i="2"/>
  <c r="H403" i="2"/>
  <c r="M403" i="2"/>
  <c r="K403" i="2"/>
  <c r="G403" i="2"/>
  <c r="O403" i="2"/>
  <c r="J403" i="2"/>
  <c r="P403" i="2" l="1"/>
  <c r="Q403" i="2" s="1"/>
  <c r="S403" i="2" s="1"/>
  <c r="U403" i="2" s="1"/>
  <c r="AF403" i="2" l="1"/>
  <c r="AC403" i="2"/>
  <c r="AL403" i="2"/>
  <c r="AB403" i="2"/>
  <c r="AI403" i="2"/>
  <c r="AE403" i="2"/>
  <c r="AO403" i="2"/>
  <c r="AM403" i="2"/>
  <c r="AD403" i="2"/>
  <c r="AN403" i="2"/>
  <c r="AG403" i="2"/>
  <c r="AA403" i="2"/>
  <c r="C404" i="2"/>
  <c r="Z403" i="2"/>
  <c r="AK403" i="2"/>
  <c r="AH403" i="2"/>
  <c r="V403" i="2"/>
  <c r="D404" i="2" s="1"/>
  <c r="AJ403" i="2"/>
  <c r="W403" i="2"/>
  <c r="F404" i="2" l="1"/>
  <c r="I404" i="2"/>
  <c r="K404" i="2"/>
  <c r="AR403" i="2"/>
  <c r="BD403" i="2"/>
  <c r="H404" i="2"/>
  <c r="AX403" i="2"/>
  <c r="AT403" i="2"/>
  <c r="BE403" i="2"/>
  <c r="M404" i="2"/>
  <c r="BF403" i="2"/>
  <c r="O404" i="2"/>
  <c r="N404" i="2"/>
  <c r="AS403" i="2"/>
  <c r="G404" i="2"/>
  <c r="AZ403" i="2"/>
  <c r="AU403" i="2"/>
  <c r="L404" i="2"/>
  <c r="BC403" i="2"/>
  <c r="J404" i="2"/>
  <c r="AY403" i="2"/>
  <c r="BA403" i="2"/>
  <c r="BG403" i="2"/>
  <c r="AW403" i="2"/>
  <c r="BB403" i="2"/>
  <c r="AV403" i="2"/>
  <c r="P404" i="2" l="1"/>
  <c r="Q404" i="2" s="1"/>
  <c r="S404" i="2" s="1"/>
  <c r="V404" i="2" s="1"/>
  <c r="D405" i="2" s="1"/>
  <c r="W404" i="2" l="1"/>
  <c r="U404" i="2"/>
  <c r="AC404" i="2" s="1"/>
  <c r="AX404" i="2" l="1"/>
  <c r="AV404" i="2"/>
  <c r="AK404" i="2"/>
  <c r="AL404" i="2"/>
  <c r="AT404" i="2"/>
  <c r="AR404" i="2"/>
  <c r="AO404" i="2"/>
  <c r="BG404" i="2"/>
  <c r="BB404" i="2"/>
  <c r="AF404" i="2"/>
  <c r="AZ404" i="2"/>
  <c r="Z404" i="2"/>
  <c r="AY404" i="2"/>
  <c r="AN404" i="2"/>
  <c r="BD404" i="2"/>
  <c r="AE404" i="2"/>
  <c r="BE404" i="2"/>
  <c r="AH404" i="2"/>
  <c r="C405" i="2"/>
  <c r="M405" i="2" s="1"/>
  <c r="BC404" i="2"/>
  <c r="BA404" i="2"/>
  <c r="AI404" i="2"/>
  <c r="AW404" i="2"/>
  <c r="AU404" i="2"/>
  <c r="AB404" i="2"/>
  <c r="AJ404" i="2"/>
  <c r="BF404" i="2"/>
  <c r="AS404" i="2"/>
  <c r="AA404" i="2"/>
  <c r="AG404" i="2"/>
  <c r="AM404" i="2"/>
  <c r="AD404" i="2"/>
  <c r="N405" i="2" l="1"/>
  <c r="K405" i="2"/>
  <c r="F405" i="2"/>
  <c r="G405" i="2"/>
  <c r="H405" i="2"/>
  <c r="L405" i="2"/>
  <c r="I405" i="2"/>
  <c r="O405" i="2"/>
  <c r="J405" i="2"/>
  <c r="P405" i="2" l="1"/>
  <c r="Q405" i="2" s="1"/>
  <c r="S405" i="2" s="1"/>
  <c r="U405" i="2" s="1"/>
  <c r="V405" i="2" l="1"/>
  <c r="D406" i="2" s="1"/>
  <c r="W405" i="2"/>
  <c r="AC405" i="2"/>
  <c r="AK405" i="2"/>
  <c r="Z405" i="2"/>
  <c r="AA405" i="2"/>
  <c r="AJ405" i="2"/>
  <c r="AM405" i="2"/>
  <c r="AL405" i="2"/>
  <c r="AN405" i="2"/>
  <c r="AO405" i="2"/>
  <c r="AI405" i="2"/>
  <c r="AD405" i="2"/>
  <c r="AB405" i="2"/>
  <c r="C406" i="2"/>
  <c r="AE405" i="2"/>
  <c r="AG405" i="2"/>
  <c r="AH405" i="2"/>
  <c r="AF405" i="2"/>
  <c r="BA405" i="2" l="1"/>
  <c r="BE405" i="2"/>
  <c r="AX405" i="2"/>
  <c r="AZ405" i="2"/>
  <c r="AY405" i="2"/>
  <c r="BG405" i="2"/>
  <c r="BC405" i="2"/>
  <c r="AR405" i="2"/>
  <c r="AU405" i="2"/>
  <c r="BF405" i="2"/>
  <c r="BB405" i="2"/>
  <c r="BD405" i="2"/>
  <c r="AV405" i="2"/>
  <c r="AW405" i="2"/>
  <c r="AS405" i="2"/>
  <c r="AT405" i="2"/>
  <c r="I406" i="2"/>
  <c r="K406" i="2"/>
  <c r="H406" i="2"/>
  <c r="F406" i="2"/>
  <c r="L406" i="2"/>
  <c r="J406" i="2"/>
  <c r="N406" i="2"/>
  <c r="G406" i="2"/>
  <c r="M406" i="2"/>
  <c r="O406" i="2"/>
  <c r="P406" i="2" l="1"/>
  <c r="Q406" i="2" s="1"/>
  <c r="S406" i="2" s="1"/>
  <c r="V406" i="2" l="1"/>
  <c r="D407" i="2" s="1"/>
  <c r="W406" i="2"/>
  <c r="U406" i="2"/>
  <c r="BA406" i="2" l="1"/>
  <c r="BD406" i="2"/>
  <c r="AD406" i="2"/>
  <c r="AK406" i="2"/>
  <c r="AW406" i="2"/>
  <c r="AR406" i="2"/>
  <c r="AI406" i="2"/>
  <c r="AH406" i="2"/>
  <c r="AT406" i="2"/>
  <c r="BF406" i="2"/>
  <c r="AZ406" i="2"/>
  <c r="AG406" i="2"/>
  <c r="AO406" i="2"/>
  <c r="C407" i="2"/>
  <c r="AF406" i="2"/>
  <c r="AY406" i="2"/>
  <c r="AV406" i="2"/>
  <c r="AC406" i="2"/>
  <c r="AS406" i="2"/>
  <c r="BC406" i="2"/>
  <c r="AA406" i="2"/>
  <c r="AM406" i="2"/>
  <c r="BE406" i="2"/>
  <c r="AL406" i="2"/>
  <c r="AX406" i="2"/>
  <c r="AU406" i="2"/>
  <c r="AN406" i="2"/>
  <c r="AB406" i="2"/>
  <c r="BG406" i="2"/>
  <c r="BB406" i="2"/>
  <c r="Z406" i="2"/>
  <c r="AE406" i="2"/>
  <c r="AJ406" i="2"/>
  <c r="J407" i="2" l="1"/>
  <c r="O407" i="2"/>
  <c r="F407" i="2"/>
  <c r="G407" i="2"/>
  <c r="H407" i="2"/>
  <c r="N407" i="2"/>
  <c r="K407" i="2"/>
  <c r="L407" i="2"/>
  <c r="M407" i="2"/>
  <c r="I407" i="2"/>
  <c r="P407" i="2" l="1"/>
  <c r="Q407" i="2" s="1"/>
  <c r="S407" i="2" s="1"/>
  <c r="U407" i="2" l="1"/>
  <c r="V407" i="2"/>
  <c r="D408" i="2" s="1"/>
  <c r="W407" i="2"/>
  <c r="BA407" i="2" l="1"/>
  <c r="BD407" i="2"/>
  <c r="AB407" i="2"/>
  <c r="AD407" i="2"/>
  <c r="AW407" i="2"/>
  <c r="AR407" i="2"/>
  <c r="BE407" i="2"/>
  <c r="AE407" i="2"/>
  <c r="AG407" i="2"/>
  <c r="AA407" i="2"/>
  <c r="BF407" i="2"/>
  <c r="AZ407" i="2"/>
  <c r="C408" i="2"/>
  <c r="AH407" i="2"/>
  <c r="AS407" i="2"/>
  <c r="AJ407" i="2"/>
  <c r="AO407" i="2"/>
  <c r="AN407" i="2"/>
  <c r="AY407" i="2"/>
  <c r="AV407" i="2"/>
  <c r="AC407" i="2"/>
  <c r="AK407" i="2"/>
  <c r="AX407" i="2"/>
  <c r="AU407" i="2"/>
  <c r="BG407" i="2"/>
  <c r="BB407" i="2"/>
  <c r="Z407" i="2"/>
  <c r="AI407" i="2"/>
  <c r="BC407" i="2"/>
  <c r="AF407" i="2"/>
  <c r="AL407" i="2"/>
  <c r="AM407" i="2"/>
  <c r="AT407" i="2"/>
  <c r="G408" i="2" l="1"/>
  <c r="M408" i="2"/>
  <c r="L408" i="2"/>
  <c r="J408" i="2"/>
  <c r="F408" i="2"/>
  <c r="I408" i="2"/>
  <c r="N408" i="2"/>
  <c r="O408" i="2"/>
  <c r="K408" i="2"/>
  <c r="H408" i="2"/>
  <c r="P408" i="2" l="1"/>
  <c r="Q408" i="2" s="1"/>
  <c r="S408" i="2" s="1"/>
  <c r="W408" i="2" l="1"/>
  <c r="U408" i="2"/>
  <c r="V408" i="2"/>
  <c r="D409" i="2" s="1"/>
  <c r="BA408" i="2" l="1"/>
  <c r="BD408" i="2"/>
  <c r="C409" i="2"/>
  <c r="AJ408" i="2"/>
  <c r="AR408" i="2"/>
  <c r="AC408" i="2"/>
  <c r="BF408" i="2"/>
  <c r="AZ408" i="2"/>
  <c r="Z408" i="2"/>
  <c r="AH408" i="2"/>
  <c r="AY408" i="2"/>
  <c r="AV408" i="2"/>
  <c r="AK408" i="2"/>
  <c r="AA408" i="2"/>
  <c r="AW408" i="2"/>
  <c r="AE408" i="2"/>
  <c r="AF408" i="2"/>
  <c r="AO408" i="2"/>
  <c r="AI408" i="2"/>
  <c r="AB408" i="2"/>
  <c r="AM408" i="2"/>
  <c r="AX408" i="2"/>
  <c r="BG408" i="2"/>
  <c r="BB408" i="2"/>
  <c r="AG408" i="2"/>
  <c r="AD408" i="2"/>
  <c r="AS408" i="2"/>
  <c r="BC408" i="2"/>
  <c r="AL408" i="2"/>
  <c r="AN408" i="2"/>
  <c r="BE408" i="2"/>
  <c r="AT408" i="2"/>
  <c r="AU408" i="2"/>
  <c r="G409" i="2" l="1"/>
  <c r="F409" i="2"/>
  <c r="L409" i="2"/>
  <c r="J409" i="2"/>
  <c r="M409" i="2"/>
  <c r="H409" i="2"/>
  <c r="N409" i="2"/>
  <c r="I409" i="2"/>
  <c r="O409" i="2"/>
  <c r="K409" i="2"/>
  <c r="P409" i="2" l="1"/>
  <c r="Q409" i="2" s="1"/>
  <c r="S409" i="2" s="1"/>
  <c r="W409" i="2" l="1"/>
  <c r="V409" i="2"/>
  <c r="D410" i="2" s="1"/>
  <c r="U409" i="2"/>
  <c r="BA409" i="2" l="1"/>
  <c r="BD409" i="2"/>
  <c r="AG409" i="2"/>
  <c r="AJ409" i="2"/>
  <c r="AT409" i="2"/>
  <c r="Z409" i="2"/>
  <c r="AX409" i="2"/>
  <c r="BF409" i="2"/>
  <c r="AZ409" i="2"/>
  <c r="AB409" i="2"/>
  <c r="AA409" i="2"/>
  <c r="AS409" i="2"/>
  <c r="AL409" i="2"/>
  <c r="AD409" i="2"/>
  <c r="BE409" i="2"/>
  <c r="AM409" i="2"/>
  <c r="AY409" i="2"/>
  <c r="AV409" i="2"/>
  <c r="C410" i="2"/>
  <c r="AE409" i="2"/>
  <c r="BC409" i="2"/>
  <c r="AF409" i="2"/>
  <c r="AW409" i="2"/>
  <c r="AO409" i="2"/>
  <c r="AU409" i="2"/>
  <c r="AN409" i="2"/>
  <c r="BG409" i="2"/>
  <c r="BB409" i="2"/>
  <c r="AK409" i="2"/>
  <c r="AH409" i="2"/>
  <c r="AR409" i="2"/>
  <c r="AI409" i="2"/>
  <c r="AC409" i="2"/>
  <c r="N410" i="2" l="1"/>
  <c r="G410" i="2"/>
  <c r="K410" i="2"/>
  <c r="I410" i="2"/>
  <c r="O410" i="2"/>
  <c r="H410" i="2"/>
  <c r="J410" i="2"/>
  <c r="M410" i="2"/>
  <c r="F410" i="2"/>
  <c r="L410" i="2"/>
  <c r="P410" i="2" l="1"/>
  <c r="Q410" i="2" s="1"/>
  <c r="S410" i="2" s="1"/>
  <c r="W410" i="2" l="1"/>
  <c r="V410" i="2"/>
  <c r="D411" i="2" s="1"/>
  <c r="U410" i="2"/>
  <c r="BA410" i="2" l="1"/>
  <c r="BD410" i="2"/>
  <c r="Z410" i="2"/>
  <c r="AJ410" i="2"/>
  <c r="AW410" i="2"/>
  <c r="AR410" i="2"/>
  <c r="AD410" i="2"/>
  <c r="AE410" i="2"/>
  <c r="AI410" i="2"/>
  <c r="AU410" i="2"/>
  <c r="AO410" i="2"/>
  <c r="AX410" i="2"/>
  <c r="BF410" i="2"/>
  <c r="AZ410" i="2"/>
  <c r="AG410" i="2"/>
  <c r="AH410" i="2"/>
  <c r="AY410" i="2"/>
  <c r="AB410" i="2"/>
  <c r="AK410" i="2"/>
  <c r="AA410" i="2"/>
  <c r="AC410" i="2"/>
  <c r="AM410" i="2"/>
  <c r="AL410" i="2"/>
  <c r="AV410" i="2"/>
  <c r="C411" i="2"/>
  <c r="AS410" i="2"/>
  <c r="AF410" i="2"/>
  <c r="BE410" i="2"/>
  <c r="AN410" i="2"/>
  <c r="BG410" i="2"/>
  <c r="BB410" i="2"/>
  <c r="BC410" i="2"/>
  <c r="AT410" i="2"/>
  <c r="H411" i="2" l="1"/>
  <c r="M411" i="2"/>
  <c r="O411" i="2"/>
  <c r="J411" i="2"/>
  <c r="K411" i="2"/>
  <c r="N411" i="2"/>
  <c r="I411" i="2"/>
  <c r="L411" i="2"/>
  <c r="G411" i="2"/>
  <c r="F411" i="2"/>
  <c r="P411" i="2" l="1"/>
  <c r="Q411" i="2" s="1"/>
  <c r="S411" i="2" s="1"/>
  <c r="U411" i="2" l="1"/>
  <c r="V411" i="2"/>
  <c r="D412" i="2" s="1"/>
  <c r="W411" i="2"/>
  <c r="BA411" i="2" l="1"/>
  <c r="BD411" i="2"/>
  <c r="AM411" i="2"/>
  <c r="AA411" i="2"/>
  <c r="AT411" i="2"/>
  <c r="AX411" i="2"/>
  <c r="BF411" i="2"/>
  <c r="AZ411" i="2"/>
  <c r="AN411" i="2"/>
  <c r="AG411" i="2"/>
  <c r="BB411" i="2"/>
  <c r="AR411" i="2"/>
  <c r="AL411" i="2"/>
  <c r="AY411" i="2"/>
  <c r="AV411" i="2"/>
  <c r="AO411" i="2"/>
  <c r="AB411" i="2"/>
  <c r="AC411" i="2"/>
  <c r="AS411" i="2"/>
  <c r="AD411" i="2"/>
  <c r="AI411" i="2"/>
  <c r="AF411" i="2"/>
  <c r="AJ411" i="2"/>
  <c r="BG411" i="2"/>
  <c r="Z411" i="2"/>
  <c r="BC411" i="2"/>
  <c r="AK411" i="2"/>
  <c r="AW411" i="2"/>
  <c r="C412" i="2"/>
  <c r="BE411" i="2"/>
  <c r="AE411" i="2"/>
  <c r="AU411" i="2"/>
  <c r="AH411" i="2"/>
  <c r="H412" i="2" l="1"/>
  <c r="I412" i="2"/>
  <c r="N412" i="2"/>
  <c r="M412" i="2"/>
  <c r="O412" i="2"/>
  <c r="F412" i="2"/>
  <c r="L412" i="2"/>
  <c r="J412" i="2"/>
  <c r="K412" i="2"/>
  <c r="G412" i="2"/>
  <c r="P412" i="2" l="1"/>
  <c r="Q412" i="2" s="1"/>
  <c r="S412" i="2" s="1"/>
  <c r="V412" i="2" l="1"/>
  <c r="D413" i="2" s="1"/>
  <c r="W412" i="2"/>
  <c r="U412" i="2"/>
  <c r="BA412" i="2" l="1"/>
  <c r="BD412" i="2"/>
  <c r="AG412" i="2"/>
  <c r="AI412" i="2"/>
  <c r="AL412" i="2"/>
  <c r="BE412" i="2"/>
  <c r="AN412" i="2"/>
  <c r="AF412" i="2"/>
  <c r="AU412" i="2"/>
  <c r="BF412" i="2"/>
  <c r="AZ412" i="2"/>
  <c r="AC412" i="2"/>
  <c r="AD412" i="2"/>
  <c r="AY412" i="2"/>
  <c r="AV412" i="2"/>
  <c r="AE412" i="2"/>
  <c r="AS412" i="2"/>
  <c r="AJ412" i="2"/>
  <c r="AW412" i="2"/>
  <c r="AM412" i="2"/>
  <c r="C413" i="2"/>
  <c r="Z412" i="2"/>
  <c r="AA412" i="2"/>
  <c r="BG412" i="2"/>
  <c r="BB412" i="2"/>
  <c r="AH412" i="2"/>
  <c r="AK412" i="2"/>
  <c r="BC412" i="2"/>
  <c r="AR412" i="2"/>
  <c r="AB412" i="2"/>
  <c r="AT412" i="2"/>
  <c r="AX412" i="2"/>
  <c r="AO412" i="2"/>
  <c r="K413" i="2" l="1"/>
  <c r="J413" i="2"/>
  <c r="O413" i="2"/>
  <c r="M413" i="2"/>
  <c r="I413" i="2"/>
  <c r="L413" i="2"/>
  <c r="G413" i="2"/>
  <c r="H413" i="2"/>
  <c r="F413" i="2"/>
  <c r="N413" i="2"/>
  <c r="P413" i="2" l="1"/>
  <c r="Q413" i="2" s="1"/>
  <c r="S413" i="2" s="1"/>
  <c r="V413" i="2" l="1"/>
  <c r="D414" i="2" s="1"/>
  <c r="U413" i="2"/>
  <c r="W413" i="2"/>
  <c r="BA413" i="2" l="1"/>
  <c r="BD413" i="2"/>
  <c r="AG413" i="2"/>
  <c r="AI413" i="2"/>
  <c r="AW413" i="2"/>
  <c r="AR413" i="2"/>
  <c r="AL413" i="2"/>
  <c r="AB413" i="2"/>
  <c r="AD413" i="2"/>
  <c r="AT413" i="2"/>
  <c r="AC413" i="2"/>
  <c r="BF413" i="2"/>
  <c r="AZ413" i="2"/>
  <c r="Z413" i="2"/>
  <c r="AA413" i="2"/>
  <c r="AN413" i="2"/>
  <c r="AY413" i="2"/>
  <c r="AV413" i="2"/>
  <c r="AE413" i="2"/>
  <c r="AM413" i="2"/>
  <c r="AS413" i="2"/>
  <c r="BC413" i="2"/>
  <c r="AJ413" i="2"/>
  <c r="AX413" i="2"/>
  <c r="BG413" i="2"/>
  <c r="BB413" i="2"/>
  <c r="AK413" i="2"/>
  <c r="AH413" i="2"/>
  <c r="AF413" i="2"/>
  <c r="BE413" i="2"/>
  <c r="C414" i="2"/>
  <c r="AU413" i="2"/>
  <c r="AO413" i="2"/>
  <c r="N414" i="2" l="1"/>
  <c r="H414" i="2"/>
  <c r="O414" i="2"/>
  <c r="K414" i="2"/>
  <c r="J414" i="2"/>
  <c r="L414" i="2"/>
  <c r="M414" i="2"/>
  <c r="F414" i="2"/>
  <c r="I414" i="2"/>
  <c r="G414" i="2"/>
  <c r="P414" i="2" l="1"/>
  <c r="Q414" i="2" s="1"/>
  <c r="S414" i="2" s="1"/>
  <c r="W414" i="2" l="1"/>
  <c r="U414" i="2"/>
  <c r="V414" i="2"/>
  <c r="D415" i="2" s="1"/>
  <c r="AJ414" i="2" l="1"/>
  <c r="AL414" i="2"/>
  <c r="BC414" i="2"/>
  <c r="AU414" i="2"/>
  <c r="BA414" i="2"/>
  <c r="AH414" i="2"/>
  <c r="AA414" i="2"/>
  <c r="AI414" i="2"/>
  <c r="BE414" i="2"/>
  <c r="AC414" i="2"/>
  <c r="C415" i="2"/>
  <c r="BF414" i="2"/>
  <c r="AW414" i="2"/>
  <c r="AG414" i="2"/>
  <c r="AY414" i="2"/>
  <c r="AD414" i="2"/>
  <c r="BD414" i="2"/>
  <c r="AK414" i="2"/>
  <c r="BG414" i="2"/>
  <c r="AB414" i="2"/>
  <c r="BB414" i="2"/>
  <c r="AX414" i="2"/>
  <c r="AE414" i="2"/>
  <c r="AO414" i="2"/>
  <c r="AN414" i="2"/>
  <c r="AF414" i="2"/>
  <c r="AV414" i="2"/>
  <c r="AT414" i="2"/>
  <c r="AM414" i="2"/>
  <c r="AZ414" i="2"/>
  <c r="AS414" i="2"/>
  <c r="Z414" i="2"/>
  <c r="AR414" i="2"/>
  <c r="I415" i="2" l="1"/>
  <c r="N415" i="2"/>
  <c r="O415" i="2"/>
  <c r="H415" i="2"/>
  <c r="J415" i="2"/>
  <c r="K415" i="2"/>
  <c r="G415" i="2"/>
  <c r="L415" i="2"/>
  <c r="F415" i="2"/>
  <c r="M415" i="2"/>
  <c r="P415" i="2" l="1"/>
  <c r="Q415" i="2" s="1"/>
  <c r="S415" i="2" s="1"/>
  <c r="W415" i="2" l="1"/>
  <c r="V415" i="2"/>
  <c r="D416" i="2" s="1"/>
  <c r="U415" i="2"/>
  <c r="Z415" i="2" l="1"/>
  <c r="AO415" i="2"/>
  <c r="AJ415" i="2"/>
  <c r="AU415" i="2"/>
  <c r="BC415" i="2"/>
  <c r="BG415" i="2"/>
  <c r="AS415" i="2"/>
  <c r="AW415" i="2"/>
  <c r="AI415" i="2"/>
  <c r="AK415" i="2"/>
  <c r="AF415" i="2"/>
  <c r="AZ415" i="2"/>
  <c r="BA415" i="2"/>
  <c r="AH415" i="2"/>
  <c r="AY415" i="2"/>
  <c r="AV415" i="2"/>
  <c r="AA415" i="2"/>
  <c r="BF415" i="2"/>
  <c r="AM415" i="2"/>
  <c r="AN415" i="2"/>
  <c r="BB415" i="2"/>
  <c r="BD415" i="2"/>
  <c r="BE415" i="2"/>
  <c r="AB415" i="2"/>
  <c r="AC415" i="2"/>
  <c r="AE415" i="2"/>
  <c r="AG415" i="2"/>
  <c r="AD415" i="2"/>
  <c r="AL415" i="2"/>
  <c r="AX415" i="2"/>
  <c r="C416" i="2"/>
  <c r="AT415" i="2"/>
  <c r="AR415" i="2"/>
  <c r="J416" i="2" l="1"/>
  <c r="I416" i="2"/>
  <c r="O416" i="2"/>
  <c r="H416" i="2"/>
  <c r="N416" i="2"/>
  <c r="K416" i="2"/>
  <c r="M416" i="2"/>
  <c r="L416" i="2"/>
  <c r="F416" i="2"/>
  <c r="G416" i="2"/>
  <c r="P416" i="2" l="1"/>
  <c r="Q416" i="2" s="1"/>
  <c r="S416" i="2" s="1"/>
  <c r="U416" i="2" l="1"/>
  <c r="W416" i="2"/>
  <c r="V416" i="2"/>
  <c r="D417" i="2" s="1"/>
  <c r="Z416" i="2" l="1"/>
  <c r="AK416" i="2"/>
  <c r="C417" i="2"/>
  <c r="AF416" i="2"/>
  <c r="AI416" i="2"/>
  <c r="AM416" i="2"/>
  <c r="AD416" i="2"/>
  <c r="AO416" i="2"/>
  <c r="AC416" i="2"/>
  <c r="AG416" i="2"/>
  <c r="AJ416" i="2"/>
  <c r="AL416" i="2"/>
  <c r="AB416" i="2"/>
  <c r="AA416" i="2"/>
  <c r="AH416" i="2"/>
  <c r="AN416" i="2"/>
  <c r="AE416" i="2"/>
  <c r="AZ416" i="2"/>
  <c r="BE416" i="2"/>
  <c r="AW416" i="2"/>
  <c r="BF416" i="2"/>
  <c r="AR416" i="2"/>
  <c r="BD416" i="2"/>
  <c r="AY416" i="2"/>
  <c r="BG416" i="2"/>
  <c r="AU416" i="2"/>
  <c r="AT416" i="2"/>
  <c r="BA416" i="2"/>
  <c r="BC416" i="2"/>
  <c r="BB416" i="2"/>
  <c r="AX416" i="2"/>
  <c r="AV416" i="2"/>
  <c r="AS416" i="2"/>
  <c r="M417" i="2" l="1"/>
  <c r="N417" i="2"/>
  <c r="J417" i="2"/>
  <c r="H417" i="2"/>
  <c r="O417" i="2"/>
  <c r="K417" i="2"/>
  <c r="I417" i="2"/>
  <c r="L417" i="2"/>
  <c r="F417" i="2"/>
  <c r="G417" i="2"/>
  <c r="P417" i="2" l="1"/>
  <c r="Q417" i="2" s="1"/>
  <c r="S417" i="2" s="1"/>
  <c r="U417" i="2" l="1"/>
  <c r="V417" i="2"/>
  <c r="D418" i="2" s="1"/>
  <c r="W417" i="2"/>
  <c r="BA417" i="2" l="1"/>
  <c r="AZ417" i="2"/>
  <c r="AI417" i="2"/>
  <c r="AD417" i="2"/>
  <c r="AR417" i="2"/>
  <c r="BC417" i="2"/>
  <c r="AM417" i="2"/>
  <c r="AO417" i="2"/>
  <c r="AW417" i="2"/>
  <c r="AT417" i="2"/>
  <c r="BD417" i="2"/>
  <c r="BB417" i="2"/>
  <c r="AG417" i="2"/>
  <c r="AJ417" i="2"/>
  <c r="BE417" i="2"/>
  <c r="BG417" i="2"/>
  <c r="AN417" i="2"/>
  <c r="C418" i="2"/>
  <c r="AX417" i="2"/>
  <c r="AU417" i="2"/>
  <c r="AC417" i="2"/>
  <c r="Z417" i="2"/>
  <c r="AK417" i="2"/>
  <c r="AL417" i="2"/>
  <c r="AF417" i="2"/>
  <c r="BF417" i="2"/>
  <c r="AY417" i="2"/>
  <c r="AE417" i="2"/>
  <c r="AH417" i="2"/>
  <c r="AS417" i="2"/>
  <c r="AV417" i="2"/>
  <c r="AA417" i="2"/>
  <c r="AB417" i="2"/>
  <c r="H418" i="2" l="1"/>
  <c r="L418" i="2"/>
  <c r="M418" i="2"/>
  <c r="N418" i="2"/>
  <c r="O418" i="2"/>
  <c r="I418" i="2"/>
  <c r="F418" i="2"/>
  <c r="G418" i="2"/>
  <c r="J418" i="2"/>
  <c r="K418" i="2"/>
  <c r="P418" i="2" l="1"/>
  <c r="Q418" i="2" s="1"/>
  <c r="S418" i="2" s="1"/>
  <c r="V418" i="2" l="1"/>
  <c r="D419" i="2" s="1"/>
  <c r="U418" i="2"/>
  <c r="W418" i="2"/>
  <c r="BA418" i="2" l="1"/>
  <c r="AY418" i="2"/>
  <c r="C419" i="2"/>
  <c r="Z418" i="2"/>
  <c r="BB418" i="2"/>
  <c r="BG418" i="2"/>
  <c r="AE418" i="2"/>
  <c r="AH418" i="2"/>
  <c r="BC418" i="2"/>
  <c r="AZ418" i="2"/>
  <c r="AA418" i="2"/>
  <c r="AJ418" i="2"/>
  <c r="AW418" i="2"/>
  <c r="AR418" i="2"/>
  <c r="BE418" i="2"/>
  <c r="BD418" i="2"/>
  <c r="AF418" i="2"/>
  <c r="AN418" i="2"/>
  <c r="AX418" i="2"/>
  <c r="AU418" i="2"/>
  <c r="AM418" i="2"/>
  <c r="AB418" i="2"/>
  <c r="AG418" i="2"/>
  <c r="AI418" i="2"/>
  <c r="AD418" i="2"/>
  <c r="BF418" i="2"/>
  <c r="AT418" i="2"/>
  <c r="AL418" i="2"/>
  <c r="AO418" i="2"/>
  <c r="AS418" i="2"/>
  <c r="AV418" i="2"/>
  <c r="AC418" i="2"/>
  <c r="AK418" i="2"/>
  <c r="L419" i="2" l="1"/>
  <c r="O419" i="2"/>
  <c r="J419" i="2"/>
  <c r="N419" i="2"/>
  <c r="G419" i="2"/>
  <c r="F419" i="2"/>
  <c r="M419" i="2"/>
  <c r="H419" i="2"/>
  <c r="K419" i="2"/>
  <c r="I419" i="2"/>
  <c r="P419" i="2" l="1"/>
  <c r="Q419" i="2" s="1"/>
  <c r="S419" i="2" s="1"/>
  <c r="U419" i="2" l="1"/>
  <c r="W419" i="2"/>
  <c r="V419" i="2"/>
  <c r="D420" i="2" s="1"/>
  <c r="AN419" i="2" l="1"/>
  <c r="AK419" i="2"/>
  <c r="AG419" i="2"/>
  <c r="AF419" i="2"/>
  <c r="C420" i="2"/>
  <c r="AE419" i="2"/>
  <c r="Z419" i="2"/>
  <c r="AB419" i="2"/>
  <c r="AH419" i="2"/>
  <c r="AI419" i="2"/>
  <c r="AJ419" i="2"/>
  <c r="AC419" i="2"/>
  <c r="AD419" i="2"/>
  <c r="AA419" i="2"/>
  <c r="AO419" i="2"/>
  <c r="AL419" i="2"/>
  <c r="AM419" i="2"/>
  <c r="AZ419" i="2"/>
  <c r="AW419" i="2"/>
  <c r="AS419" i="2"/>
  <c r="AU419" i="2"/>
  <c r="BF419" i="2"/>
  <c r="BG419" i="2"/>
  <c r="AX419" i="2"/>
  <c r="AY419" i="2"/>
  <c r="AV419" i="2"/>
  <c r="BE419" i="2"/>
  <c r="AT419" i="2"/>
  <c r="BD419" i="2"/>
  <c r="BB419" i="2"/>
  <c r="BA419" i="2"/>
  <c r="AR419" i="2"/>
  <c r="BC419" i="2"/>
  <c r="I420" i="2" l="1"/>
  <c r="O420" i="2"/>
  <c r="G420" i="2"/>
  <c r="K420" i="2"/>
  <c r="M420" i="2"/>
  <c r="J420" i="2"/>
  <c r="L420" i="2"/>
  <c r="N420" i="2"/>
  <c r="F420" i="2"/>
  <c r="H420" i="2"/>
  <c r="P420" i="2" l="1"/>
  <c r="Q420" i="2" s="1"/>
  <c r="S420" i="2" s="1"/>
  <c r="U420" i="2" s="1"/>
  <c r="W420" i="2" l="1"/>
  <c r="V420" i="2"/>
  <c r="D421" i="2" s="1"/>
  <c r="AC420" i="2"/>
  <c r="AD420" i="2"/>
  <c r="AY420" i="2"/>
  <c r="AL420" i="2"/>
  <c r="Z420" i="2"/>
  <c r="C421" i="2"/>
  <c r="AE420" i="2"/>
  <c r="AJ420" i="2"/>
  <c r="AN420" i="2"/>
  <c r="AK420" i="2"/>
  <c r="AA420" i="2"/>
  <c r="AF420" i="2"/>
  <c r="AI420" i="2"/>
  <c r="AM420" i="2"/>
  <c r="AB420" i="2"/>
  <c r="BC420" i="2"/>
  <c r="AG420" i="2"/>
  <c r="AO420" i="2"/>
  <c r="AH420" i="2"/>
  <c r="BE420" i="2" l="1"/>
  <c r="BB420" i="2"/>
  <c r="AR420" i="2"/>
  <c r="AW420" i="2"/>
  <c r="BD420" i="2"/>
  <c r="BA420" i="2"/>
  <c r="AZ420" i="2"/>
  <c r="AU420" i="2"/>
  <c r="AS420" i="2"/>
  <c r="AX420" i="2"/>
  <c r="BF420" i="2"/>
  <c r="AV420" i="2"/>
  <c r="BG420" i="2"/>
  <c r="AT420" i="2"/>
  <c r="M421" i="2"/>
  <c r="I421" i="2"/>
  <c r="H421" i="2"/>
  <c r="G421" i="2"/>
  <c r="O421" i="2"/>
  <c r="F421" i="2"/>
  <c r="L421" i="2"/>
  <c r="J421" i="2"/>
  <c r="N421" i="2"/>
  <c r="K421" i="2"/>
  <c r="P421" i="2" l="1"/>
  <c r="Q421" i="2" s="1"/>
  <c r="S421" i="2" s="1"/>
  <c r="W421" i="2" l="1"/>
  <c r="V421" i="2"/>
  <c r="D422" i="2" s="1"/>
  <c r="U421" i="2"/>
  <c r="AT421" i="2" l="1"/>
  <c r="AZ421" i="2"/>
  <c r="AG421" i="2"/>
  <c r="AF421" i="2"/>
  <c r="AW421" i="2"/>
  <c r="BD421" i="2"/>
  <c r="AL421" i="2"/>
  <c r="AB421" i="2"/>
  <c r="AI421" i="2"/>
  <c r="BG421" i="2"/>
  <c r="AC421" i="2"/>
  <c r="AE421" i="2"/>
  <c r="BE421" i="2"/>
  <c r="AV421" i="2"/>
  <c r="AN421" i="2"/>
  <c r="C422" i="2"/>
  <c r="AS421" i="2"/>
  <c r="BA421" i="2"/>
  <c r="AU421" i="2"/>
  <c r="Z421" i="2"/>
  <c r="AK421" i="2"/>
  <c r="BB421" i="2"/>
  <c r="AX421" i="2"/>
  <c r="AH421" i="2"/>
  <c r="AJ421" i="2"/>
  <c r="AO421" i="2"/>
  <c r="AR421" i="2"/>
  <c r="AY421" i="2"/>
  <c r="AA421" i="2"/>
  <c r="AM421" i="2"/>
  <c r="BC421" i="2"/>
  <c r="BF421" i="2"/>
  <c r="AD421" i="2"/>
  <c r="N422" i="2" l="1"/>
  <c r="M422" i="2"/>
  <c r="H422" i="2"/>
  <c r="J422" i="2"/>
  <c r="O422" i="2"/>
  <c r="G422" i="2"/>
  <c r="I422" i="2"/>
  <c r="L422" i="2"/>
  <c r="K422" i="2"/>
  <c r="F422" i="2"/>
  <c r="P422" i="2" l="1"/>
  <c r="Q422" i="2" s="1"/>
  <c r="S422" i="2" s="1"/>
  <c r="W422" i="2" l="1"/>
  <c r="V422" i="2"/>
  <c r="D423" i="2" s="1"/>
  <c r="U422" i="2"/>
  <c r="BG422" i="2" l="1"/>
  <c r="AT422" i="2"/>
  <c r="AA422" i="2"/>
  <c r="AF422" i="2"/>
  <c r="AX422" i="2"/>
  <c r="BF422" i="2"/>
  <c r="AI422" i="2"/>
  <c r="BB422" i="2"/>
  <c r="AY422" i="2"/>
  <c r="AU422" i="2"/>
  <c r="AG422" i="2"/>
  <c r="BE422" i="2"/>
  <c r="AZ422" i="2"/>
  <c r="AN422" i="2"/>
  <c r="C423" i="2"/>
  <c r="AS422" i="2"/>
  <c r="BC422" i="2"/>
  <c r="AO422" i="2"/>
  <c r="AR422" i="2"/>
  <c r="AD422" i="2"/>
  <c r="AM422" i="2"/>
  <c r="AE422" i="2"/>
  <c r="AC422" i="2"/>
  <c r="AL422" i="2"/>
  <c r="BA422" i="2"/>
  <c r="BD422" i="2"/>
  <c r="Z422" i="2"/>
  <c r="AK422" i="2"/>
  <c r="AV422" i="2"/>
  <c r="AH422" i="2"/>
  <c r="AJ422" i="2"/>
  <c r="AW422" i="2"/>
  <c r="AB422" i="2"/>
  <c r="N423" i="2" l="1"/>
  <c r="G423" i="2"/>
  <c r="M423" i="2"/>
  <c r="J423" i="2"/>
  <c r="F423" i="2"/>
  <c r="H423" i="2"/>
  <c r="L423" i="2"/>
  <c r="I423" i="2"/>
  <c r="K423" i="2"/>
  <c r="O423" i="2"/>
  <c r="P423" i="2" l="1"/>
  <c r="Q423" i="2" s="1"/>
  <c r="S423" i="2" s="1"/>
  <c r="V423" i="2" l="1"/>
  <c r="D424" i="2" s="1"/>
  <c r="U423" i="2"/>
  <c r="W423" i="2"/>
  <c r="AR423" i="2" l="1"/>
  <c r="AX423" i="2"/>
  <c r="AD423" i="2"/>
  <c r="Z423" i="2"/>
  <c r="BC423" i="2"/>
  <c r="AZ423" i="2"/>
  <c r="AL423" i="2"/>
  <c r="AE423" i="2"/>
  <c r="AF423" i="2"/>
  <c r="AW423" i="2"/>
  <c r="AO423" i="2"/>
  <c r="AT423" i="2"/>
  <c r="AY423" i="2"/>
  <c r="AJ423" i="2"/>
  <c r="BE423" i="2"/>
  <c r="AV423" i="2"/>
  <c r="AC423" i="2"/>
  <c r="AH423" i="2"/>
  <c r="AS423" i="2"/>
  <c r="BG423" i="2"/>
  <c r="AG423" i="2"/>
  <c r="AN423" i="2"/>
  <c r="C424" i="2"/>
  <c r="BD423" i="2"/>
  <c r="AM423" i="2"/>
  <c r="BA423" i="2"/>
  <c r="BF423" i="2"/>
  <c r="AB423" i="2"/>
  <c r="AI423" i="2"/>
  <c r="BB423" i="2"/>
  <c r="AU423" i="2"/>
  <c r="AA423" i="2"/>
  <c r="AK423" i="2"/>
  <c r="L424" i="2" l="1"/>
  <c r="H424" i="2"/>
  <c r="N424" i="2"/>
  <c r="F424" i="2"/>
  <c r="G424" i="2"/>
  <c r="J424" i="2"/>
  <c r="I424" i="2"/>
  <c r="K424" i="2"/>
  <c r="M424" i="2"/>
  <c r="O424" i="2"/>
  <c r="P424" i="2" l="1"/>
  <c r="Q424" i="2" s="1"/>
  <c r="S424" i="2" s="1"/>
  <c r="U424" i="2" l="1"/>
  <c r="W424" i="2"/>
  <c r="V424" i="2"/>
  <c r="D425" i="2" s="1"/>
  <c r="BG424" i="2" l="1"/>
  <c r="BC424" i="2"/>
  <c r="AE424" i="2"/>
  <c r="AC424" i="2"/>
  <c r="AX424" i="2"/>
  <c r="BD424" i="2"/>
  <c r="AJ424" i="2"/>
  <c r="AA424" i="2"/>
  <c r="AG424" i="2"/>
  <c r="AM424" i="2"/>
  <c r="AY424" i="2"/>
  <c r="BF424" i="2"/>
  <c r="AD424" i="2"/>
  <c r="BE424" i="2"/>
  <c r="AR424" i="2"/>
  <c r="AF424" i="2"/>
  <c r="AN424" i="2"/>
  <c r="AS424" i="2"/>
  <c r="AT424" i="2"/>
  <c r="AB424" i="2"/>
  <c r="C425" i="2"/>
  <c r="AL424" i="2"/>
  <c r="AI424" i="2"/>
  <c r="AW424" i="2"/>
  <c r="BA424" i="2"/>
  <c r="AZ424" i="2"/>
  <c r="AO424" i="2"/>
  <c r="AH424" i="2"/>
  <c r="AV424" i="2"/>
  <c r="AU424" i="2"/>
  <c r="Z424" i="2"/>
  <c r="BB424" i="2"/>
  <c r="AK424" i="2"/>
  <c r="G425" i="2" l="1"/>
  <c r="O425" i="2"/>
  <c r="N425" i="2"/>
  <c r="K425" i="2"/>
  <c r="H425" i="2"/>
  <c r="M425" i="2"/>
  <c r="L425" i="2"/>
  <c r="I425" i="2"/>
  <c r="F425" i="2"/>
  <c r="J425" i="2"/>
  <c r="P425" i="2" l="1"/>
  <c r="Q425" i="2" s="1"/>
  <c r="S425" i="2" s="1"/>
  <c r="U425" i="2" l="1"/>
  <c r="V425" i="2"/>
  <c r="D426" i="2" s="1"/>
  <c r="W425" i="2"/>
  <c r="AJ425" i="2" l="1"/>
  <c r="AD425" i="2"/>
  <c r="AM425" i="2"/>
  <c r="AO425" i="2"/>
  <c r="Z425" i="2"/>
  <c r="AK425" i="2"/>
  <c r="AG425" i="2"/>
  <c r="AF425" i="2"/>
  <c r="AL425" i="2"/>
  <c r="AB425" i="2"/>
  <c r="AA425" i="2"/>
  <c r="AN425" i="2"/>
  <c r="C426" i="2"/>
  <c r="AC425" i="2"/>
  <c r="AE425" i="2"/>
  <c r="AI425" i="2"/>
  <c r="AH425" i="2"/>
  <c r="BD425" i="2"/>
  <c r="BE425" i="2"/>
  <c r="AW425" i="2"/>
  <c r="AZ425" i="2"/>
  <c r="BF425" i="2"/>
  <c r="AY425" i="2"/>
  <c r="BC425" i="2"/>
  <c r="AT425" i="2"/>
  <c r="AR425" i="2"/>
  <c r="AX425" i="2"/>
  <c r="BB425" i="2"/>
  <c r="BA425" i="2"/>
  <c r="AS425" i="2"/>
  <c r="AU425" i="2"/>
  <c r="BG425" i="2"/>
  <c r="AV425" i="2"/>
  <c r="O426" i="2" l="1"/>
  <c r="H426" i="2"/>
  <c r="K426" i="2"/>
  <c r="I426" i="2"/>
  <c r="G426" i="2"/>
  <c r="L426" i="2"/>
  <c r="J426" i="2"/>
  <c r="N426" i="2"/>
  <c r="F426" i="2"/>
  <c r="M426" i="2"/>
  <c r="P426" i="2" l="1"/>
  <c r="Q426" i="2" s="1"/>
  <c r="S426" i="2" s="1"/>
  <c r="W426" i="2" l="1"/>
  <c r="U426" i="2"/>
  <c r="V426" i="2"/>
  <c r="D427" i="2" s="1"/>
  <c r="AY426" i="2" l="1"/>
  <c r="AU426" i="2"/>
  <c r="AG426" i="2"/>
  <c r="AF426" i="2"/>
  <c r="AW426" i="2"/>
  <c r="BB426" i="2"/>
  <c r="AL426" i="2"/>
  <c r="AB426" i="2"/>
  <c r="AD426" i="2"/>
  <c r="AS426" i="2"/>
  <c r="BC426" i="2"/>
  <c r="AC426" i="2"/>
  <c r="AH426" i="2"/>
  <c r="BE426" i="2"/>
  <c r="AZ426" i="2"/>
  <c r="AN426" i="2"/>
  <c r="C427" i="2"/>
  <c r="BA426" i="2"/>
  <c r="BD426" i="2"/>
  <c r="Z426" i="2"/>
  <c r="AA426" i="2"/>
  <c r="AV426" i="2"/>
  <c r="BF426" i="2"/>
  <c r="AE426" i="2"/>
  <c r="AJ426" i="2"/>
  <c r="AT426" i="2"/>
  <c r="BG426" i="2"/>
  <c r="AR426" i="2"/>
  <c r="AK426" i="2"/>
  <c r="AM426" i="2"/>
  <c r="AX426" i="2"/>
  <c r="AI426" i="2"/>
  <c r="AO426" i="2"/>
  <c r="H427" i="2" l="1"/>
  <c r="J427" i="2"/>
  <c r="M427" i="2"/>
  <c r="O427" i="2"/>
  <c r="N427" i="2"/>
  <c r="G427" i="2"/>
  <c r="I427" i="2"/>
  <c r="K427" i="2"/>
  <c r="L427" i="2"/>
  <c r="F427" i="2"/>
  <c r="P427" i="2" l="1"/>
  <c r="Q427" i="2" s="1"/>
  <c r="S427" i="2" s="1"/>
  <c r="W427" i="2" l="1"/>
  <c r="U427" i="2"/>
  <c r="V427" i="2"/>
  <c r="D428" i="2" s="1"/>
  <c r="AT427" i="2" l="1"/>
  <c r="AZ427" i="2"/>
  <c r="AC427" i="2"/>
  <c r="AH427" i="2"/>
  <c r="AW427" i="2"/>
  <c r="BD427" i="2"/>
  <c r="Z427" i="2"/>
  <c r="AN427" i="2"/>
  <c r="AE427" i="2"/>
  <c r="BG427" i="2"/>
  <c r="AI427" i="2"/>
  <c r="AD427" i="2"/>
  <c r="BE427" i="2"/>
  <c r="AV427" i="2"/>
  <c r="AG427" i="2"/>
  <c r="AO427" i="2"/>
  <c r="AS427" i="2"/>
  <c r="BA427" i="2"/>
  <c r="BF427" i="2"/>
  <c r="AA427" i="2"/>
  <c r="AJ427" i="2"/>
  <c r="BB427" i="2"/>
  <c r="AU427" i="2"/>
  <c r="AK427" i="2"/>
  <c r="AF427" i="2"/>
  <c r="AL427" i="2"/>
  <c r="AR427" i="2"/>
  <c r="AX427" i="2"/>
  <c r="C428" i="2"/>
  <c r="AB427" i="2"/>
  <c r="BC427" i="2"/>
  <c r="AY427" i="2"/>
  <c r="AM427" i="2"/>
  <c r="M428" i="2" l="1"/>
  <c r="J428" i="2"/>
  <c r="G428" i="2"/>
  <c r="O428" i="2"/>
  <c r="H428" i="2"/>
  <c r="L428" i="2"/>
  <c r="K428" i="2"/>
  <c r="F428" i="2"/>
  <c r="I428" i="2"/>
  <c r="N428" i="2"/>
  <c r="P428" i="2" l="1"/>
  <c r="Q428" i="2" s="1"/>
  <c r="S428" i="2" s="1"/>
  <c r="V428" i="2" s="1"/>
  <c r="D429" i="2" s="1"/>
  <c r="W428" i="2" l="1"/>
  <c r="U428" i="2"/>
  <c r="AA428" i="2" s="1"/>
  <c r="BC428" i="2" l="1"/>
  <c r="AM428" i="2"/>
  <c r="BB428" i="2"/>
  <c r="AI428" i="2"/>
  <c r="AW428" i="2"/>
  <c r="AH428" i="2"/>
  <c r="AN428" i="2"/>
  <c r="BF428" i="2"/>
  <c r="AD428" i="2"/>
  <c r="AO428" i="2"/>
  <c r="BG428" i="2"/>
  <c r="BA428" i="2"/>
  <c r="BD428" i="2"/>
  <c r="AL428" i="2"/>
  <c r="Z428" i="2"/>
  <c r="AY428" i="2"/>
  <c r="AU428" i="2"/>
  <c r="AG428" i="2"/>
  <c r="AX428" i="2"/>
  <c r="AR428" i="2"/>
  <c r="C429" i="2"/>
  <c r="M429" i="2" s="1"/>
  <c r="AK428" i="2"/>
  <c r="BE428" i="2"/>
  <c r="AE428" i="2"/>
  <c r="AV428" i="2"/>
  <c r="AF428" i="2"/>
  <c r="AT428" i="2"/>
  <c r="AZ428" i="2"/>
  <c r="AB428" i="2"/>
  <c r="AS428" i="2"/>
  <c r="AC428" i="2"/>
  <c r="AJ428" i="2"/>
  <c r="I429" i="2" l="1"/>
  <c r="J429" i="2"/>
  <c r="F429" i="2"/>
  <c r="O429" i="2"/>
  <c r="N429" i="2"/>
  <c r="G429" i="2"/>
  <c r="H429" i="2"/>
  <c r="L429" i="2"/>
  <c r="K429" i="2"/>
  <c r="P429" i="2" l="1"/>
  <c r="Q429" i="2" s="1"/>
  <c r="S429" i="2" s="1"/>
  <c r="W429" i="2" s="1"/>
  <c r="V429" i="2" l="1"/>
  <c r="D430" i="2" s="1"/>
  <c r="U429" i="2"/>
  <c r="AD429" i="2" s="1"/>
  <c r="AH429" i="2" l="1"/>
  <c r="AY429" i="2"/>
  <c r="AS429" i="2"/>
  <c r="BB429" i="2"/>
  <c r="AV429" i="2"/>
  <c r="AC429" i="2"/>
  <c r="AG429" i="2"/>
  <c r="AE429" i="2"/>
  <c r="AA429" i="2"/>
  <c r="BG429" i="2"/>
  <c r="AB429" i="2"/>
  <c r="BD429" i="2"/>
  <c r="AF429" i="2"/>
  <c r="AU429" i="2"/>
  <c r="AW429" i="2"/>
  <c r="AL429" i="2"/>
  <c r="Z429" i="2"/>
  <c r="AI429" i="2"/>
  <c r="C430" i="2"/>
  <c r="K430" i="2" s="1"/>
  <c r="BE429" i="2"/>
  <c r="AO429" i="2"/>
  <c r="BF429" i="2"/>
  <c r="AK429" i="2"/>
  <c r="AN429" i="2"/>
  <c r="AZ429" i="2"/>
  <c r="AR429" i="2"/>
  <c r="BA429" i="2"/>
  <c r="AJ429" i="2"/>
  <c r="AT429" i="2"/>
  <c r="BC429" i="2"/>
  <c r="AX429" i="2"/>
  <c r="AM429" i="2"/>
  <c r="L430" i="2" l="1"/>
  <c r="J430" i="2"/>
  <c r="N430" i="2"/>
  <c r="G430" i="2"/>
  <c r="O430" i="2"/>
  <c r="F430" i="2"/>
  <c r="I430" i="2"/>
  <c r="M430" i="2"/>
  <c r="H430" i="2"/>
  <c r="P430" i="2" l="1"/>
  <c r="Q430" i="2" s="1"/>
  <c r="S430" i="2" s="1"/>
  <c r="U430" i="2" s="1"/>
  <c r="V430" i="2" l="1"/>
  <c r="D431" i="2" s="1"/>
  <c r="W430" i="2"/>
  <c r="AJ430" i="2"/>
  <c r="AM430" i="2"/>
  <c r="AG430" i="2"/>
  <c r="AC430" i="2"/>
  <c r="AL430" i="2"/>
  <c r="AB430" i="2"/>
  <c r="AN430" i="2"/>
  <c r="Z430" i="2"/>
  <c r="AO430" i="2"/>
  <c r="AH430" i="2"/>
  <c r="AF430" i="2"/>
  <c r="AD430" i="2"/>
  <c r="AE430" i="2"/>
  <c r="AA430" i="2"/>
  <c r="AK430" i="2"/>
  <c r="AI430" i="2"/>
  <c r="C431" i="2"/>
  <c r="AW430" i="2" l="1"/>
  <c r="BF430" i="2"/>
  <c r="AV430" i="2"/>
  <c r="AR430" i="2"/>
  <c r="BE430" i="2"/>
  <c r="AX430" i="2"/>
  <c r="AU430" i="2"/>
  <c r="BD430" i="2"/>
  <c r="BC430" i="2"/>
  <c r="AY430" i="2"/>
  <c r="AT430" i="2"/>
  <c r="BB430" i="2"/>
  <c r="AZ430" i="2"/>
  <c r="BA430" i="2"/>
  <c r="AS430" i="2"/>
  <c r="BG430" i="2"/>
  <c r="G431" i="2"/>
  <c r="J431" i="2"/>
  <c r="F431" i="2"/>
  <c r="N431" i="2"/>
  <c r="H431" i="2"/>
  <c r="I431" i="2"/>
  <c r="O431" i="2"/>
  <c r="K431" i="2"/>
  <c r="M431" i="2"/>
  <c r="L431" i="2"/>
  <c r="P431" i="2" l="1"/>
  <c r="Q431" i="2" s="1"/>
  <c r="S431" i="2" s="1"/>
  <c r="W431" i="2" l="1"/>
  <c r="U431" i="2"/>
  <c r="V431" i="2"/>
  <c r="D432" i="2" s="1"/>
  <c r="AC431" i="2" l="1"/>
  <c r="AX431" i="2"/>
  <c r="BE431" i="2"/>
  <c r="AR431" i="2"/>
  <c r="AJ431" i="2"/>
  <c r="AA431" i="2"/>
  <c r="AD431" i="2"/>
  <c r="BB431" i="2"/>
  <c r="AG431" i="2"/>
  <c r="AU431" i="2"/>
  <c r="AB431" i="2"/>
  <c r="AH431" i="2"/>
  <c r="AZ431" i="2"/>
  <c r="AM431" i="2"/>
  <c r="AE431" i="2"/>
  <c r="BF431" i="2"/>
  <c r="AT431" i="2"/>
  <c r="BA431" i="2"/>
  <c r="BD431" i="2"/>
  <c r="Z431" i="2"/>
  <c r="BC431" i="2"/>
  <c r="AO431" i="2"/>
  <c r="AW431" i="2"/>
  <c r="BG431" i="2"/>
  <c r="AN431" i="2"/>
  <c r="AV431" i="2"/>
  <c r="AL431" i="2"/>
  <c r="AF431" i="2"/>
  <c r="C432" i="2"/>
  <c r="AY431" i="2"/>
  <c r="AS431" i="2"/>
  <c r="AK431" i="2"/>
  <c r="AI431" i="2"/>
  <c r="L432" i="2" l="1"/>
  <c r="H432" i="2"/>
  <c r="K432" i="2"/>
  <c r="N432" i="2"/>
  <c r="G432" i="2"/>
  <c r="O432" i="2"/>
  <c r="F432" i="2"/>
  <c r="M432" i="2"/>
  <c r="I432" i="2"/>
  <c r="J432" i="2"/>
  <c r="P432" i="2" l="1"/>
  <c r="Q432" i="2" s="1"/>
  <c r="S432" i="2" s="1"/>
  <c r="V432" i="2" l="1"/>
  <c r="D433" i="2" s="1"/>
  <c r="U432" i="2"/>
  <c r="W432" i="2"/>
  <c r="AI432" i="2" l="1"/>
  <c r="AA432" i="2"/>
  <c r="BA432" i="2"/>
  <c r="AJ432" i="2"/>
  <c r="AT432" i="2"/>
  <c r="AZ432" i="2"/>
  <c r="AU432" i="2"/>
  <c r="AO432" i="2"/>
  <c r="AC432" i="2"/>
  <c r="AG432" i="2"/>
  <c r="BF432" i="2"/>
  <c r="AK432" i="2"/>
  <c r="AV432" i="2"/>
  <c r="BC432" i="2"/>
  <c r="BB432" i="2"/>
  <c r="AN432" i="2"/>
  <c r="AX432" i="2"/>
  <c r="AH432" i="2"/>
  <c r="AY432" i="2"/>
  <c r="AB432" i="2"/>
  <c r="BG432" i="2"/>
  <c r="AE432" i="2"/>
  <c r="BD432" i="2"/>
  <c r="Z432" i="2"/>
  <c r="AS432" i="2"/>
  <c r="AM432" i="2"/>
  <c r="AD432" i="2"/>
  <c r="AL432" i="2"/>
  <c r="AF432" i="2"/>
  <c r="BE432" i="2"/>
  <c r="C433" i="2"/>
  <c r="AR432" i="2"/>
  <c r="AW432" i="2"/>
  <c r="F433" i="2" l="1"/>
  <c r="I433" i="2"/>
  <c r="J433" i="2"/>
  <c r="O433" i="2"/>
  <c r="K433" i="2"/>
  <c r="L433" i="2"/>
  <c r="G433" i="2"/>
  <c r="M433" i="2"/>
  <c r="H433" i="2"/>
  <c r="N433" i="2"/>
  <c r="P433" i="2" l="1"/>
  <c r="Q433" i="2" s="1"/>
  <c r="S433" i="2" s="1"/>
  <c r="V433" i="2" l="1"/>
  <c r="D434" i="2" s="1"/>
  <c r="U433" i="2"/>
  <c r="W433" i="2"/>
  <c r="AX433" i="2" l="1"/>
  <c r="AM433" i="2"/>
  <c r="BF433" i="2"/>
  <c r="BE433" i="2"/>
  <c r="AR433" i="2"/>
  <c r="AW433" i="2"/>
  <c r="AI433" i="2"/>
  <c r="AG433" i="2"/>
  <c r="AS433" i="2"/>
  <c r="AH433" i="2"/>
  <c r="AJ433" i="2"/>
  <c r="BA433" i="2"/>
  <c r="AD433" i="2"/>
  <c r="AO433" i="2"/>
  <c r="BD433" i="2"/>
  <c r="AB433" i="2"/>
  <c r="AT433" i="2"/>
  <c r="AN433" i="2"/>
  <c r="AZ433" i="2"/>
  <c r="BB433" i="2"/>
  <c r="C434" i="2"/>
  <c r="BG433" i="2"/>
  <c r="AF433" i="2"/>
  <c r="AE433" i="2"/>
  <c r="AL433" i="2"/>
  <c r="BC433" i="2"/>
  <c r="AV433" i="2"/>
  <c r="AA433" i="2"/>
  <c r="AY433" i="2"/>
  <c r="AK433" i="2"/>
  <c r="Z433" i="2"/>
  <c r="AU433" i="2"/>
  <c r="AC433" i="2"/>
  <c r="K434" i="2" l="1"/>
  <c r="L434" i="2"/>
  <c r="N434" i="2"/>
  <c r="G434" i="2"/>
  <c r="I434" i="2"/>
  <c r="O434" i="2"/>
  <c r="J434" i="2"/>
  <c r="M434" i="2"/>
  <c r="H434" i="2"/>
  <c r="F434" i="2"/>
  <c r="P434" i="2" l="1"/>
  <c r="Q434" i="2" s="1"/>
  <c r="S434" i="2" s="1"/>
  <c r="U434" i="2" l="1"/>
  <c r="V434" i="2"/>
  <c r="D435" i="2" s="1"/>
  <c r="W434" i="2"/>
  <c r="AL434" i="2" l="1"/>
  <c r="AA434" i="2"/>
  <c r="Z434" i="2"/>
  <c r="AB434" i="2"/>
  <c r="AE434" i="2"/>
  <c r="AG434" i="2"/>
  <c r="AM434" i="2"/>
  <c r="AJ434" i="2"/>
  <c r="AH434" i="2"/>
  <c r="AC434" i="2"/>
  <c r="AF434" i="2"/>
  <c r="C435" i="2"/>
  <c r="AD434" i="2"/>
  <c r="AI434" i="2"/>
  <c r="AO434" i="2"/>
  <c r="AK434" i="2"/>
  <c r="AN434" i="2"/>
  <c r="AX434" i="2"/>
  <c r="AU434" i="2"/>
  <c r="AY434" i="2"/>
  <c r="BC434" i="2"/>
  <c r="AT434" i="2"/>
  <c r="AS434" i="2"/>
  <c r="AW434" i="2"/>
  <c r="BD434" i="2"/>
  <c r="BA434" i="2"/>
  <c r="AV434" i="2"/>
  <c r="BF434" i="2"/>
  <c r="BB434" i="2"/>
  <c r="AZ434" i="2"/>
  <c r="AR434" i="2"/>
  <c r="BG434" i="2"/>
  <c r="BE434" i="2"/>
  <c r="G435" i="2" l="1"/>
  <c r="H435" i="2"/>
  <c r="N435" i="2"/>
  <c r="M435" i="2"/>
  <c r="O435" i="2"/>
  <c r="J435" i="2"/>
  <c r="K435" i="2"/>
  <c r="I435" i="2"/>
  <c r="L435" i="2"/>
  <c r="F435" i="2"/>
  <c r="P435" i="2" l="1"/>
  <c r="Q435" i="2" s="1"/>
  <c r="S435" i="2" s="1"/>
  <c r="U435" i="2" l="1"/>
  <c r="W435" i="2"/>
  <c r="V435" i="2"/>
  <c r="D436" i="2" s="1"/>
  <c r="C436" i="2" l="1"/>
  <c r="AI435" i="2"/>
  <c r="AK435" i="2"/>
  <c r="AJ435" i="2"/>
  <c r="AL435" i="2"/>
  <c r="AG435" i="2"/>
  <c r="AF435" i="2"/>
  <c r="AN435" i="2"/>
  <c r="Z435" i="2"/>
  <c r="AH435" i="2"/>
  <c r="AE435" i="2"/>
  <c r="AB435" i="2"/>
  <c r="AD435" i="2"/>
  <c r="AA435" i="2"/>
  <c r="AO435" i="2"/>
  <c r="AC435" i="2"/>
  <c r="AM435" i="2"/>
  <c r="BD435" i="2"/>
  <c r="AT435" i="2"/>
  <c r="BE435" i="2"/>
  <c r="AW435" i="2"/>
  <c r="BF435" i="2"/>
  <c r="AY435" i="2"/>
  <c r="BB435" i="2"/>
  <c r="AU435" i="2"/>
  <c r="BC435" i="2"/>
  <c r="BG435" i="2"/>
  <c r="AX435" i="2"/>
  <c r="AS435" i="2"/>
  <c r="AZ435" i="2"/>
  <c r="AR435" i="2"/>
  <c r="AV435" i="2"/>
  <c r="BA435" i="2"/>
  <c r="M436" i="2" l="1"/>
  <c r="H436" i="2"/>
  <c r="F436" i="2"/>
  <c r="G436" i="2"/>
  <c r="O436" i="2"/>
  <c r="K436" i="2"/>
  <c r="I436" i="2"/>
  <c r="N436" i="2"/>
  <c r="L436" i="2"/>
  <c r="J436" i="2"/>
  <c r="P436" i="2" l="1"/>
  <c r="Q436" i="2" s="1"/>
  <c r="S436" i="2" s="1"/>
  <c r="V436" i="2" l="1"/>
  <c r="D437" i="2" s="1"/>
  <c r="W436" i="2"/>
  <c r="U436" i="2"/>
  <c r="BF436" i="2" l="1"/>
  <c r="BB436" i="2"/>
  <c r="AF436" i="2"/>
  <c r="AK436" i="2"/>
  <c r="AA436" i="2"/>
  <c r="AM436" i="2"/>
  <c r="BD436" i="2"/>
  <c r="AT436" i="2"/>
  <c r="AB436" i="2"/>
  <c r="C437" i="2"/>
  <c r="AW436" i="2"/>
  <c r="AO436" i="2"/>
  <c r="AX436" i="2"/>
  <c r="BC436" i="2"/>
  <c r="BG436" i="2"/>
  <c r="AV436" i="2"/>
  <c r="AY436" i="2"/>
  <c r="AC436" i="2"/>
  <c r="BA436" i="2"/>
  <c r="AH436" i="2"/>
  <c r="AL436" i="2"/>
  <c r="AS436" i="2"/>
  <c r="AN436" i="2"/>
  <c r="AR436" i="2"/>
  <c r="AG436" i="2"/>
  <c r="BE436" i="2"/>
  <c r="AU436" i="2"/>
  <c r="AJ436" i="2"/>
  <c r="AE436" i="2"/>
  <c r="AI436" i="2"/>
  <c r="AZ436" i="2"/>
  <c r="Z436" i="2"/>
  <c r="AD436" i="2"/>
  <c r="K437" i="2" l="1"/>
  <c r="M437" i="2"/>
  <c r="F437" i="2"/>
  <c r="H437" i="2"/>
  <c r="O437" i="2"/>
  <c r="I437" i="2"/>
  <c r="J437" i="2"/>
  <c r="G437" i="2"/>
  <c r="L437" i="2"/>
  <c r="N437" i="2"/>
  <c r="P437" i="2" l="1"/>
  <c r="Q437" i="2" s="1"/>
  <c r="S437" i="2" s="1"/>
  <c r="V437" i="2" l="1"/>
  <c r="D438" i="2" s="1"/>
  <c r="W437" i="2"/>
  <c r="U437" i="2"/>
  <c r="AR437" i="2" l="1"/>
  <c r="BB437" i="2"/>
  <c r="AI437" i="2"/>
  <c r="AO437" i="2"/>
  <c r="AV437" i="2"/>
  <c r="AW437" i="2"/>
  <c r="AT437" i="2"/>
  <c r="AC437" i="2"/>
  <c r="AE437" i="2"/>
  <c r="BE437" i="2"/>
  <c r="AY437" i="2"/>
  <c r="Z437" i="2"/>
  <c r="AK437" i="2"/>
  <c r="BF437" i="2"/>
  <c r="AD437" i="2"/>
  <c r="AG437" i="2"/>
  <c r="AJ437" i="2"/>
  <c r="AS437" i="2"/>
  <c r="BA437" i="2"/>
  <c r="AZ437" i="2"/>
  <c r="AM437" i="2"/>
  <c r="AL437" i="2"/>
  <c r="AX437" i="2"/>
  <c r="AU437" i="2"/>
  <c r="AH437" i="2"/>
  <c r="AF437" i="2"/>
  <c r="AA437" i="2"/>
  <c r="BC437" i="2"/>
  <c r="BG437" i="2"/>
  <c r="AB437" i="2"/>
  <c r="BD437" i="2"/>
  <c r="AN437" i="2"/>
  <c r="C438" i="2"/>
  <c r="H438" i="2" l="1"/>
  <c r="J438" i="2"/>
  <c r="I438" i="2"/>
  <c r="K438" i="2"/>
  <c r="M438" i="2"/>
  <c r="N438" i="2"/>
  <c r="G438" i="2"/>
  <c r="L438" i="2"/>
  <c r="O438" i="2"/>
  <c r="F438" i="2"/>
  <c r="P438" i="2" l="1"/>
  <c r="Q438" i="2" s="1"/>
  <c r="S438" i="2" s="1"/>
  <c r="U438" i="2" l="1"/>
  <c r="W438" i="2"/>
  <c r="V438" i="2"/>
  <c r="D439" i="2" s="1"/>
  <c r="AR438" i="2" l="1"/>
  <c r="BC438" i="2"/>
  <c r="AB438" i="2"/>
  <c r="Z438" i="2"/>
  <c r="AE438" i="2"/>
  <c r="AA438" i="2"/>
  <c r="AS438" i="2"/>
  <c r="AW438" i="2"/>
  <c r="AT438" i="2"/>
  <c r="AI438" i="2"/>
  <c r="AC438" i="2"/>
  <c r="BE438" i="2"/>
  <c r="AY438" i="2"/>
  <c r="AD438" i="2"/>
  <c r="BF438" i="2"/>
  <c r="AN438" i="2"/>
  <c r="AF438" i="2"/>
  <c r="AH438" i="2"/>
  <c r="AJ438" i="2"/>
  <c r="AK438" i="2"/>
  <c r="BA438" i="2"/>
  <c r="AZ438" i="2"/>
  <c r="BB438" i="2"/>
  <c r="BG438" i="2"/>
  <c r="AX438" i="2"/>
  <c r="AU438" i="2"/>
  <c r="AM438" i="2"/>
  <c r="AL438" i="2"/>
  <c r="AO438" i="2"/>
  <c r="AV438" i="2"/>
  <c r="AG438" i="2"/>
  <c r="BD438" i="2"/>
  <c r="C439" i="2"/>
  <c r="O439" i="2" l="1"/>
  <c r="N439" i="2"/>
  <c r="I439" i="2"/>
  <c r="H439" i="2"/>
  <c r="F439" i="2"/>
  <c r="M439" i="2"/>
  <c r="L439" i="2"/>
  <c r="G439" i="2"/>
  <c r="K439" i="2"/>
  <c r="J439" i="2"/>
  <c r="P439" i="2" l="1"/>
  <c r="Q439" i="2" s="1"/>
  <c r="S439" i="2" s="1"/>
  <c r="W439" i="2" l="1"/>
  <c r="U439" i="2"/>
  <c r="V439" i="2"/>
  <c r="D440" i="2" s="1"/>
  <c r="AR439" i="2" l="1"/>
  <c r="BB439" i="2"/>
  <c r="C440" i="2"/>
  <c r="AA439" i="2"/>
  <c r="AD439" i="2"/>
  <c r="BD439" i="2"/>
  <c r="AE439" i="2"/>
  <c r="AW439" i="2"/>
  <c r="AT439" i="2"/>
  <c r="AL439" i="2"/>
  <c r="AH439" i="2"/>
  <c r="BE439" i="2"/>
  <c r="AN439" i="2"/>
  <c r="BA439" i="2"/>
  <c r="AC439" i="2"/>
  <c r="AJ439" i="2"/>
  <c r="AO439" i="2"/>
  <c r="AM439" i="2"/>
  <c r="AY439" i="2"/>
  <c r="AF439" i="2"/>
  <c r="BF439" i="2"/>
  <c r="AB439" i="2"/>
  <c r="AZ439" i="2"/>
  <c r="AI439" i="2"/>
  <c r="BG439" i="2"/>
  <c r="AX439" i="2"/>
  <c r="AU439" i="2"/>
  <c r="AG439" i="2"/>
  <c r="Z439" i="2"/>
  <c r="BC439" i="2"/>
  <c r="AV439" i="2"/>
  <c r="AK439" i="2"/>
  <c r="AS439" i="2"/>
  <c r="H440" i="2" l="1"/>
  <c r="O440" i="2"/>
  <c r="I440" i="2"/>
  <c r="K440" i="2"/>
  <c r="J440" i="2"/>
  <c r="G440" i="2"/>
  <c r="L440" i="2"/>
  <c r="N440" i="2"/>
  <c r="F440" i="2"/>
  <c r="M440" i="2"/>
  <c r="P440" i="2" l="1"/>
  <c r="Q440" i="2" s="1"/>
  <c r="S440" i="2" s="1"/>
  <c r="W440" i="2" l="1"/>
  <c r="U440" i="2"/>
  <c r="V440" i="2"/>
  <c r="D441" i="2" s="1"/>
  <c r="AR440" i="2" l="1"/>
  <c r="BB440" i="2"/>
  <c r="AL440" i="2"/>
  <c r="AK440" i="2"/>
  <c r="AZ440" i="2"/>
  <c r="AW440" i="2"/>
  <c r="AT440" i="2"/>
  <c r="AB440" i="2"/>
  <c r="AJ440" i="2"/>
  <c r="BE440" i="2"/>
  <c r="AY440" i="2"/>
  <c r="AI440" i="2"/>
  <c r="BA440" i="2"/>
  <c r="AE440" i="2"/>
  <c r="AA440" i="2"/>
  <c r="AF440" i="2"/>
  <c r="AN440" i="2"/>
  <c r="AO440" i="2"/>
  <c r="BF440" i="2"/>
  <c r="Z440" i="2"/>
  <c r="BC440" i="2"/>
  <c r="AM440" i="2"/>
  <c r="BG440" i="2"/>
  <c r="AG440" i="2"/>
  <c r="BD440" i="2"/>
  <c r="C441" i="2"/>
  <c r="AX440" i="2"/>
  <c r="AU440" i="2"/>
  <c r="AC440" i="2"/>
  <c r="AH440" i="2"/>
  <c r="AV440" i="2"/>
  <c r="AD440" i="2"/>
  <c r="AS440" i="2"/>
  <c r="J441" i="2" l="1"/>
  <c r="N441" i="2"/>
  <c r="O441" i="2"/>
  <c r="L441" i="2"/>
  <c r="I441" i="2"/>
  <c r="G441" i="2"/>
  <c r="F441" i="2"/>
  <c r="H441" i="2"/>
  <c r="K441" i="2"/>
  <c r="M441" i="2"/>
  <c r="P441" i="2" l="1"/>
  <c r="Q441" i="2" s="1"/>
  <c r="S441" i="2" s="1"/>
  <c r="W441" i="2" l="1"/>
  <c r="V441" i="2"/>
  <c r="D442" i="2" s="1"/>
  <c r="U441" i="2"/>
  <c r="AR441" i="2" l="1"/>
  <c r="BB441" i="2"/>
  <c r="AN441" i="2"/>
  <c r="AH441" i="2"/>
  <c r="AA441" i="2"/>
  <c r="AG441" i="2"/>
  <c r="AS441" i="2"/>
  <c r="AB441" i="2"/>
  <c r="AW441" i="2"/>
  <c r="AT441" i="2"/>
  <c r="C442" i="2"/>
  <c r="AE441" i="2"/>
  <c r="AF441" i="2"/>
  <c r="BA441" i="2"/>
  <c r="AO441" i="2"/>
  <c r="AV441" i="2"/>
  <c r="AI441" i="2"/>
  <c r="AM441" i="2"/>
  <c r="BE441" i="2"/>
  <c r="AY441" i="2"/>
  <c r="Z441" i="2"/>
  <c r="BF441" i="2"/>
  <c r="AL441" i="2"/>
  <c r="AZ441" i="2"/>
  <c r="AC441" i="2"/>
  <c r="AD441" i="2"/>
  <c r="AX441" i="2"/>
  <c r="AU441" i="2"/>
  <c r="AK441" i="2"/>
  <c r="AJ441" i="2"/>
  <c r="BC441" i="2"/>
  <c r="BG441" i="2"/>
  <c r="BD441" i="2"/>
  <c r="K442" i="2" l="1"/>
  <c r="I442" i="2"/>
  <c r="J442" i="2"/>
  <c r="F442" i="2"/>
  <c r="N442" i="2"/>
  <c r="G442" i="2"/>
  <c r="M442" i="2"/>
  <c r="O442" i="2"/>
  <c r="H442" i="2"/>
  <c r="L442" i="2"/>
  <c r="P442" i="2" l="1"/>
  <c r="Q442" i="2" s="1"/>
  <c r="S442" i="2" s="1"/>
  <c r="W442" i="2" l="1"/>
  <c r="V442" i="2"/>
  <c r="D443" i="2" s="1"/>
  <c r="U442" i="2"/>
  <c r="AR442" i="2" l="1"/>
  <c r="BC442" i="2"/>
  <c r="C443" i="2"/>
  <c r="AF442" i="2"/>
  <c r="AZ442" i="2"/>
  <c r="AA442" i="2"/>
  <c r="AC442" i="2"/>
  <c r="BD442" i="2"/>
  <c r="Z442" i="2"/>
  <c r="AW442" i="2"/>
  <c r="AT442" i="2"/>
  <c r="AL442" i="2"/>
  <c r="AE442" i="2"/>
  <c r="BE442" i="2"/>
  <c r="AY442" i="2"/>
  <c r="AN442" i="2"/>
  <c r="AB442" i="2"/>
  <c r="BB442" i="2"/>
  <c r="BG442" i="2"/>
  <c r="AS442" i="2"/>
  <c r="AH442" i="2"/>
  <c r="AX442" i="2"/>
  <c r="AU442" i="2"/>
  <c r="AG442" i="2"/>
  <c r="AK442" i="2"/>
  <c r="BF442" i="2"/>
  <c r="BA442" i="2"/>
  <c r="AI442" i="2"/>
  <c r="AO442" i="2"/>
  <c r="AV442" i="2"/>
  <c r="AD442" i="2"/>
  <c r="AJ442" i="2"/>
  <c r="AM442" i="2"/>
  <c r="O443" i="2" l="1"/>
  <c r="M443" i="2"/>
  <c r="G443" i="2"/>
  <c r="H443" i="2"/>
  <c r="N443" i="2"/>
  <c r="K443" i="2"/>
  <c r="J443" i="2"/>
  <c r="L443" i="2"/>
  <c r="I443" i="2"/>
  <c r="F443" i="2"/>
  <c r="P443" i="2" l="1"/>
  <c r="Q443" i="2" s="1"/>
  <c r="S443" i="2" s="1"/>
  <c r="W443" i="2" s="1"/>
  <c r="V443" i="2" l="1"/>
  <c r="D444" i="2" s="1"/>
  <c r="U443" i="2"/>
  <c r="AW443" i="2" l="1"/>
  <c r="BF443" i="2"/>
  <c r="AH443" i="2"/>
  <c r="AG443" i="2"/>
  <c r="C444" i="2"/>
  <c r="N444" i="2" s="1"/>
  <c r="BD443" i="2"/>
  <c r="AL443" i="2"/>
  <c r="AB443" i="2"/>
  <c r="AA443" i="2"/>
  <c r="AK443" i="2"/>
  <c r="BC443" i="2"/>
  <c r="AD443" i="2"/>
  <c r="AE443" i="2"/>
  <c r="AJ443" i="2"/>
  <c r="BA443" i="2"/>
  <c r="AT443" i="2"/>
  <c r="AF443" i="2"/>
  <c r="Z443" i="2"/>
  <c r="AI443" i="2"/>
  <c r="AS443" i="2"/>
  <c r="AU443" i="2"/>
  <c r="AO443" i="2"/>
  <c r="AZ443" i="2"/>
  <c r="AY443" i="2"/>
  <c r="BE443" i="2"/>
  <c r="BB443" i="2"/>
  <c r="AX443" i="2"/>
  <c r="AN443" i="2"/>
  <c r="AC443" i="2"/>
  <c r="AR443" i="2"/>
  <c r="BG443" i="2"/>
  <c r="AV443" i="2"/>
  <c r="AM443" i="2"/>
  <c r="K444" i="2" l="1"/>
  <c r="L444" i="2"/>
  <c r="O444" i="2"/>
  <c r="J444" i="2"/>
  <c r="F444" i="2"/>
  <c r="G444" i="2"/>
  <c r="M444" i="2"/>
  <c r="I444" i="2"/>
  <c r="H444" i="2"/>
  <c r="P444" i="2" l="1"/>
  <c r="Q444" i="2" s="1"/>
  <c r="S444" i="2" s="1"/>
  <c r="U444" i="2" s="1"/>
  <c r="AA444" i="2" s="1"/>
  <c r="AK444" i="2" l="1"/>
  <c r="AJ444" i="2"/>
  <c r="AO444" i="2"/>
  <c r="V444" i="2"/>
  <c r="D445" i="2" s="1"/>
  <c r="Z444" i="2"/>
  <c r="AM444" i="2"/>
  <c r="AE444" i="2"/>
  <c r="AC444" i="2"/>
  <c r="AH444" i="2"/>
  <c r="AI444" i="2"/>
  <c r="W444" i="2"/>
  <c r="AB444" i="2"/>
  <c r="C445" i="2"/>
  <c r="AN444" i="2"/>
  <c r="AG444" i="2"/>
  <c r="AF444" i="2"/>
  <c r="AD444" i="2"/>
  <c r="AL444" i="2"/>
  <c r="L445" i="2" l="1"/>
  <c r="AR444" i="2"/>
  <c r="BE444" i="2"/>
  <c r="BA444" i="2"/>
  <c r="AX444" i="2"/>
  <c r="AW444" i="2"/>
  <c r="AU444" i="2"/>
  <c r="BD444" i="2"/>
  <c r="AS444" i="2"/>
  <c r="BB444" i="2"/>
  <c r="AT444" i="2"/>
  <c r="AZ444" i="2"/>
  <c r="BC444" i="2"/>
  <c r="BF444" i="2"/>
  <c r="AY444" i="2"/>
  <c r="AV444" i="2"/>
  <c r="BG444" i="2"/>
  <c r="H445" i="2"/>
  <c r="I445" i="2"/>
  <c r="O445" i="2"/>
  <c r="K445" i="2"/>
  <c r="M445" i="2"/>
  <c r="N445" i="2"/>
  <c r="J445" i="2"/>
  <c r="F445" i="2"/>
  <c r="G445" i="2"/>
  <c r="P445" i="2" l="1"/>
  <c r="Q445" i="2" s="1"/>
  <c r="S445" i="2" s="1"/>
  <c r="W445" i="2" s="1"/>
  <c r="U445" i="2" l="1"/>
  <c r="C446" i="2" s="1"/>
  <c r="V445" i="2"/>
  <c r="D446" i="2" s="1"/>
  <c r="BF445" i="2" l="1"/>
  <c r="AD445" i="2"/>
  <c r="AC445" i="2"/>
  <c r="AO445" i="2"/>
  <c r="AB445" i="2"/>
  <c r="AU445" i="2"/>
  <c r="AS445" i="2"/>
  <c r="AT445" i="2"/>
  <c r="AG445" i="2"/>
  <c r="AM445" i="2"/>
  <c r="AW445" i="2"/>
  <c r="AE445" i="2"/>
  <c r="AA445" i="2"/>
  <c r="AY445" i="2"/>
  <c r="BG445" i="2"/>
  <c r="AH445" i="2"/>
  <c r="AL445" i="2"/>
  <c r="AJ445" i="2"/>
  <c r="AK445" i="2"/>
  <c r="AF445" i="2"/>
  <c r="Z445" i="2"/>
  <c r="AN445" i="2"/>
  <c r="AI445" i="2"/>
  <c r="AV445" i="2"/>
  <c r="BA445" i="2"/>
  <c r="BC445" i="2"/>
  <c r="AZ445" i="2"/>
  <c r="BE445" i="2"/>
  <c r="AR445" i="2"/>
  <c r="BD445" i="2"/>
  <c r="AX445" i="2"/>
  <c r="BB445" i="2"/>
  <c r="J446" i="2"/>
  <c r="I446" i="2"/>
  <c r="L446" i="2"/>
  <c r="H446" i="2"/>
  <c r="F446" i="2"/>
  <c r="O446" i="2"/>
  <c r="N446" i="2"/>
  <c r="M446" i="2"/>
  <c r="G446" i="2"/>
  <c r="K446" i="2"/>
  <c r="P446" i="2" l="1"/>
  <c r="Q446" i="2" s="1"/>
  <c r="S446" i="2" s="1"/>
  <c r="V446" i="2" l="1"/>
  <c r="D447" i="2" s="1"/>
  <c r="U446" i="2"/>
  <c r="W446" i="2"/>
  <c r="BF446" i="2" l="1"/>
  <c r="BA446" i="2"/>
  <c r="AB446" i="2"/>
  <c r="AI446" i="2"/>
  <c r="AR446" i="2"/>
  <c r="BB446" i="2"/>
  <c r="C447" i="2"/>
  <c r="BG446" i="2"/>
  <c r="AZ446" i="2"/>
  <c r="BC446" i="2"/>
  <c r="AO446" i="2"/>
  <c r="BD446" i="2"/>
  <c r="AS446" i="2"/>
  <c r="AN446" i="2"/>
  <c r="AA446" i="2"/>
  <c r="AW446" i="2"/>
  <c r="AT446" i="2"/>
  <c r="AE446" i="2"/>
  <c r="AD446" i="2"/>
  <c r="AU446" i="2"/>
  <c r="AK446" i="2"/>
  <c r="AL446" i="2"/>
  <c r="AF446" i="2"/>
  <c r="AM446" i="2"/>
  <c r="BE446" i="2"/>
  <c r="AY446" i="2"/>
  <c r="AJ446" i="2"/>
  <c r="AC446" i="2"/>
  <c r="AX446" i="2"/>
  <c r="AG446" i="2"/>
  <c r="AH446" i="2"/>
  <c r="AV446" i="2"/>
  <c r="Z446" i="2"/>
  <c r="M447" i="2" l="1"/>
  <c r="L447" i="2"/>
  <c r="K447" i="2"/>
  <c r="H447" i="2"/>
  <c r="F447" i="2"/>
  <c r="N447" i="2"/>
  <c r="J447" i="2"/>
  <c r="O447" i="2"/>
  <c r="G447" i="2"/>
  <c r="I447" i="2"/>
  <c r="P447" i="2" l="1"/>
  <c r="Q447" i="2" s="1"/>
  <c r="S447" i="2" s="1"/>
  <c r="U447" i="2" l="1"/>
  <c r="W447" i="2"/>
  <c r="V447" i="2"/>
  <c r="D448" i="2" s="1"/>
  <c r="AJ447" i="2" l="1"/>
  <c r="AK447" i="2"/>
  <c r="AD447" i="2"/>
  <c r="AA447" i="2"/>
  <c r="AG447" i="2"/>
  <c r="AI447" i="2"/>
  <c r="AM447" i="2"/>
  <c r="AH447" i="2"/>
  <c r="AL447" i="2"/>
  <c r="AN447" i="2"/>
  <c r="AB447" i="2"/>
  <c r="AC447" i="2"/>
  <c r="C448" i="2"/>
  <c r="AO447" i="2"/>
  <c r="Z447" i="2"/>
  <c r="AE447" i="2"/>
  <c r="AF447" i="2"/>
  <c r="BE447" i="2"/>
  <c r="AV447" i="2"/>
  <c r="BC447" i="2"/>
  <c r="BB447" i="2"/>
  <c r="AS447" i="2"/>
  <c r="BA447" i="2"/>
  <c r="AR447" i="2"/>
  <c r="BF447" i="2"/>
  <c r="AY447" i="2"/>
  <c r="AW447" i="2"/>
  <c r="AT447" i="2"/>
  <c r="AZ447" i="2"/>
  <c r="BD447" i="2"/>
  <c r="AX447" i="2"/>
  <c r="BG447" i="2"/>
  <c r="AU447" i="2"/>
  <c r="H448" i="2" l="1"/>
  <c r="J448" i="2"/>
  <c r="F448" i="2"/>
  <c r="O448" i="2"/>
  <c r="K448" i="2"/>
  <c r="M448" i="2"/>
  <c r="L448" i="2"/>
  <c r="N448" i="2"/>
  <c r="I448" i="2"/>
  <c r="G448" i="2"/>
  <c r="P448" i="2" l="1"/>
  <c r="Q448" i="2" s="1"/>
  <c r="S448" i="2" s="1"/>
  <c r="V448" i="2" l="1"/>
  <c r="D449" i="2" s="1"/>
  <c r="W448" i="2"/>
  <c r="U448" i="2"/>
  <c r="AZ448" i="2" l="1"/>
  <c r="BC448" i="2"/>
  <c r="C449" i="2"/>
  <c r="AH448" i="2"/>
  <c r="AV448" i="2"/>
  <c r="BG448" i="2"/>
  <c r="AL448" i="2"/>
  <c r="AO448" i="2"/>
  <c r="AK448" i="2"/>
  <c r="AG448" i="2"/>
  <c r="AJ448" i="2"/>
  <c r="AA448" i="2"/>
  <c r="BD448" i="2"/>
  <c r="AS448" i="2"/>
  <c r="AN448" i="2"/>
  <c r="AE448" i="2"/>
  <c r="AW448" i="2"/>
  <c r="AT448" i="2"/>
  <c r="BE448" i="2"/>
  <c r="AY448" i="2"/>
  <c r="AB448" i="2"/>
  <c r="AI448" i="2"/>
  <c r="AX448" i="2"/>
  <c r="AU448" i="2"/>
  <c r="AC448" i="2"/>
  <c r="AF448" i="2"/>
  <c r="AM448" i="2"/>
  <c r="BF448" i="2"/>
  <c r="BA448" i="2"/>
  <c r="Z448" i="2"/>
  <c r="AD448" i="2"/>
  <c r="AR448" i="2"/>
  <c r="BB448" i="2"/>
  <c r="M449" i="2" l="1"/>
  <c r="H449" i="2"/>
  <c r="K449" i="2"/>
  <c r="O449" i="2"/>
  <c r="L449" i="2"/>
  <c r="N449" i="2"/>
  <c r="I449" i="2"/>
  <c r="F449" i="2"/>
  <c r="G449" i="2"/>
  <c r="J449" i="2"/>
  <c r="P449" i="2" l="1"/>
  <c r="Q449" i="2" s="1"/>
  <c r="S449" i="2" s="1"/>
  <c r="U449" i="2" l="1"/>
  <c r="W449" i="2"/>
  <c r="V449" i="2"/>
  <c r="D450" i="2" s="1"/>
  <c r="AZ449" i="2" l="1"/>
  <c r="BC449" i="2"/>
  <c r="AO449" i="2"/>
  <c r="AA449" i="2"/>
  <c r="AV449" i="2"/>
  <c r="BG449" i="2"/>
  <c r="AL449" i="2"/>
  <c r="AC449" i="2"/>
  <c r="AI449" i="2"/>
  <c r="Z449" i="2"/>
  <c r="AW449" i="2"/>
  <c r="C450" i="2"/>
  <c r="BD449" i="2"/>
  <c r="AS449" i="2"/>
  <c r="AN449" i="2"/>
  <c r="BE449" i="2"/>
  <c r="AY449" i="2"/>
  <c r="AE449" i="2"/>
  <c r="AF449" i="2"/>
  <c r="AX449" i="2"/>
  <c r="AU449" i="2"/>
  <c r="AJ449" i="2"/>
  <c r="AD449" i="2"/>
  <c r="AB449" i="2"/>
  <c r="AH449" i="2"/>
  <c r="AK449" i="2"/>
  <c r="BF449" i="2"/>
  <c r="BA449" i="2"/>
  <c r="AG449" i="2"/>
  <c r="AM449" i="2"/>
  <c r="AR449" i="2"/>
  <c r="BB449" i="2"/>
  <c r="AT449" i="2"/>
  <c r="I450" i="2" l="1"/>
  <c r="K450" i="2"/>
  <c r="J450" i="2"/>
  <c r="O450" i="2"/>
  <c r="F450" i="2"/>
  <c r="M450" i="2"/>
  <c r="H450" i="2"/>
  <c r="G450" i="2"/>
  <c r="L450" i="2"/>
  <c r="N450" i="2"/>
  <c r="P450" i="2" l="1"/>
  <c r="Q450" i="2" s="1"/>
  <c r="S450" i="2" s="1"/>
  <c r="V450" i="2" l="1"/>
  <c r="D451" i="2" s="1"/>
  <c r="U450" i="2"/>
  <c r="W450" i="2"/>
  <c r="AZ450" i="2" l="1"/>
  <c r="BC450" i="2"/>
  <c r="C451" i="2"/>
  <c r="AF450" i="2"/>
  <c r="AV450" i="2"/>
  <c r="BG450" i="2"/>
  <c r="AL450" i="2"/>
  <c r="AC450" i="2"/>
  <c r="AD450" i="2"/>
  <c r="AW450" i="2"/>
  <c r="BD450" i="2"/>
  <c r="AS450" i="2"/>
  <c r="AN450" i="2"/>
  <c r="BE450" i="2"/>
  <c r="AY450" i="2"/>
  <c r="AH450" i="2"/>
  <c r="AJ450" i="2"/>
  <c r="AX450" i="2"/>
  <c r="AU450" i="2"/>
  <c r="AM450" i="2"/>
  <c r="AB450" i="2"/>
  <c r="AT450" i="2"/>
  <c r="AK450" i="2"/>
  <c r="Z450" i="2"/>
  <c r="AO450" i="2"/>
  <c r="BF450" i="2"/>
  <c r="BA450" i="2"/>
  <c r="AG450" i="2"/>
  <c r="AA450" i="2"/>
  <c r="AR450" i="2"/>
  <c r="BB450" i="2"/>
  <c r="AI450" i="2"/>
  <c r="AE450" i="2"/>
  <c r="H451" i="2" l="1"/>
  <c r="F451" i="2"/>
  <c r="M451" i="2"/>
  <c r="L451" i="2"/>
  <c r="G451" i="2"/>
  <c r="J451" i="2"/>
  <c r="I451" i="2"/>
  <c r="N451" i="2"/>
  <c r="K451" i="2"/>
  <c r="O451" i="2"/>
  <c r="P451" i="2" l="1"/>
  <c r="Q451" i="2" s="1"/>
  <c r="S451" i="2" s="1"/>
  <c r="U451" i="2" l="1"/>
  <c r="V451" i="2"/>
  <c r="D452" i="2" s="1"/>
  <c r="W451" i="2"/>
  <c r="AZ451" i="2" l="1"/>
  <c r="BC451" i="2"/>
  <c r="AJ451" i="2"/>
  <c r="AM451" i="2"/>
  <c r="AV451" i="2"/>
  <c r="BG451" i="2"/>
  <c r="AL451" i="2"/>
  <c r="AG451" i="2"/>
  <c r="AD451" i="2"/>
  <c r="AT451" i="2"/>
  <c r="AC451" i="2"/>
  <c r="C452" i="2"/>
  <c r="BD451" i="2"/>
  <c r="AS451" i="2"/>
  <c r="AN451" i="2"/>
  <c r="AB451" i="2"/>
  <c r="AW451" i="2"/>
  <c r="BE451" i="2"/>
  <c r="AY451" i="2"/>
  <c r="Z451" i="2"/>
  <c r="AO451" i="2"/>
  <c r="AX451" i="2"/>
  <c r="AU451" i="2"/>
  <c r="AK451" i="2"/>
  <c r="AE451" i="2"/>
  <c r="AF451" i="2"/>
  <c r="BF451" i="2"/>
  <c r="BA451" i="2"/>
  <c r="AA451" i="2"/>
  <c r="AH451" i="2"/>
  <c r="AR451" i="2"/>
  <c r="BB451" i="2"/>
  <c r="AI451" i="2"/>
  <c r="G452" i="2" l="1"/>
  <c r="H452" i="2"/>
  <c r="K452" i="2"/>
  <c r="M452" i="2"/>
  <c r="O452" i="2"/>
  <c r="F452" i="2"/>
  <c r="L452" i="2"/>
  <c r="N452" i="2"/>
  <c r="J452" i="2"/>
  <c r="I452" i="2"/>
  <c r="P452" i="2" l="1"/>
  <c r="Q452" i="2" s="1"/>
  <c r="S452" i="2" s="1"/>
  <c r="W452" i="2" l="1"/>
  <c r="U452" i="2"/>
  <c r="V452" i="2"/>
  <c r="D453" i="2" s="1"/>
  <c r="AZ452" i="2" l="1"/>
  <c r="BC452" i="2"/>
  <c r="AE452" i="2"/>
  <c r="AB452" i="2"/>
  <c r="AV452" i="2"/>
  <c r="BG452" i="2"/>
  <c r="AD452" i="2"/>
  <c r="AH452" i="2"/>
  <c r="Z452" i="2"/>
  <c r="AW452" i="2"/>
  <c r="AT452" i="2"/>
  <c r="AL452" i="2"/>
  <c r="BD452" i="2"/>
  <c r="AS452" i="2"/>
  <c r="AM452" i="2"/>
  <c r="AK452" i="2"/>
  <c r="BE452" i="2"/>
  <c r="AY452" i="2"/>
  <c r="AN452" i="2"/>
  <c r="AJ452" i="2"/>
  <c r="AX452" i="2"/>
  <c r="AU452" i="2"/>
  <c r="AG452" i="2"/>
  <c r="AC452" i="2"/>
  <c r="BB452" i="2"/>
  <c r="AF452" i="2"/>
  <c r="BF452" i="2"/>
  <c r="BA452" i="2"/>
  <c r="C453" i="2"/>
  <c r="AI452" i="2"/>
  <c r="AR452" i="2"/>
  <c r="AO452" i="2"/>
  <c r="AA452" i="2"/>
  <c r="I453" i="2" l="1"/>
  <c r="M453" i="2"/>
  <c r="L453" i="2"/>
  <c r="J453" i="2"/>
  <c r="H453" i="2"/>
  <c r="G453" i="2"/>
  <c r="O453" i="2"/>
  <c r="K453" i="2"/>
  <c r="N453" i="2"/>
  <c r="F453" i="2"/>
  <c r="P453" i="2" l="1"/>
  <c r="Q453" i="2" s="1"/>
  <c r="S453" i="2" s="1"/>
  <c r="U453" i="2" l="1"/>
  <c r="V453" i="2"/>
  <c r="D454" i="2" s="1"/>
  <c r="W453" i="2"/>
  <c r="AZ453" i="2" l="1"/>
  <c r="BC453" i="2"/>
  <c r="AI453" i="2"/>
  <c r="AA453" i="2"/>
  <c r="AV453" i="2"/>
  <c r="BG453" i="2"/>
  <c r="AL453" i="2"/>
  <c r="AG453" i="2"/>
  <c r="AJ453" i="2"/>
  <c r="AO453" i="2"/>
  <c r="AC453" i="2"/>
  <c r="AM453" i="2"/>
  <c r="BD453" i="2"/>
  <c r="AS453" i="2"/>
  <c r="AN453" i="2"/>
  <c r="AB453" i="2"/>
  <c r="AW453" i="2"/>
  <c r="AT453" i="2"/>
  <c r="BE453" i="2"/>
  <c r="AY453" i="2"/>
  <c r="Z453" i="2"/>
  <c r="AE453" i="2"/>
  <c r="AX453" i="2"/>
  <c r="AU453" i="2"/>
  <c r="C454" i="2"/>
  <c r="AF453" i="2"/>
  <c r="AK453" i="2"/>
  <c r="BF453" i="2"/>
  <c r="BA453" i="2"/>
  <c r="AH453" i="2"/>
  <c r="AD453" i="2"/>
  <c r="AR453" i="2"/>
  <c r="BB453" i="2"/>
  <c r="I454" i="2" l="1"/>
  <c r="F454" i="2"/>
  <c r="O454" i="2"/>
  <c r="J454" i="2"/>
  <c r="H454" i="2"/>
  <c r="G454" i="2"/>
  <c r="K454" i="2"/>
  <c r="L454" i="2"/>
  <c r="M454" i="2"/>
  <c r="N454" i="2"/>
  <c r="P454" i="2" l="1"/>
  <c r="Q454" i="2" s="1"/>
  <c r="S454" i="2" s="1"/>
  <c r="U454" i="2" l="1"/>
  <c r="W454" i="2"/>
  <c r="V454" i="2"/>
  <c r="D455" i="2" s="1"/>
  <c r="AZ454" i="2" l="1"/>
  <c r="BB454" i="2"/>
  <c r="C455" i="2"/>
  <c r="AI454" i="2"/>
  <c r="AV454" i="2"/>
  <c r="BG454" i="2"/>
  <c r="AL454" i="2"/>
  <c r="AO454" i="2"/>
  <c r="AF454" i="2"/>
  <c r="AW454" i="2"/>
  <c r="AT454" i="2"/>
  <c r="Z454" i="2"/>
  <c r="AE454" i="2"/>
  <c r="BD454" i="2"/>
  <c r="AS454" i="2"/>
  <c r="AN454" i="2"/>
  <c r="AC454" i="2"/>
  <c r="BE454" i="2"/>
  <c r="AY454" i="2"/>
  <c r="AD454" i="2"/>
  <c r="AJ454" i="2"/>
  <c r="AX454" i="2"/>
  <c r="AU454" i="2"/>
  <c r="AM454" i="2"/>
  <c r="AH454" i="2"/>
  <c r="BA454" i="2"/>
  <c r="AA454" i="2"/>
  <c r="BF454" i="2"/>
  <c r="BC454" i="2"/>
  <c r="AG454" i="2"/>
  <c r="AK454" i="2"/>
  <c r="AR454" i="2"/>
  <c r="AB454" i="2"/>
  <c r="H455" i="2" l="1"/>
  <c r="J455" i="2"/>
  <c r="K455" i="2"/>
  <c r="L455" i="2"/>
  <c r="N455" i="2"/>
  <c r="F455" i="2"/>
  <c r="I455" i="2"/>
  <c r="M455" i="2"/>
  <c r="O455" i="2"/>
  <c r="G455" i="2"/>
  <c r="P455" i="2" l="1"/>
  <c r="Q455" i="2" s="1"/>
  <c r="S455" i="2" s="1"/>
  <c r="W455" i="2" l="1"/>
  <c r="U455" i="2"/>
  <c r="V455" i="2"/>
  <c r="D456" i="2" s="1"/>
  <c r="AZ455" i="2" l="1"/>
  <c r="BC455" i="2"/>
  <c r="C456" i="2"/>
  <c r="AI455" i="2"/>
  <c r="AV455" i="2"/>
  <c r="BG455" i="2"/>
  <c r="AL455" i="2"/>
  <c r="AO455" i="2"/>
  <c r="AD455" i="2"/>
  <c r="AC455" i="2"/>
  <c r="AJ455" i="2"/>
  <c r="BD455" i="2"/>
  <c r="AS455" i="2"/>
  <c r="AN455" i="2"/>
  <c r="AK455" i="2"/>
  <c r="AW455" i="2"/>
  <c r="AT455" i="2"/>
  <c r="BE455" i="2"/>
  <c r="AY455" i="2"/>
  <c r="Z455" i="2"/>
  <c r="AA455" i="2"/>
  <c r="AX455" i="2"/>
  <c r="AU455" i="2"/>
  <c r="AE455" i="2"/>
  <c r="AM455" i="2"/>
  <c r="AB455" i="2"/>
  <c r="BF455" i="2"/>
  <c r="BA455" i="2"/>
  <c r="AG455" i="2"/>
  <c r="AH455" i="2"/>
  <c r="AR455" i="2"/>
  <c r="BB455" i="2"/>
  <c r="AF455" i="2"/>
  <c r="M456" i="2" l="1"/>
  <c r="I456" i="2"/>
  <c r="K456" i="2"/>
  <c r="H456" i="2"/>
  <c r="N456" i="2"/>
  <c r="G456" i="2"/>
  <c r="J456" i="2"/>
  <c r="O456" i="2"/>
  <c r="F456" i="2"/>
  <c r="L456" i="2"/>
  <c r="P456" i="2" l="1"/>
  <c r="Q456" i="2" s="1"/>
  <c r="S456" i="2" s="1"/>
  <c r="W456" i="2" l="1"/>
  <c r="U456" i="2"/>
  <c r="V456" i="2"/>
  <c r="D457" i="2" s="1"/>
  <c r="AZ456" i="2" l="1"/>
  <c r="BC456" i="2"/>
  <c r="AG456" i="2"/>
  <c r="AD456" i="2"/>
  <c r="AV456" i="2"/>
  <c r="BG456" i="2"/>
  <c r="AL456" i="2"/>
  <c r="AB456" i="2"/>
  <c r="AK456" i="2"/>
  <c r="AW456" i="2"/>
  <c r="AT456" i="2"/>
  <c r="Z456" i="2"/>
  <c r="BD456" i="2"/>
  <c r="AS456" i="2"/>
  <c r="AN456" i="2"/>
  <c r="C457" i="2"/>
  <c r="BE456" i="2"/>
  <c r="AY456" i="2"/>
  <c r="AA456" i="2"/>
  <c r="AC456" i="2"/>
  <c r="AX456" i="2"/>
  <c r="AU456" i="2"/>
  <c r="AJ456" i="2"/>
  <c r="AE456" i="2"/>
  <c r="BB456" i="2"/>
  <c r="AF456" i="2"/>
  <c r="BF456" i="2"/>
  <c r="BA456" i="2"/>
  <c r="AI456" i="2"/>
  <c r="AH456" i="2"/>
  <c r="AR456" i="2"/>
  <c r="AM456" i="2"/>
  <c r="AO456" i="2"/>
  <c r="O457" i="2" l="1"/>
  <c r="J457" i="2"/>
  <c r="K457" i="2"/>
  <c r="G457" i="2"/>
  <c r="M457" i="2"/>
  <c r="L457" i="2"/>
  <c r="H457" i="2"/>
  <c r="F457" i="2"/>
  <c r="N457" i="2"/>
  <c r="I457" i="2"/>
  <c r="P457" i="2" l="1"/>
  <c r="Q457" i="2" s="1"/>
  <c r="S457" i="2" s="1"/>
  <c r="W457" i="2" l="1"/>
  <c r="V457" i="2"/>
  <c r="D458" i="2" s="1"/>
  <c r="U457" i="2"/>
  <c r="AZ457" i="2" l="1"/>
  <c r="BC457" i="2"/>
  <c r="AF457" i="2"/>
  <c r="AJ457" i="2"/>
  <c r="AV457" i="2"/>
  <c r="BG457" i="2"/>
  <c r="AL457" i="2"/>
  <c r="AG457" i="2"/>
  <c r="AD457" i="2"/>
  <c r="AW457" i="2"/>
  <c r="AT457" i="2"/>
  <c r="AO457" i="2"/>
  <c r="BD457" i="2"/>
  <c r="AS457" i="2"/>
  <c r="AN457" i="2"/>
  <c r="C458" i="2"/>
  <c r="BE457" i="2"/>
  <c r="AY457" i="2"/>
  <c r="AC457" i="2"/>
  <c r="AE457" i="2"/>
  <c r="AX457" i="2"/>
  <c r="AU457" i="2"/>
  <c r="Z457" i="2"/>
  <c r="AA457" i="2"/>
  <c r="AH457" i="2"/>
  <c r="AB457" i="2"/>
  <c r="BF457" i="2"/>
  <c r="BA457" i="2"/>
  <c r="AK457" i="2"/>
  <c r="AI457" i="2"/>
  <c r="AR457" i="2"/>
  <c r="BB457" i="2"/>
  <c r="AM457" i="2"/>
  <c r="H458" i="2" l="1"/>
  <c r="J458" i="2"/>
  <c r="I458" i="2"/>
  <c r="M458" i="2"/>
  <c r="N458" i="2"/>
  <c r="F458" i="2"/>
  <c r="K458" i="2"/>
  <c r="O458" i="2"/>
  <c r="G458" i="2"/>
  <c r="L458" i="2"/>
  <c r="P458" i="2" l="1"/>
  <c r="Q458" i="2" s="1"/>
  <c r="S458" i="2" s="1"/>
  <c r="U458" i="2" l="1"/>
  <c r="V458" i="2"/>
  <c r="D459" i="2" s="1"/>
  <c r="W458" i="2"/>
  <c r="AZ458" i="2" l="1"/>
  <c r="BC458" i="2"/>
  <c r="AG458" i="2"/>
  <c r="AM458" i="2"/>
  <c r="AV458" i="2"/>
  <c r="BG458" i="2"/>
  <c r="AL458" i="2"/>
  <c r="AB458" i="2"/>
  <c r="AI458" i="2"/>
  <c r="AT458" i="2"/>
  <c r="C459" i="2"/>
  <c r="Z458" i="2"/>
  <c r="BD458" i="2"/>
  <c r="AS458" i="2"/>
  <c r="AN458" i="2"/>
  <c r="AC458" i="2"/>
  <c r="AW458" i="2"/>
  <c r="BE458" i="2"/>
  <c r="AY458" i="2"/>
  <c r="AO458" i="2"/>
  <c r="AH458" i="2"/>
  <c r="AX458" i="2"/>
  <c r="AU458" i="2"/>
  <c r="AE458" i="2"/>
  <c r="AJ458" i="2"/>
  <c r="AD458" i="2"/>
  <c r="BF458" i="2"/>
  <c r="BA458" i="2"/>
  <c r="AK458" i="2"/>
  <c r="AA458" i="2"/>
  <c r="AR458" i="2"/>
  <c r="BB458" i="2"/>
  <c r="AF458" i="2"/>
  <c r="F459" i="2" l="1"/>
  <c r="N459" i="2"/>
  <c r="M459" i="2"/>
  <c r="I459" i="2"/>
  <c r="G459" i="2"/>
  <c r="J459" i="2"/>
  <c r="O459" i="2"/>
  <c r="K459" i="2"/>
  <c r="H459" i="2"/>
  <c r="L459" i="2"/>
  <c r="P459" i="2" l="1"/>
  <c r="Q459" i="2" s="1"/>
  <c r="S459" i="2" s="1"/>
  <c r="W459" i="2" l="1"/>
  <c r="U459" i="2"/>
  <c r="V459" i="2"/>
  <c r="D460" i="2" s="1"/>
  <c r="AZ459" i="2" l="1"/>
  <c r="BC459" i="2"/>
  <c r="C460" i="2"/>
  <c r="AM459" i="2"/>
  <c r="AV459" i="2"/>
  <c r="BG459" i="2"/>
  <c r="AL459" i="2"/>
  <c r="AO459" i="2"/>
  <c r="AD459" i="2"/>
  <c r="AW459" i="2"/>
  <c r="AT459" i="2"/>
  <c r="AC459" i="2"/>
  <c r="BD459" i="2"/>
  <c r="AS459" i="2"/>
  <c r="AN459" i="2"/>
  <c r="Z459" i="2"/>
  <c r="BE459" i="2"/>
  <c r="AY459" i="2"/>
  <c r="AE459" i="2"/>
  <c r="AH459" i="2"/>
  <c r="AX459" i="2"/>
  <c r="AU459" i="2"/>
  <c r="AF459" i="2"/>
  <c r="AJ459" i="2"/>
  <c r="BB459" i="2"/>
  <c r="AI459" i="2"/>
  <c r="BF459" i="2"/>
  <c r="BA459" i="2"/>
  <c r="AG459" i="2"/>
  <c r="AK459" i="2"/>
  <c r="AR459" i="2"/>
  <c r="AB459" i="2"/>
  <c r="AA459" i="2"/>
  <c r="L460" i="2" l="1"/>
  <c r="M460" i="2"/>
  <c r="K460" i="2"/>
  <c r="H460" i="2"/>
  <c r="I460" i="2"/>
  <c r="F460" i="2"/>
  <c r="O460" i="2"/>
  <c r="J460" i="2"/>
  <c r="N460" i="2"/>
  <c r="G460" i="2"/>
  <c r="P460" i="2" l="1"/>
  <c r="Q460" i="2" s="1"/>
  <c r="S460" i="2" s="1"/>
  <c r="V460" i="2" l="1"/>
  <c r="D461" i="2" s="1"/>
  <c r="U460" i="2"/>
  <c r="W460" i="2"/>
  <c r="AZ460" i="2" l="1"/>
  <c r="BC460" i="2"/>
  <c r="AO460" i="2"/>
  <c r="AI460" i="2"/>
  <c r="AV460" i="2"/>
  <c r="BG460" i="2"/>
  <c r="AL460" i="2"/>
  <c r="Z460" i="2"/>
  <c r="AM460" i="2"/>
  <c r="AT460" i="2"/>
  <c r="C461" i="2"/>
  <c r="AK460" i="2"/>
  <c r="BD460" i="2"/>
  <c r="AS460" i="2"/>
  <c r="AN460" i="2"/>
  <c r="AA460" i="2"/>
  <c r="AW460" i="2"/>
  <c r="BE460" i="2"/>
  <c r="AY460" i="2"/>
  <c r="AC460" i="2"/>
  <c r="AD460" i="2"/>
  <c r="AX460" i="2"/>
  <c r="AU460" i="2"/>
  <c r="AE460" i="2"/>
  <c r="AH460" i="2"/>
  <c r="BB460" i="2"/>
  <c r="BF460" i="2"/>
  <c r="BA460" i="2"/>
  <c r="AG460" i="2"/>
  <c r="AJ460" i="2"/>
  <c r="AR460" i="2"/>
  <c r="AB460" i="2"/>
  <c r="AF460" i="2"/>
  <c r="G461" i="2" l="1"/>
  <c r="F461" i="2"/>
  <c r="K461" i="2"/>
  <c r="N461" i="2"/>
  <c r="H461" i="2"/>
  <c r="J461" i="2"/>
  <c r="I461" i="2"/>
  <c r="L461" i="2"/>
  <c r="M461" i="2"/>
  <c r="O461" i="2"/>
  <c r="P461" i="2" l="1"/>
  <c r="Q461" i="2" s="1"/>
  <c r="S461" i="2" s="1"/>
  <c r="V461" i="2" l="1"/>
  <c r="D462" i="2" s="1"/>
  <c r="W461" i="2"/>
  <c r="U461" i="2"/>
  <c r="AZ461" i="2" l="1"/>
  <c r="BC461" i="2"/>
  <c r="AG461" i="2"/>
  <c r="AK461" i="2"/>
  <c r="AV461" i="2"/>
  <c r="BG461" i="2"/>
  <c r="AL461" i="2"/>
  <c r="C462" i="2"/>
  <c r="AI461" i="2"/>
  <c r="AW461" i="2"/>
  <c r="AT461" i="2"/>
  <c r="AB461" i="2"/>
  <c r="BD461" i="2"/>
  <c r="AS461" i="2"/>
  <c r="AN461" i="2"/>
  <c r="AC461" i="2"/>
  <c r="BE461" i="2"/>
  <c r="AY461" i="2"/>
  <c r="AO461" i="2"/>
  <c r="AH461" i="2"/>
  <c r="AX461" i="2"/>
  <c r="AU461" i="2"/>
  <c r="Z461" i="2"/>
  <c r="AJ461" i="2"/>
  <c r="BB461" i="2"/>
  <c r="AE461" i="2"/>
  <c r="BF461" i="2"/>
  <c r="BA461" i="2"/>
  <c r="AF461" i="2"/>
  <c r="AD461" i="2"/>
  <c r="AR461" i="2"/>
  <c r="AM461" i="2"/>
  <c r="AA461" i="2"/>
  <c r="K462" i="2" l="1"/>
  <c r="M462" i="2"/>
  <c r="H462" i="2"/>
  <c r="G462" i="2"/>
  <c r="O462" i="2"/>
  <c r="F462" i="2"/>
  <c r="I462" i="2"/>
  <c r="J462" i="2"/>
  <c r="L462" i="2"/>
  <c r="N462" i="2"/>
  <c r="P462" i="2" l="1"/>
  <c r="Q462" i="2" s="1"/>
  <c r="S462" i="2" s="1"/>
  <c r="V462" i="2" l="1"/>
  <c r="D463" i="2" s="1"/>
  <c r="U462" i="2"/>
  <c r="W462" i="2"/>
  <c r="AZ462" i="2" l="1"/>
  <c r="BB462" i="2"/>
  <c r="AF462" i="2"/>
  <c r="AM462" i="2"/>
  <c r="AV462" i="2"/>
  <c r="BG462" i="2"/>
  <c r="AL462" i="2"/>
  <c r="AC462" i="2"/>
  <c r="AK462" i="2"/>
  <c r="AT462" i="2"/>
  <c r="AG462" i="2"/>
  <c r="AA462" i="2"/>
  <c r="BD462" i="2"/>
  <c r="AS462" i="2"/>
  <c r="AN462" i="2"/>
  <c r="Z462" i="2"/>
  <c r="AW462" i="2"/>
  <c r="BE462" i="2"/>
  <c r="AY462" i="2"/>
  <c r="AB462" i="2"/>
  <c r="AD462" i="2"/>
  <c r="AX462" i="2"/>
  <c r="AU462" i="2"/>
  <c r="C463" i="2"/>
  <c r="AH462" i="2"/>
  <c r="BC462" i="2"/>
  <c r="AI462" i="2"/>
  <c r="BF462" i="2"/>
  <c r="BA462" i="2"/>
  <c r="AO462" i="2"/>
  <c r="AJ462" i="2"/>
  <c r="AR462" i="2"/>
  <c r="AE462" i="2"/>
  <c r="H463" i="2" l="1"/>
  <c r="M463" i="2"/>
  <c r="F463" i="2"/>
  <c r="J463" i="2"/>
  <c r="K463" i="2"/>
  <c r="I463" i="2"/>
  <c r="N463" i="2"/>
  <c r="O463" i="2"/>
  <c r="L463" i="2"/>
  <c r="G463" i="2"/>
  <c r="P463" i="2" l="1"/>
  <c r="Q463" i="2" s="1"/>
  <c r="S463" i="2" s="1"/>
  <c r="U463" i="2" l="1"/>
  <c r="W463" i="2"/>
  <c r="V463" i="2"/>
  <c r="D464" i="2" s="1"/>
  <c r="AZ463" i="2" l="1"/>
  <c r="BC463" i="2"/>
  <c r="AF463" i="2"/>
  <c r="AA463" i="2"/>
  <c r="AV463" i="2"/>
  <c r="BG463" i="2"/>
  <c r="AI463" i="2"/>
  <c r="AD463" i="2"/>
  <c r="AE463" i="2"/>
  <c r="AW463" i="2"/>
  <c r="AT463" i="2"/>
  <c r="AM463" i="2"/>
  <c r="AB463" i="2"/>
  <c r="BD463" i="2"/>
  <c r="AS463" i="2"/>
  <c r="AJ463" i="2"/>
  <c r="AN463" i="2"/>
  <c r="BE463" i="2"/>
  <c r="AY463" i="2"/>
  <c r="AL463" i="2"/>
  <c r="AO463" i="2"/>
  <c r="AX463" i="2"/>
  <c r="AU463" i="2"/>
  <c r="AG463" i="2"/>
  <c r="BB463" i="2"/>
  <c r="AC463" i="2"/>
  <c r="C464" i="2"/>
  <c r="BF463" i="2"/>
  <c r="BA463" i="2"/>
  <c r="AH463" i="2"/>
  <c r="Z463" i="2"/>
  <c r="AR463" i="2"/>
  <c r="AK463" i="2"/>
  <c r="K464" i="2" l="1"/>
  <c r="J464" i="2"/>
  <c r="O464" i="2"/>
  <c r="G464" i="2"/>
  <c r="M464" i="2"/>
  <c r="H464" i="2"/>
  <c r="F464" i="2"/>
  <c r="I464" i="2"/>
  <c r="N464" i="2"/>
  <c r="L464" i="2"/>
  <c r="P464" i="2" l="1"/>
  <c r="Q464" i="2" s="1"/>
  <c r="S464" i="2" s="1"/>
  <c r="U464" i="2" s="1"/>
  <c r="V464" i="2" l="1"/>
  <c r="D465" i="2" s="1"/>
  <c r="W464" i="2"/>
  <c r="AO464" i="2"/>
  <c r="C465" i="2"/>
  <c r="AI464" i="2"/>
  <c r="AD464" i="2"/>
  <c r="Z464" i="2"/>
  <c r="AF464" i="2"/>
  <c r="AM464" i="2"/>
  <c r="AB464" i="2"/>
  <c r="AG464" i="2"/>
  <c r="AE464" i="2"/>
  <c r="AK464" i="2"/>
  <c r="AJ464" i="2"/>
  <c r="AA464" i="2"/>
  <c r="AH464" i="2"/>
  <c r="AN464" i="2"/>
  <c r="AL464" i="2"/>
  <c r="AC464" i="2"/>
  <c r="BB464" i="2" l="1"/>
  <c r="AV464" i="2"/>
  <c r="AX464" i="2"/>
  <c r="AW464" i="2"/>
  <c r="AZ464" i="2"/>
  <c r="BD464" i="2"/>
  <c r="BE464" i="2"/>
  <c r="AY464" i="2"/>
  <c r="BA464" i="2"/>
  <c r="AR464" i="2"/>
  <c r="BF464" i="2"/>
  <c r="AS464" i="2"/>
  <c r="AU464" i="2"/>
  <c r="BC464" i="2"/>
  <c r="AT464" i="2"/>
  <c r="BG464" i="2"/>
  <c r="L465" i="2"/>
  <c r="N465" i="2"/>
  <c r="G465" i="2"/>
  <c r="J465" i="2"/>
  <c r="M465" i="2"/>
  <c r="K465" i="2"/>
  <c r="I465" i="2"/>
  <c r="F465" i="2"/>
  <c r="H465" i="2"/>
  <c r="O465" i="2"/>
  <c r="P465" i="2" l="1"/>
  <c r="Q465" i="2" s="1"/>
  <c r="S465" i="2" s="1"/>
  <c r="V465" i="2" s="1"/>
  <c r="D466" i="2" s="1"/>
  <c r="U465" i="2" l="1"/>
  <c r="BB465" i="2" s="1"/>
  <c r="W465" i="2"/>
  <c r="AB465" i="2" l="1"/>
  <c r="C466" i="2"/>
  <c r="I466" i="2" s="1"/>
  <c r="AC465" i="2"/>
  <c r="AR465" i="2"/>
  <c r="AI465" i="2"/>
  <c r="AV465" i="2"/>
  <c r="Z465" i="2"/>
  <c r="AF465" i="2"/>
  <c r="AK465" i="2"/>
  <c r="AM465" i="2"/>
  <c r="AT465" i="2"/>
  <c r="AW465" i="2"/>
  <c r="BG465" i="2"/>
  <c r="AG465" i="2"/>
  <c r="AA465" i="2"/>
  <c r="AZ465" i="2"/>
  <c r="BF465" i="2"/>
  <c r="BC465" i="2"/>
  <c r="AU465" i="2"/>
  <c r="AD465" i="2"/>
  <c r="AE465" i="2"/>
  <c r="AS465" i="2"/>
  <c r="AX465" i="2"/>
  <c r="BA465" i="2"/>
  <c r="AY465" i="2"/>
  <c r="AN465" i="2"/>
  <c r="AH465" i="2"/>
  <c r="BE465" i="2"/>
  <c r="AL465" i="2"/>
  <c r="BD465" i="2"/>
  <c r="AJ465" i="2"/>
  <c r="AO465" i="2"/>
  <c r="F466" i="2" l="1"/>
  <c r="O466" i="2"/>
  <c r="N466" i="2"/>
  <c r="K466" i="2"/>
  <c r="H466" i="2"/>
  <c r="M466" i="2"/>
  <c r="G466" i="2"/>
  <c r="L466" i="2"/>
  <c r="J466" i="2"/>
  <c r="P466" i="2" l="1"/>
  <c r="Q466" i="2" s="1"/>
  <c r="S466" i="2" s="1"/>
  <c r="U466" i="2" s="1"/>
  <c r="W466" i="2" l="1"/>
  <c r="V466" i="2"/>
  <c r="D467" i="2" s="1"/>
  <c r="AJ466" i="2"/>
  <c r="AK466" i="2"/>
  <c r="AD466" i="2"/>
  <c r="AO466" i="2"/>
  <c r="AC466" i="2"/>
  <c r="AN466" i="2"/>
  <c r="AA466" i="2"/>
  <c r="AI466" i="2"/>
  <c r="C467" i="2"/>
  <c r="AM466" i="2"/>
  <c r="Z466" i="2"/>
  <c r="AE466" i="2"/>
  <c r="AG466" i="2"/>
  <c r="AB466" i="2"/>
  <c r="AL466" i="2"/>
  <c r="AH466" i="2"/>
  <c r="AF466" i="2"/>
  <c r="AT466" i="2" l="1"/>
  <c r="AZ466" i="2"/>
  <c r="BG466" i="2"/>
  <c r="AV466" i="2"/>
  <c r="AW466" i="2"/>
  <c r="BC466" i="2"/>
  <c r="BE466" i="2"/>
  <c r="BF466" i="2"/>
  <c r="AY466" i="2"/>
  <c r="AU466" i="2"/>
  <c r="AX466" i="2"/>
  <c r="AS466" i="2"/>
  <c r="AR466" i="2"/>
  <c r="BB466" i="2"/>
  <c r="BA466" i="2"/>
  <c r="BD466" i="2"/>
  <c r="N467" i="2"/>
  <c r="G467" i="2"/>
  <c r="J467" i="2"/>
  <c r="K467" i="2"/>
  <c r="L467" i="2"/>
  <c r="H467" i="2"/>
  <c r="I467" i="2"/>
  <c r="O467" i="2"/>
  <c r="M467" i="2"/>
  <c r="F467" i="2"/>
  <c r="P467" i="2" l="1"/>
  <c r="Q467" i="2" s="1"/>
  <c r="S467" i="2" s="1"/>
  <c r="W467" i="2" l="1"/>
  <c r="V467" i="2"/>
  <c r="D468" i="2" s="1"/>
  <c r="U467" i="2"/>
  <c r="BF467" i="2" l="1"/>
  <c r="BA467" i="2"/>
  <c r="AD467" i="2"/>
  <c r="AC467" i="2"/>
  <c r="AR467" i="2"/>
  <c r="BB467" i="2"/>
  <c r="AN467" i="2"/>
  <c r="Z467" i="2"/>
  <c r="BG467" i="2"/>
  <c r="AK467" i="2"/>
  <c r="AZ467" i="2"/>
  <c r="BC467" i="2"/>
  <c r="AG467" i="2"/>
  <c r="BD467" i="2"/>
  <c r="AS467" i="2"/>
  <c r="AJ467" i="2"/>
  <c r="C468" i="2"/>
  <c r="AW467" i="2"/>
  <c r="AT467" i="2"/>
  <c r="AM467" i="2"/>
  <c r="AH467" i="2"/>
  <c r="AA467" i="2"/>
  <c r="AE467" i="2"/>
  <c r="AB467" i="2"/>
  <c r="AV467" i="2"/>
  <c r="BE467" i="2"/>
  <c r="AY467" i="2"/>
  <c r="AO467" i="2"/>
  <c r="AF467" i="2"/>
  <c r="AX467" i="2"/>
  <c r="AU467" i="2"/>
  <c r="AL467" i="2"/>
  <c r="AI467" i="2"/>
  <c r="H468" i="2" l="1"/>
  <c r="F468" i="2"/>
  <c r="K468" i="2"/>
  <c r="G468" i="2"/>
  <c r="I468" i="2"/>
  <c r="J468" i="2"/>
  <c r="N468" i="2"/>
  <c r="O468" i="2"/>
  <c r="M468" i="2"/>
  <c r="L468" i="2"/>
  <c r="P468" i="2" l="1"/>
  <c r="Q468" i="2" s="1"/>
  <c r="S468" i="2" s="1"/>
  <c r="V468" i="2" s="1"/>
  <c r="D469" i="2" s="1"/>
  <c r="U468" i="2" l="1"/>
  <c r="Z468" i="2" s="1"/>
  <c r="W468" i="2"/>
  <c r="AA468" i="2" l="1"/>
  <c r="AN468" i="2"/>
  <c r="AH468" i="2"/>
  <c r="AV468" i="2"/>
  <c r="AY468" i="2"/>
  <c r="BA468" i="2"/>
  <c r="AS468" i="2"/>
  <c r="BF468" i="2"/>
  <c r="C469" i="2"/>
  <c r="J469" i="2" s="1"/>
  <c r="AI468" i="2"/>
  <c r="AT468" i="2"/>
  <c r="AE468" i="2"/>
  <c r="AK468" i="2"/>
  <c r="AW468" i="2"/>
  <c r="AG468" i="2"/>
  <c r="AU468" i="2"/>
  <c r="AC468" i="2"/>
  <c r="AF468" i="2"/>
  <c r="BE468" i="2"/>
  <c r="BG468" i="2"/>
  <c r="AZ468" i="2"/>
  <c r="AX468" i="2"/>
  <c r="AL468" i="2"/>
  <c r="BD468" i="2"/>
  <c r="BB468" i="2"/>
  <c r="AO468" i="2"/>
  <c r="AJ468" i="2"/>
  <c r="AB468" i="2"/>
  <c r="AR468" i="2"/>
  <c r="AM468" i="2"/>
  <c r="AD468" i="2"/>
  <c r="BC468" i="2"/>
  <c r="M469" i="2" l="1"/>
  <c r="K469" i="2"/>
  <c r="H469" i="2"/>
  <c r="G469" i="2"/>
  <c r="N469" i="2"/>
  <c r="I469" i="2"/>
  <c r="L469" i="2"/>
  <c r="F469" i="2"/>
  <c r="O469" i="2"/>
  <c r="P469" i="2" l="1"/>
  <c r="Q469" i="2" s="1"/>
  <c r="S469" i="2" s="1"/>
  <c r="U469" i="2" s="1"/>
  <c r="V469" i="2" l="1"/>
  <c r="D470" i="2" s="1"/>
  <c r="W469" i="2"/>
  <c r="Z469" i="2"/>
  <c r="AM469" i="2"/>
  <c r="AE469" i="2"/>
  <c r="AH469" i="2"/>
  <c r="AD469" i="2"/>
  <c r="AK469" i="2"/>
  <c r="AG469" i="2"/>
  <c r="AN469" i="2"/>
  <c r="AA469" i="2"/>
  <c r="AB469" i="2"/>
  <c r="AF469" i="2"/>
  <c r="AO469" i="2"/>
  <c r="AL469" i="2"/>
  <c r="C470" i="2"/>
  <c r="AI469" i="2"/>
  <c r="AC469" i="2"/>
  <c r="AJ469" i="2"/>
  <c r="AV469" i="2" l="1"/>
  <c r="AS469" i="2"/>
  <c r="AX469" i="2"/>
  <c r="BB469" i="2"/>
  <c r="AR469" i="2"/>
  <c r="BC469" i="2"/>
  <c r="AU469" i="2"/>
  <c r="AY469" i="2"/>
  <c r="AZ469" i="2"/>
  <c r="AW469" i="2"/>
  <c r="BA469" i="2"/>
  <c r="BF469" i="2"/>
  <c r="BD469" i="2"/>
  <c r="AT469" i="2"/>
  <c r="BE469" i="2"/>
  <c r="BG469" i="2"/>
  <c r="F470" i="2"/>
  <c r="J470" i="2"/>
  <c r="L470" i="2"/>
  <c r="I470" i="2"/>
  <c r="G470" i="2"/>
  <c r="O470" i="2"/>
  <c r="H470" i="2"/>
  <c r="K470" i="2"/>
  <c r="M470" i="2"/>
  <c r="N470" i="2"/>
  <c r="P470" i="2" l="1"/>
  <c r="Q470" i="2" s="1"/>
  <c r="S470" i="2" s="1"/>
  <c r="V470" i="2" l="1"/>
  <c r="D471" i="2" s="1"/>
  <c r="U470" i="2"/>
  <c r="W470" i="2"/>
  <c r="AZ470" i="2" l="1"/>
  <c r="BC470" i="2"/>
  <c r="AC470" i="2"/>
  <c r="AD470" i="2"/>
  <c r="AS470" i="2"/>
  <c r="AO470" i="2"/>
  <c r="BE470" i="2"/>
  <c r="AY470" i="2"/>
  <c r="C471" i="2"/>
  <c r="AA470" i="2"/>
  <c r="BB470" i="2"/>
  <c r="AV470" i="2"/>
  <c r="AF470" i="2"/>
  <c r="BD470" i="2"/>
  <c r="AN470" i="2"/>
  <c r="AT470" i="2"/>
  <c r="AX470" i="2"/>
  <c r="AU470" i="2"/>
  <c r="AE470" i="2"/>
  <c r="AH470" i="2"/>
  <c r="AR470" i="2"/>
  <c r="AJ470" i="2"/>
  <c r="AL470" i="2"/>
  <c r="AM470" i="2"/>
  <c r="AW470" i="2"/>
  <c r="AB470" i="2"/>
  <c r="BF470" i="2"/>
  <c r="BA470" i="2"/>
  <c r="AI470" i="2"/>
  <c r="AK470" i="2"/>
  <c r="AG470" i="2"/>
  <c r="BG470" i="2"/>
  <c r="Z470" i="2"/>
  <c r="I471" i="2" l="1"/>
  <c r="N471" i="2"/>
  <c r="O471" i="2"/>
  <c r="G471" i="2"/>
  <c r="M471" i="2"/>
  <c r="F471" i="2"/>
  <c r="K471" i="2"/>
  <c r="L471" i="2"/>
  <c r="H471" i="2"/>
  <c r="J471" i="2"/>
  <c r="P471" i="2" l="1"/>
  <c r="Q471" i="2" s="1"/>
  <c r="S471" i="2" s="1"/>
  <c r="U471" i="2" s="1"/>
  <c r="V471" i="2" l="1"/>
  <c r="D472" i="2" s="1"/>
  <c r="W471" i="2"/>
  <c r="Z471" i="2"/>
  <c r="AI471" i="2"/>
  <c r="AD471" i="2"/>
  <c r="AN471" i="2"/>
  <c r="AJ471" i="2"/>
  <c r="AB471" i="2"/>
  <c r="AH471" i="2"/>
  <c r="C472" i="2"/>
  <c r="AF471" i="2"/>
  <c r="AM471" i="2"/>
  <c r="AO471" i="2"/>
  <c r="AK471" i="2"/>
  <c r="AG471" i="2"/>
  <c r="AC471" i="2"/>
  <c r="AA471" i="2"/>
  <c r="AE471" i="2"/>
  <c r="AL471" i="2"/>
  <c r="AY471" i="2" l="1"/>
  <c r="BD471" i="2"/>
  <c r="AR471" i="2"/>
  <c r="AU471" i="2"/>
  <c r="BA471" i="2"/>
  <c r="AS471" i="2"/>
  <c r="BE471" i="2"/>
  <c r="AW471" i="2"/>
  <c r="AZ471" i="2"/>
  <c r="AV471" i="2"/>
  <c r="BF471" i="2"/>
  <c r="AT471" i="2"/>
  <c r="BC471" i="2"/>
  <c r="BG471" i="2"/>
  <c r="BB471" i="2"/>
  <c r="AX471" i="2"/>
  <c r="I472" i="2"/>
  <c r="G472" i="2"/>
  <c r="H472" i="2"/>
  <c r="J472" i="2"/>
  <c r="O472" i="2"/>
  <c r="L472" i="2"/>
  <c r="F472" i="2"/>
  <c r="M472" i="2"/>
  <c r="N472" i="2"/>
  <c r="K472" i="2"/>
  <c r="P472" i="2" l="1"/>
  <c r="Q472" i="2" s="1"/>
  <c r="S472" i="2" s="1"/>
  <c r="V472" i="2" l="1"/>
  <c r="D473" i="2" s="1"/>
  <c r="U472" i="2"/>
  <c r="W472" i="2"/>
  <c r="AZ472" i="2" l="1"/>
  <c r="BC472" i="2"/>
  <c r="AD472" i="2"/>
  <c r="AI472" i="2"/>
  <c r="AT472" i="2"/>
  <c r="BE472" i="2"/>
  <c r="AY472" i="2"/>
  <c r="AB472" i="2"/>
  <c r="AK472" i="2"/>
  <c r="AU472" i="2"/>
  <c r="AM472" i="2"/>
  <c r="AR472" i="2"/>
  <c r="AH472" i="2"/>
  <c r="Z472" i="2"/>
  <c r="AS472" i="2"/>
  <c r="AX472" i="2"/>
  <c r="C473" i="2"/>
  <c r="BB472" i="2"/>
  <c r="AV472" i="2"/>
  <c r="AL472" i="2"/>
  <c r="AO472" i="2"/>
  <c r="AG472" i="2"/>
  <c r="BF472" i="2"/>
  <c r="BA472" i="2"/>
  <c r="AE472" i="2"/>
  <c r="AA472" i="2"/>
  <c r="AJ472" i="2"/>
  <c r="BG472" i="2"/>
  <c r="AF472" i="2"/>
  <c r="BD472" i="2"/>
  <c r="AN472" i="2"/>
  <c r="AW472" i="2"/>
  <c r="AC472" i="2"/>
  <c r="M473" i="2" l="1"/>
  <c r="O473" i="2"/>
  <c r="H473" i="2"/>
  <c r="F473" i="2"/>
  <c r="K473" i="2"/>
  <c r="G473" i="2"/>
  <c r="J473" i="2"/>
  <c r="I473" i="2"/>
  <c r="N473" i="2"/>
  <c r="L473" i="2"/>
  <c r="P473" i="2" l="1"/>
  <c r="Q473" i="2" s="1"/>
  <c r="S473" i="2" s="1"/>
  <c r="W473" i="2" l="1"/>
  <c r="U473" i="2"/>
  <c r="V473" i="2"/>
  <c r="D474" i="2" s="1"/>
  <c r="AR473" i="2" l="1"/>
  <c r="BB473" i="2"/>
  <c r="AG473" i="2"/>
  <c r="AF473" i="2"/>
  <c r="AM473" i="2"/>
  <c r="AN473" i="2"/>
  <c r="AW473" i="2"/>
  <c r="AT473" i="2"/>
  <c r="AO473" i="2"/>
  <c r="AE473" i="2"/>
  <c r="BE473" i="2"/>
  <c r="AY473" i="2"/>
  <c r="AH473" i="2"/>
  <c r="BD473" i="2"/>
  <c r="Z473" i="2"/>
  <c r="BF473" i="2"/>
  <c r="AA473" i="2"/>
  <c r="BC473" i="2"/>
  <c r="AD473" i="2"/>
  <c r="BG473" i="2"/>
  <c r="C474" i="2"/>
  <c r="AS473" i="2"/>
  <c r="AC473" i="2"/>
  <c r="AX473" i="2"/>
  <c r="AU473" i="2"/>
  <c r="AI473" i="2"/>
  <c r="AK473" i="2"/>
  <c r="BA473" i="2"/>
  <c r="AJ473" i="2"/>
  <c r="AZ473" i="2"/>
  <c r="AB473" i="2"/>
  <c r="AV473" i="2"/>
  <c r="AL473" i="2"/>
  <c r="J474" i="2" l="1"/>
  <c r="I474" i="2"/>
  <c r="L474" i="2"/>
  <c r="G474" i="2"/>
  <c r="N474" i="2"/>
  <c r="O474" i="2"/>
  <c r="K474" i="2"/>
  <c r="F474" i="2"/>
  <c r="H474" i="2"/>
  <c r="M474" i="2"/>
  <c r="P474" i="2" l="1"/>
  <c r="Q474" i="2" s="1"/>
  <c r="S474" i="2" s="1"/>
  <c r="W474" i="2" s="1"/>
  <c r="U474" i="2" l="1"/>
  <c r="AN474" i="2" s="1"/>
  <c r="V474" i="2"/>
  <c r="D475" i="2" s="1"/>
  <c r="AR474" i="2" l="1"/>
  <c r="AE474" i="2"/>
  <c r="AW474" i="2"/>
  <c r="Z474" i="2"/>
  <c r="AS474" i="2"/>
  <c r="AL474" i="2"/>
  <c r="AT474" i="2"/>
  <c r="AM474" i="2"/>
  <c r="AK474" i="2"/>
  <c r="BB474" i="2"/>
  <c r="AU474" i="2"/>
  <c r="AD474" i="2"/>
  <c r="AX474" i="2"/>
  <c r="AH474" i="2"/>
  <c r="BD474" i="2"/>
  <c r="AV474" i="2"/>
  <c r="BG474" i="2"/>
  <c r="AY474" i="2"/>
  <c r="AC474" i="2"/>
  <c r="C475" i="2"/>
  <c r="J475" i="2" s="1"/>
  <c r="AF474" i="2"/>
  <c r="BE474" i="2"/>
  <c r="AI474" i="2"/>
  <c r="AJ474" i="2"/>
  <c r="AZ474" i="2"/>
  <c r="AO474" i="2"/>
  <c r="AG474" i="2"/>
  <c r="BF474" i="2"/>
  <c r="AA474" i="2"/>
  <c r="AB474" i="2"/>
  <c r="BC474" i="2"/>
  <c r="BA474" i="2"/>
  <c r="H475" i="2" l="1"/>
  <c r="F475" i="2"/>
  <c r="O475" i="2"/>
  <c r="L475" i="2"/>
  <c r="K475" i="2"/>
  <c r="M475" i="2"/>
  <c r="N475" i="2"/>
  <c r="G475" i="2"/>
  <c r="I475" i="2"/>
  <c r="P475" i="2" l="1"/>
  <c r="Q475" i="2" s="1"/>
  <c r="S475" i="2" s="1"/>
  <c r="W475" i="2" s="1"/>
  <c r="V475" i="2" l="1"/>
  <c r="D476" i="2" s="1"/>
  <c r="U475" i="2"/>
  <c r="AD475" i="2" s="1"/>
  <c r="AA475" i="2" l="1"/>
  <c r="AH475" i="2"/>
  <c r="AF475" i="2"/>
  <c r="AE475" i="2"/>
  <c r="AN475" i="2"/>
  <c r="Z475" i="2"/>
  <c r="AO475" i="2"/>
  <c r="AM475" i="2"/>
  <c r="AK475" i="2"/>
  <c r="AL475" i="2"/>
  <c r="AB475" i="2"/>
  <c r="AI475" i="2"/>
  <c r="AV475" i="2"/>
  <c r="BE475" i="2"/>
  <c r="BB475" i="2"/>
  <c r="AZ475" i="2"/>
  <c r="BD475" i="2"/>
  <c r="AT475" i="2"/>
  <c r="AR475" i="2"/>
  <c r="BF475" i="2"/>
  <c r="AY475" i="2"/>
  <c r="AX475" i="2"/>
  <c r="BG475" i="2"/>
  <c r="AS475" i="2"/>
  <c r="AW475" i="2"/>
  <c r="AU475" i="2"/>
  <c r="BA475" i="2"/>
  <c r="BC475" i="2"/>
  <c r="C476" i="2"/>
  <c r="AC475" i="2"/>
  <c r="AJ475" i="2"/>
  <c r="AG475" i="2"/>
  <c r="F476" i="2" l="1"/>
  <c r="L476" i="2"/>
  <c r="K476" i="2"/>
  <c r="H476" i="2"/>
  <c r="M476" i="2"/>
  <c r="O476" i="2"/>
  <c r="J476" i="2"/>
  <c r="G476" i="2"/>
  <c r="I476" i="2"/>
  <c r="N476" i="2"/>
  <c r="P476" i="2" l="1"/>
  <c r="Q476" i="2" s="1"/>
  <c r="S476" i="2" s="1"/>
  <c r="V476" i="2" l="1"/>
  <c r="D477" i="2" s="1"/>
  <c r="W476" i="2"/>
  <c r="U476" i="2"/>
  <c r="BF476" i="2" l="1"/>
  <c r="AV476" i="2"/>
  <c r="AS476" i="2"/>
  <c r="AD476" i="2"/>
  <c r="AI476" i="2"/>
  <c r="BG476" i="2"/>
  <c r="AN476" i="2"/>
  <c r="AL476" i="2"/>
  <c r="AG476" i="2"/>
  <c r="AC476" i="2"/>
  <c r="AH476" i="2"/>
  <c r="BE476" i="2"/>
  <c r="AM476" i="2"/>
  <c r="AZ476" i="2"/>
  <c r="AW476" i="2"/>
  <c r="AY476" i="2"/>
  <c r="BB476" i="2"/>
  <c r="AO476" i="2"/>
  <c r="AB476" i="2"/>
  <c r="AX476" i="2"/>
  <c r="AA476" i="2"/>
  <c r="BD476" i="2"/>
  <c r="AU476" i="2"/>
  <c r="BA476" i="2"/>
  <c r="AR476" i="2"/>
  <c r="BC476" i="2"/>
  <c r="AT476" i="2"/>
  <c r="Z476" i="2"/>
  <c r="C477" i="2"/>
  <c r="AE476" i="2"/>
  <c r="AF476" i="2"/>
  <c r="AJ476" i="2"/>
  <c r="AK476" i="2"/>
  <c r="K477" i="2" l="1"/>
  <c r="I477" i="2"/>
  <c r="F477" i="2"/>
  <c r="M477" i="2"/>
  <c r="N477" i="2"/>
  <c r="G477" i="2"/>
  <c r="O477" i="2"/>
  <c r="H477" i="2"/>
  <c r="J477" i="2"/>
  <c r="L477" i="2"/>
  <c r="P477" i="2" l="1"/>
  <c r="Q477" i="2" s="1"/>
  <c r="S477" i="2" s="1"/>
  <c r="W477" i="2" l="1"/>
  <c r="U477" i="2"/>
  <c r="V477" i="2"/>
  <c r="D478" i="2" s="1"/>
  <c r="BF477" i="2" l="1"/>
  <c r="AK477" i="2"/>
  <c r="AO477" i="2"/>
  <c r="BG477" i="2"/>
  <c r="AL477" i="2"/>
  <c r="AW477" i="2"/>
  <c r="BE477" i="2"/>
  <c r="AH477" i="2"/>
  <c r="AZ477" i="2"/>
  <c r="AT477" i="2"/>
  <c r="AY477" i="2"/>
  <c r="AI477" i="2"/>
  <c r="BC477" i="2"/>
  <c r="C478" i="2"/>
  <c r="AC477" i="2"/>
  <c r="BD477" i="2"/>
  <c r="AX477" i="2"/>
  <c r="AS477" i="2"/>
  <c r="BA477" i="2"/>
  <c r="AD477" i="2"/>
  <c r="AR477" i="2"/>
  <c r="AG477" i="2"/>
  <c r="Z477" i="2"/>
  <c r="AA477" i="2"/>
  <c r="BB477" i="2"/>
  <c r="AE477" i="2"/>
  <c r="AJ477" i="2"/>
  <c r="AV477" i="2"/>
  <c r="AM477" i="2"/>
  <c r="AN477" i="2"/>
  <c r="AB477" i="2"/>
  <c r="AU477" i="2"/>
  <c r="AF477" i="2"/>
  <c r="N478" i="2" l="1"/>
  <c r="I478" i="2"/>
  <c r="F478" i="2"/>
  <c r="H478" i="2"/>
  <c r="L478" i="2"/>
  <c r="K478" i="2"/>
  <c r="O478" i="2"/>
  <c r="M478" i="2"/>
  <c r="G478" i="2"/>
  <c r="J478" i="2"/>
  <c r="P478" i="2" l="1"/>
  <c r="Q478" i="2" s="1"/>
  <c r="S478" i="2" s="1"/>
  <c r="W478" i="2" l="1"/>
  <c r="V478" i="2"/>
  <c r="D479" i="2" s="1"/>
  <c r="U478" i="2"/>
  <c r="BF478" i="2" l="1"/>
  <c r="AZ478" i="2"/>
  <c r="BD478" i="2"/>
  <c r="AU478" i="2"/>
  <c r="AJ478" i="2"/>
  <c r="AS478" i="2"/>
  <c r="AH478" i="2"/>
  <c r="AD478" i="2"/>
  <c r="AB478" i="2"/>
  <c r="AN478" i="2"/>
  <c r="C479" i="2"/>
  <c r="AK478" i="2"/>
  <c r="AF478" i="2"/>
  <c r="AC478" i="2"/>
  <c r="BE478" i="2"/>
  <c r="AG478" i="2"/>
  <c r="AM478" i="2"/>
  <c r="AA478" i="2"/>
  <c r="AI478" i="2"/>
  <c r="Z478" i="2"/>
  <c r="BC478" i="2"/>
  <c r="BB478" i="2"/>
  <c r="AR478" i="2"/>
  <c r="AV478" i="2"/>
  <c r="AW478" i="2"/>
  <c r="AY478" i="2"/>
  <c r="BA478" i="2"/>
  <c r="BG478" i="2"/>
  <c r="AT478" i="2"/>
  <c r="AE478" i="2"/>
  <c r="AO478" i="2"/>
  <c r="AL478" i="2"/>
  <c r="AX478" i="2"/>
  <c r="H479" i="2" l="1"/>
  <c r="O479" i="2"/>
  <c r="M479" i="2"/>
  <c r="L479" i="2"/>
  <c r="F479" i="2"/>
  <c r="I479" i="2"/>
  <c r="K479" i="2"/>
  <c r="J479" i="2"/>
  <c r="G479" i="2"/>
  <c r="N479" i="2"/>
  <c r="P479" i="2" l="1"/>
  <c r="Q479" i="2" s="1"/>
  <c r="S479" i="2" s="1"/>
  <c r="W479" i="2" l="1"/>
  <c r="V479" i="2"/>
  <c r="D480" i="2" s="1"/>
  <c r="U479" i="2"/>
  <c r="AG479" i="2" l="1"/>
  <c r="AO479" i="2"/>
  <c r="AC479" i="2"/>
  <c r="AD479" i="2"/>
  <c r="AK479" i="2"/>
  <c r="AL479" i="2"/>
  <c r="C480" i="2"/>
  <c r="AA479" i="2"/>
  <c r="AH479" i="2"/>
  <c r="BD479" i="2"/>
  <c r="AN479" i="2"/>
  <c r="AI479" i="2"/>
  <c r="AJ479" i="2"/>
  <c r="AR479" i="2"/>
  <c r="AY479" i="2"/>
  <c r="Z479" i="2"/>
  <c r="AU479" i="2"/>
  <c r="AB479" i="2"/>
  <c r="AF479" i="2"/>
  <c r="AX479" i="2"/>
  <c r="AM479" i="2"/>
  <c r="AV479" i="2"/>
  <c r="BG479" i="2"/>
  <c r="AT479" i="2"/>
  <c r="AS479" i="2"/>
  <c r="BB479" i="2"/>
  <c r="BE479" i="2"/>
  <c r="AW479" i="2"/>
  <c r="AE479" i="2"/>
  <c r="BF479" i="2"/>
  <c r="BC479" i="2"/>
  <c r="AZ479" i="2"/>
  <c r="BA479" i="2"/>
  <c r="G480" i="2" l="1"/>
  <c r="N480" i="2"/>
  <c r="F480" i="2"/>
  <c r="J480" i="2"/>
  <c r="L480" i="2"/>
  <c r="H480" i="2"/>
  <c r="I480" i="2"/>
  <c r="M480" i="2"/>
  <c r="O480" i="2"/>
  <c r="K480" i="2"/>
  <c r="P480" i="2" l="1"/>
  <c r="Q480" i="2" s="1"/>
  <c r="S480" i="2" s="1"/>
  <c r="U480" i="2" l="1"/>
  <c r="V480" i="2"/>
  <c r="D481" i="2" s="1"/>
  <c r="W480" i="2"/>
  <c r="AK480" i="2" l="1"/>
  <c r="AN480" i="2"/>
  <c r="AU480" i="2"/>
  <c r="BA480" i="2"/>
  <c r="AB480" i="2"/>
  <c r="AG480" i="2"/>
  <c r="AF480" i="2"/>
  <c r="BE480" i="2"/>
  <c r="AW480" i="2"/>
  <c r="AE480" i="2"/>
  <c r="AJ480" i="2"/>
  <c r="AR480" i="2"/>
  <c r="BD480" i="2"/>
  <c r="C481" i="2"/>
  <c r="AD480" i="2"/>
  <c r="AS480" i="2"/>
  <c r="BC480" i="2"/>
  <c r="AA480" i="2"/>
  <c r="AL480" i="2"/>
  <c r="AY480" i="2"/>
  <c r="AT480" i="2"/>
  <c r="AO480" i="2"/>
  <c r="AI480" i="2"/>
  <c r="BG480" i="2"/>
  <c r="AZ480" i="2"/>
  <c r="AV480" i="2"/>
  <c r="BB480" i="2"/>
  <c r="AM480" i="2"/>
  <c r="AH480" i="2"/>
  <c r="Z480" i="2"/>
  <c r="AC480" i="2"/>
  <c r="BF480" i="2"/>
  <c r="AX480" i="2"/>
  <c r="N481" i="2" l="1"/>
  <c r="L481" i="2"/>
  <c r="H481" i="2"/>
  <c r="O481" i="2"/>
  <c r="I481" i="2"/>
  <c r="K481" i="2"/>
  <c r="M481" i="2"/>
  <c r="J481" i="2"/>
  <c r="G481" i="2"/>
  <c r="F481" i="2"/>
  <c r="P481" i="2" l="1"/>
  <c r="Q481" i="2" s="1"/>
  <c r="S481" i="2" s="1"/>
  <c r="W481" i="2" l="1"/>
  <c r="U481" i="2"/>
  <c r="V481" i="2"/>
  <c r="D482" i="2" s="1"/>
  <c r="AH481" i="2" l="1"/>
  <c r="BD481" i="2"/>
  <c r="Z481" i="2"/>
  <c r="AK481" i="2"/>
  <c r="AZ481" i="2"/>
  <c r="AV481" i="2"/>
  <c r="AT481" i="2"/>
  <c r="AO481" i="2"/>
  <c r="AM481" i="2"/>
  <c r="AX481" i="2"/>
  <c r="BC481" i="2"/>
  <c r="AN481" i="2"/>
  <c r="BE481" i="2"/>
  <c r="AF481" i="2"/>
  <c r="AL481" i="2"/>
  <c r="AE481" i="2"/>
  <c r="AS481" i="2"/>
  <c r="AA481" i="2"/>
  <c r="BB481" i="2"/>
  <c r="AW481" i="2"/>
  <c r="AC481" i="2"/>
  <c r="BA481" i="2"/>
  <c r="AY481" i="2"/>
  <c r="BG481" i="2"/>
  <c r="AJ481" i="2"/>
  <c r="C482" i="2"/>
  <c r="AG481" i="2"/>
  <c r="AD481" i="2"/>
  <c r="AI481" i="2"/>
  <c r="BF481" i="2"/>
  <c r="AB481" i="2"/>
  <c r="AR481" i="2"/>
  <c r="AU481" i="2"/>
  <c r="I482" i="2" l="1"/>
  <c r="J482" i="2"/>
  <c r="G482" i="2"/>
  <c r="H482" i="2"/>
  <c r="L482" i="2"/>
  <c r="O482" i="2"/>
  <c r="F482" i="2"/>
  <c r="M482" i="2"/>
  <c r="N482" i="2"/>
  <c r="K482" i="2"/>
  <c r="P482" i="2" l="1"/>
  <c r="Q482" i="2" s="1"/>
  <c r="S482" i="2" s="1"/>
  <c r="U482" i="2" s="1"/>
  <c r="V482" i="2" l="1"/>
  <c r="D483" i="2" s="1"/>
  <c r="W482" i="2"/>
  <c r="AH482" i="2"/>
  <c r="AG482" i="2"/>
  <c r="AO482" i="2"/>
  <c r="AF482" i="2"/>
  <c r="AC482" i="2"/>
  <c r="AN482" i="2"/>
  <c r="AL482" i="2"/>
  <c r="AB482" i="2"/>
  <c r="AI482" i="2"/>
  <c r="AA482" i="2"/>
  <c r="AK482" i="2"/>
  <c r="AJ482" i="2"/>
  <c r="AD482" i="2"/>
  <c r="AE482" i="2"/>
  <c r="Z482" i="2"/>
  <c r="AM482" i="2"/>
  <c r="C483" i="2"/>
  <c r="AX482" i="2" l="1"/>
  <c r="BA482" i="2"/>
  <c r="AU482" i="2"/>
  <c r="AV482" i="2"/>
  <c r="BE482" i="2"/>
  <c r="AR482" i="2"/>
  <c r="BG482" i="2"/>
  <c r="AW482" i="2"/>
  <c r="BD482" i="2"/>
  <c r="BF482" i="2"/>
  <c r="BC482" i="2"/>
  <c r="AZ482" i="2"/>
  <c r="AT482" i="2"/>
  <c r="AY482" i="2"/>
  <c r="AS482" i="2"/>
  <c r="BB482" i="2"/>
  <c r="I483" i="2"/>
  <c r="L483" i="2"/>
  <c r="M483" i="2"/>
  <c r="J483" i="2"/>
  <c r="N483" i="2"/>
  <c r="F483" i="2"/>
  <c r="K483" i="2"/>
  <c r="O483" i="2"/>
  <c r="G483" i="2"/>
  <c r="H483" i="2"/>
  <c r="P483" i="2" l="1"/>
  <c r="Q483" i="2" s="1"/>
  <c r="S483" i="2" s="1"/>
  <c r="W483" i="2" l="1"/>
  <c r="V483" i="2"/>
  <c r="D484" i="2" s="1"/>
  <c r="U483" i="2"/>
  <c r="AS483" i="2" l="1"/>
  <c r="AT483" i="2"/>
  <c r="AM483" i="2"/>
  <c r="AL483" i="2"/>
  <c r="AB483" i="2"/>
  <c r="BA483" i="2"/>
  <c r="BE483" i="2"/>
  <c r="AD483" i="2"/>
  <c r="AN483" i="2"/>
  <c r="AR483" i="2"/>
  <c r="AZ483" i="2"/>
  <c r="Z483" i="2"/>
  <c r="AI483" i="2"/>
  <c r="BG483" i="2"/>
  <c r="BF483" i="2"/>
  <c r="AE483" i="2"/>
  <c r="AY483" i="2"/>
  <c r="AA483" i="2"/>
  <c r="AK483" i="2"/>
  <c r="AU483" i="2"/>
  <c r="BB483" i="2"/>
  <c r="AJ483" i="2"/>
  <c r="AF483" i="2"/>
  <c r="AX483" i="2"/>
  <c r="AO483" i="2"/>
  <c r="BC483" i="2"/>
  <c r="AV483" i="2"/>
  <c r="AC483" i="2"/>
  <c r="C484" i="2"/>
  <c r="BD483" i="2"/>
  <c r="AG483" i="2"/>
  <c r="AW483" i="2"/>
  <c r="AH483" i="2"/>
  <c r="L484" i="2" l="1"/>
  <c r="G484" i="2"/>
  <c r="O484" i="2"/>
  <c r="J484" i="2"/>
  <c r="F484" i="2"/>
  <c r="I484" i="2"/>
  <c r="M484" i="2"/>
  <c r="K484" i="2"/>
  <c r="N484" i="2"/>
  <c r="H484" i="2"/>
  <c r="P484" i="2" l="1"/>
  <c r="Q484" i="2" s="1"/>
  <c r="S484" i="2" s="1"/>
  <c r="V484" i="2" l="1"/>
  <c r="D485" i="2" s="1"/>
  <c r="U484" i="2"/>
  <c r="W484" i="2"/>
  <c r="BG484" i="2" l="1"/>
  <c r="AV484" i="2"/>
  <c r="AR484" i="2"/>
  <c r="AZ484" i="2"/>
  <c r="AI484" i="2"/>
  <c r="AT484" i="2"/>
  <c r="AG484" i="2"/>
  <c r="BE484" i="2"/>
  <c r="Z484" i="2"/>
  <c r="AD484" i="2"/>
  <c r="AH484" i="2"/>
  <c r="C485" i="2"/>
  <c r="AK484" i="2"/>
  <c r="AB484" i="2"/>
  <c r="BF484" i="2"/>
  <c r="AL484" i="2"/>
  <c r="AM484" i="2"/>
  <c r="AF484" i="2"/>
  <c r="AC484" i="2"/>
  <c r="AN484" i="2"/>
  <c r="BB484" i="2"/>
  <c r="BC484" i="2"/>
  <c r="AY484" i="2"/>
  <c r="BA484" i="2"/>
  <c r="AX484" i="2"/>
  <c r="BD484" i="2"/>
  <c r="AE484" i="2"/>
  <c r="AW484" i="2"/>
  <c r="AS484" i="2"/>
  <c r="AU484" i="2"/>
  <c r="AJ484" i="2"/>
  <c r="AO484" i="2"/>
  <c r="AA484" i="2"/>
  <c r="M485" i="2" l="1"/>
  <c r="K485" i="2"/>
  <c r="O485" i="2"/>
  <c r="H485" i="2"/>
  <c r="G485" i="2"/>
  <c r="J485" i="2"/>
  <c r="L485" i="2"/>
  <c r="I485" i="2"/>
  <c r="F485" i="2"/>
  <c r="N485" i="2"/>
  <c r="P485" i="2" l="1"/>
  <c r="Q485" i="2" s="1"/>
  <c r="S485" i="2" s="1"/>
  <c r="W485" i="2" l="1"/>
  <c r="U485" i="2"/>
  <c r="V485" i="2"/>
  <c r="D486" i="2" s="1"/>
  <c r="AS485" i="2" l="1"/>
  <c r="AL485" i="2"/>
  <c r="AM485" i="2"/>
  <c r="AJ485" i="2"/>
  <c r="AI485" i="2"/>
  <c r="AR485" i="2"/>
  <c r="AZ485" i="2"/>
  <c r="AA485" i="2"/>
  <c r="AT485" i="2"/>
  <c r="BG485" i="2"/>
  <c r="AU485" i="2"/>
  <c r="AK485" i="2"/>
  <c r="BA485" i="2"/>
  <c r="AO485" i="2"/>
  <c r="AC485" i="2"/>
  <c r="BB485" i="2"/>
  <c r="Z485" i="2"/>
  <c r="AD485" i="2"/>
  <c r="BE485" i="2"/>
  <c r="AY485" i="2"/>
  <c r="AN485" i="2"/>
  <c r="BC485" i="2"/>
  <c r="AB485" i="2"/>
  <c r="AG485" i="2"/>
  <c r="C486" i="2"/>
  <c r="BF485" i="2"/>
  <c r="BD485" i="2"/>
  <c r="AX485" i="2"/>
  <c r="AE485" i="2"/>
  <c r="AH485" i="2"/>
  <c r="AW485" i="2"/>
  <c r="AF485" i="2"/>
  <c r="AV485" i="2"/>
  <c r="H486" i="2" l="1"/>
  <c r="F486" i="2"/>
  <c r="G486" i="2"/>
  <c r="L486" i="2"/>
  <c r="I486" i="2"/>
  <c r="N486" i="2"/>
  <c r="J486" i="2"/>
  <c r="M486" i="2"/>
  <c r="O486" i="2"/>
  <c r="K486" i="2"/>
  <c r="P486" i="2" l="1"/>
  <c r="Q486" i="2" s="1"/>
  <c r="S486" i="2" s="1"/>
  <c r="U486" i="2" s="1"/>
  <c r="Z486" i="2" s="1"/>
  <c r="AM486" i="2" l="1"/>
  <c r="AA486" i="2"/>
  <c r="AH486" i="2"/>
  <c r="AI486" i="2"/>
  <c r="AC486" i="2"/>
  <c r="AB486" i="2"/>
  <c r="AF486" i="2"/>
  <c r="AL486" i="2"/>
  <c r="AD486" i="2"/>
  <c r="AE486" i="2"/>
  <c r="AJ486" i="2"/>
  <c r="AK486" i="2"/>
  <c r="AO486" i="2"/>
  <c r="AN486" i="2"/>
  <c r="AG486" i="2"/>
  <c r="C487" i="2"/>
  <c r="W486" i="2"/>
  <c r="V486" i="2"/>
  <c r="AW486" i="2" s="1"/>
  <c r="BB486" i="2" l="1"/>
  <c r="AR486" i="2"/>
  <c r="BF486" i="2"/>
  <c r="AU486" i="2"/>
  <c r="AZ486" i="2"/>
  <c r="BD486" i="2"/>
  <c r="BC486" i="2"/>
  <c r="BA486" i="2"/>
  <c r="AX486" i="2"/>
  <c r="BE486" i="2"/>
  <c r="AY486" i="2"/>
  <c r="AV486" i="2"/>
  <c r="AT486" i="2"/>
  <c r="D487" i="2"/>
  <c r="BG486" i="2"/>
  <c r="AS486" i="2"/>
  <c r="O487" i="2" l="1"/>
  <c r="L487" i="2"/>
  <c r="N487" i="2"/>
  <c r="J487" i="2"/>
  <c r="F487" i="2"/>
  <c r="M487" i="2"/>
  <c r="H487" i="2"/>
  <c r="K487" i="2"/>
  <c r="G487" i="2"/>
  <c r="I487" i="2"/>
  <c r="P487" i="2" l="1"/>
  <c r="Q487" i="2" s="1"/>
  <c r="S487" i="2" s="1"/>
  <c r="W487" i="2" l="1"/>
  <c r="V487" i="2"/>
  <c r="D488" i="2" s="1"/>
  <c r="U487" i="2"/>
  <c r="AH487" i="2" l="1"/>
  <c r="AW487" i="2"/>
  <c r="AJ487" i="2"/>
  <c r="AI487" i="2"/>
  <c r="AS487" i="2"/>
  <c r="AT487" i="2"/>
  <c r="AM487" i="2"/>
  <c r="AB487" i="2"/>
  <c r="BE487" i="2"/>
  <c r="AG487" i="2"/>
  <c r="AZ487" i="2"/>
  <c r="AD487" i="2"/>
  <c r="BF487" i="2"/>
  <c r="BC487" i="2"/>
  <c r="C488" i="2"/>
  <c r="AC487" i="2"/>
  <c r="BD487" i="2"/>
  <c r="BB487" i="2"/>
  <c r="AX487" i="2"/>
  <c r="BA487" i="2"/>
  <c r="Z487" i="2"/>
  <c r="AN487" i="2"/>
  <c r="AA487" i="2"/>
  <c r="AR487" i="2"/>
  <c r="AL487" i="2"/>
  <c r="BG487" i="2"/>
  <c r="AV487" i="2"/>
  <c r="AO487" i="2"/>
  <c r="AY487" i="2"/>
  <c r="AF487" i="2"/>
  <c r="AE487" i="2"/>
  <c r="AU487" i="2"/>
  <c r="AK487" i="2"/>
  <c r="K488" i="2" l="1"/>
  <c r="O488" i="2"/>
  <c r="J488" i="2"/>
  <c r="M488" i="2"/>
  <c r="G488" i="2"/>
  <c r="H488" i="2"/>
  <c r="I488" i="2"/>
  <c r="N488" i="2"/>
  <c r="L488" i="2"/>
  <c r="F488" i="2"/>
  <c r="P488" i="2" l="1"/>
  <c r="Q488" i="2" s="1"/>
  <c r="S488" i="2" s="1"/>
  <c r="W488" i="2" l="1"/>
  <c r="U488" i="2"/>
  <c r="V488" i="2"/>
  <c r="D489" i="2" s="1"/>
  <c r="AF488" i="2" l="1"/>
  <c r="BD488" i="2"/>
  <c r="AN488" i="2"/>
  <c r="AU488" i="2"/>
  <c r="BG488" i="2"/>
  <c r="BB488" i="2"/>
  <c r="AS488" i="2"/>
  <c r="AG488" i="2"/>
  <c r="AD488" i="2"/>
  <c r="AY488" i="2"/>
  <c r="AZ488" i="2"/>
  <c r="BF488" i="2"/>
  <c r="BA488" i="2"/>
  <c r="AE488" i="2"/>
  <c r="AO488" i="2"/>
  <c r="AH488" i="2"/>
  <c r="Z488" i="2"/>
  <c r="AL488" i="2"/>
  <c r="AB488" i="2"/>
  <c r="BC488" i="2"/>
  <c r="AA488" i="2"/>
  <c r="AJ488" i="2"/>
  <c r="AI488" i="2"/>
  <c r="AC488" i="2"/>
  <c r="AM488" i="2"/>
  <c r="AK488" i="2"/>
  <c r="AR488" i="2"/>
  <c r="AX488" i="2"/>
  <c r="AT488" i="2"/>
  <c r="BE488" i="2"/>
  <c r="C489" i="2"/>
  <c r="AV488" i="2"/>
  <c r="AW488" i="2"/>
  <c r="N489" i="2" l="1"/>
  <c r="O489" i="2"/>
  <c r="H489" i="2"/>
  <c r="M489" i="2"/>
  <c r="I489" i="2"/>
  <c r="F489" i="2"/>
  <c r="G489" i="2"/>
  <c r="L489" i="2"/>
  <c r="J489" i="2"/>
  <c r="K489" i="2"/>
  <c r="P489" i="2" l="1"/>
  <c r="Q489" i="2" s="1"/>
  <c r="S489" i="2" s="1"/>
  <c r="W489" i="2" l="1"/>
  <c r="V489" i="2"/>
  <c r="D490" i="2" s="1"/>
  <c r="U489" i="2"/>
  <c r="AH489" i="2" l="1"/>
  <c r="AF489" i="2"/>
  <c r="AE489" i="2"/>
  <c r="AV489" i="2"/>
  <c r="AS489" i="2"/>
  <c r="AJ489" i="2"/>
  <c r="Z489" i="2"/>
  <c r="AZ489" i="2"/>
  <c r="AC489" i="2"/>
  <c r="AA489" i="2"/>
  <c r="BG489" i="2"/>
  <c r="AL489" i="2"/>
  <c r="AI489" i="2"/>
  <c r="BC489" i="2"/>
  <c r="AD489" i="2"/>
  <c r="BB489" i="2"/>
  <c r="AM489" i="2"/>
  <c r="AG489" i="2"/>
  <c r="BE489" i="2"/>
  <c r="AY489" i="2"/>
  <c r="AT489" i="2"/>
  <c r="AR489" i="2"/>
  <c r="AU489" i="2"/>
  <c r="BA489" i="2"/>
  <c r="AO489" i="2"/>
  <c r="AK489" i="2"/>
  <c r="C490" i="2"/>
  <c r="AB489" i="2"/>
  <c r="BF489" i="2"/>
  <c r="BD489" i="2"/>
  <c r="AX489" i="2"/>
  <c r="AW489" i="2"/>
  <c r="AN489" i="2"/>
  <c r="M490" i="2" l="1"/>
  <c r="G490" i="2"/>
  <c r="N490" i="2"/>
  <c r="L490" i="2"/>
  <c r="H490" i="2"/>
  <c r="O490" i="2"/>
  <c r="J490" i="2"/>
  <c r="I490" i="2"/>
  <c r="K490" i="2"/>
  <c r="F490" i="2"/>
  <c r="P490" i="2" l="1"/>
  <c r="Q490" i="2" s="1"/>
  <c r="S490" i="2" s="1"/>
  <c r="U490" i="2" l="1"/>
  <c r="W490" i="2"/>
  <c r="V490" i="2"/>
  <c r="D491" i="2" s="1"/>
  <c r="AW490" i="2" l="1"/>
  <c r="BB490" i="2"/>
  <c r="AY490" i="2"/>
  <c r="AU490" i="2"/>
  <c r="AK490" i="2"/>
  <c r="AJ490" i="2"/>
  <c r="AB490" i="2"/>
  <c r="BA490" i="2"/>
  <c r="AI490" i="2"/>
  <c r="BG490" i="2"/>
  <c r="AV490" i="2"/>
  <c r="AE490" i="2"/>
  <c r="Z490" i="2"/>
  <c r="AL490" i="2"/>
  <c r="BF490" i="2"/>
  <c r="AS490" i="2"/>
  <c r="AO490" i="2"/>
  <c r="AG490" i="2"/>
  <c r="AD490" i="2"/>
  <c r="AC490" i="2"/>
  <c r="AN490" i="2"/>
  <c r="AF490" i="2"/>
  <c r="AR490" i="2"/>
  <c r="AA490" i="2"/>
  <c r="BC490" i="2"/>
  <c r="BD490" i="2"/>
  <c r="AZ490" i="2"/>
  <c r="AT490" i="2"/>
  <c r="AH490" i="2"/>
  <c r="AM490" i="2"/>
  <c r="BE490" i="2"/>
  <c r="AX490" i="2"/>
  <c r="C491" i="2"/>
  <c r="K491" i="2" l="1"/>
  <c r="G491" i="2"/>
  <c r="H491" i="2"/>
  <c r="M491" i="2"/>
  <c r="O491" i="2"/>
  <c r="F491" i="2"/>
  <c r="I491" i="2"/>
  <c r="N491" i="2"/>
  <c r="L491" i="2"/>
  <c r="J491" i="2"/>
  <c r="P491" i="2" l="1"/>
  <c r="Q491" i="2" s="1"/>
  <c r="S491" i="2" s="1"/>
  <c r="W491" i="2" l="1"/>
  <c r="V491" i="2"/>
  <c r="D492" i="2" s="1"/>
  <c r="U491" i="2"/>
  <c r="BE491" i="2" l="1"/>
  <c r="Z491" i="2"/>
  <c r="AU491" i="2"/>
  <c r="AR491" i="2"/>
  <c r="C492" i="2"/>
  <c r="BA491" i="2"/>
  <c r="AI491" i="2"/>
  <c r="BC491" i="2"/>
  <c r="AY491" i="2"/>
  <c r="AG491" i="2"/>
  <c r="AJ491" i="2"/>
  <c r="AW491" i="2"/>
  <c r="AC491" i="2"/>
  <c r="AM491" i="2"/>
  <c r="AB491" i="2"/>
  <c r="AK491" i="2"/>
  <c r="AZ491" i="2"/>
  <c r="AT491" i="2"/>
  <c r="AD491" i="2"/>
  <c r="AO491" i="2"/>
  <c r="AN491" i="2"/>
  <c r="AS491" i="2"/>
  <c r="AF491" i="2"/>
  <c r="AE491" i="2"/>
  <c r="AX491" i="2"/>
  <c r="AL491" i="2"/>
  <c r="BB491" i="2"/>
  <c r="BD491" i="2"/>
  <c r="BF491" i="2"/>
  <c r="AV491" i="2"/>
  <c r="AH491" i="2"/>
  <c r="AA491" i="2"/>
  <c r="BG491" i="2"/>
  <c r="I492" i="2" l="1"/>
  <c r="K492" i="2"/>
  <c r="G492" i="2"/>
  <c r="O492" i="2"/>
  <c r="N492" i="2"/>
  <c r="H492" i="2"/>
  <c r="J492" i="2"/>
  <c r="F492" i="2"/>
  <c r="L492" i="2"/>
  <c r="M492" i="2"/>
  <c r="P492" i="2" l="1"/>
  <c r="Q492" i="2" s="1"/>
  <c r="S492" i="2" s="1"/>
  <c r="U492" i="2" l="1"/>
  <c r="V492" i="2"/>
  <c r="D493" i="2" s="1"/>
  <c r="W492" i="2"/>
  <c r="AI492" i="2" l="1"/>
  <c r="AM492" i="2"/>
  <c r="AC492" i="2"/>
  <c r="AD492" i="2"/>
  <c r="AY492" i="2"/>
  <c r="C493" i="2"/>
  <c r="AL492" i="2"/>
  <c r="AH492" i="2"/>
  <c r="AN492" i="2"/>
  <c r="AA492" i="2"/>
  <c r="BA492" i="2"/>
  <c r="Z492" i="2"/>
  <c r="AK492" i="2"/>
  <c r="AV492" i="2"/>
  <c r="AE492" i="2"/>
  <c r="BD492" i="2"/>
  <c r="AF492" i="2"/>
  <c r="AS492" i="2"/>
  <c r="AX492" i="2"/>
  <c r="BF492" i="2"/>
  <c r="AR492" i="2"/>
  <c r="AZ492" i="2"/>
  <c r="BE492" i="2"/>
  <c r="AT492" i="2"/>
  <c r="BG492" i="2"/>
  <c r="AJ492" i="2"/>
  <c r="BC492" i="2"/>
  <c r="AO492" i="2"/>
  <c r="AB492" i="2"/>
  <c r="BB492" i="2"/>
  <c r="AW492" i="2"/>
  <c r="AG492" i="2"/>
  <c r="AU492" i="2"/>
  <c r="K493" i="2" l="1"/>
  <c r="I493" i="2"/>
  <c r="O493" i="2"/>
  <c r="M493" i="2"/>
  <c r="F493" i="2"/>
  <c r="J493" i="2"/>
  <c r="N493" i="2"/>
  <c r="L493" i="2"/>
  <c r="H493" i="2"/>
  <c r="G493" i="2"/>
  <c r="P493" i="2" l="1"/>
  <c r="Q493" i="2" s="1"/>
  <c r="S493" i="2" s="1"/>
  <c r="W493" i="2" l="1"/>
  <c r="V493" i="2"/>
  <c r="D494" i="2" s="1"/>
  <c r="U493" i="2"/>
  <c r="AA493" i="2" l="1"/>
  <c r="AD493" i="2"/>
  <c r="AM493" i="2"/>
  <c r="BF493" i="2"/>
  <c r="AT493" i="2"/>
  <c r="AK493" i="2"/>
  <c r="AR493" i="2"/>
  <c r="AF493" i="2"/>
  <c r="AG493" i="2"/>
  <c r="AE493" i="2"/>
  <c r="AU493" i="2"/>
  <c r="AS493" i="2"/>
  <c r="Z493" i="2"/>
  <c r="AL493" i="2"/>
  <c r="AV493" i="2"/>
  <c r="AI493" i="2"/>
  <c r="AW493" i="2"/>
  <c r="AO493" i="2"/>
  <c r="AX493" i="2"/>
  <c r="BA493" i="2"/>
  <c r="BG493" i="2"/>
  <c r="AZ493" i="2"/>
  <c r="AC493" i="2"/>
  <c r="C494" i="2"/>
  <c r="AN493" i="2"/>
  <c r="AY493" i="2"/>
  <c r="BD493" i="2"/>
  <c r="AJ493" i="2"/>
  <c r="BE493" i="2"/>
  <c r="BB493" i="2"/>
  <c r="AH493" i="2"/>
  <c r="BC493" i="2"/>
  <c r="AB493" i="2"/>
  <c r="F494" i="2" l="1"/>
  <c r="H494" i="2"/>
  <c r="G494" i="2"/>
  <c r="J494" i="2"/>
  <c r="M494" i="2"/>
  <c r="L494" i="2"/>
  <c r="I494" i="2"/>
  <c r="K494" i="2"/>
  <c r="N494" i="2"/>
  <c r="O494" i="2"/>
  <c r="P494" i="2" l="1"/>
  <c r="Q494" i="2" s="1"/>
  <c r="S494" i="2" s="1"/>
  <c r="U494" i="2" l="1"/>
  <c r="V494" i="2"/>
  <c r="D495" i="2" s="1"/>
  <c r="W494" i="2"/>
  <c r="AB494" i="2" l="1"/>
  <c r="AF494" i="2"/>
  <c r="AA494" i="2"/>
  <c r="BF494" i="2"/>
  <c r="AY494" i="2"/>
  <c r="C495" i="2"/>
  <c r="AR494" i="2"/>
  <c r="AM494" i="2"/>
  <c r="AK494" i="2"/>
  <c r="AE494" i="2"/>
  <c r="BE494" i="2"/>
  <c r="Z494" i="2"/>
  <c r="AI494" i="2"/>
  <c r="AV494" i="2"/>
  <c r="AO494" i="2"/>
  <c r="BB494" i="2"/>
  <c r="AW494" i="2"/>
  <c r="AL494" i="2"/>
  <c r="AS494" i="2"/>
  <c r="AU494" i="2"/>
  <c r="BC494" i="2"/>
  <c r="AZ494" i="2"/>
  <c r="AD494" i="2"/>
  <c r="AC494" i="2"/>
  <c r="BG494" i="2"/>
  <c r="AG494" i="2"/>
  <c r="AT494" i="2"/>
  <c r="BD494" i="2"/>
  <c r="AH494" i="2"/>
  <c r="BA494" i="2"/>
  <c r="AJ494" i="2"/>
  <c r="AN494" i="2"/>
  <c r="AX494" i="2"/>
  <c r="I495" i="2" l="1"/>
  <c r="F495" i="2"/>
  <c r="H495" i="2"/>
  <c r="J495" i="2"/>
  <c r="L495" i="2"/>
  <c r="N495" i="2"/>
  <c r="G495" i="2"/>
  <c r="O495" i="2"/>
  <c r="K495" i="2"/>
  <c r="M495" i="2"/>
  <c r="P495" i="2" l="1"/>
  <c r="Q495" i="2" s="1"/>
  <c r="S495" i="2" s="1"/>
  <c r="W495" i="2" l="1"/>
  <c r="V495" i="2"/>
  <c r="D496" i="2" s="1"/>
  <c r="U495" i="2"/>
  <c r="AL495" i="2" l="1"/>
  <c r="C496" i="2"/>
  <c r="AR495" i="2"/>
  <c r="BG495" i="2"/>
  <c r="AT495" i="2"/>
  <c r="AB495" i="2"/>
  <c r="Z495" i="2"/>
  <c r="AS495" i="2"/>
  <c r="AC495" i="2"/>
  <c r="AE495" i="2"/>
  <c r="AV495" i="2"/>
  <c r="AD495" i="2"/>
  <c r="AZ495" i="2"/>
  <c r="AH495" i="2"/>
  <c r="BF495" i="2"/>
  <c r="AM495" i="2"/>
  <c r="AY495" i="2"/>
  <c r="BD495" i="2"/>
  <c r="BB495" i="2"/>
  <c r="BA495" i="2"/>
  <c r="AI495" i="2"/>
  <c r="AW495" i="2"/>
  <c r="AU495" i="2"/>
  <c r="AJ495" i="2"/>
  <c r="AF495" i="2"/>
  <c r="AG495" i="2"/>
  <c r="AK495" i="2"/>
  <c r="AO495" i="2"/>
  <c r="AX495" i="2"/>
  <c r="BE495" i="2"/>
  <c r="BC495" i="2"/>
  <c r="AA495" i="2"/>
  <c r="AN495" i="2"/>
  <c r="G496" i="2" l="1"/>
  <c r="N496" i="2"/>
  <c r="O496" i="2"/>
  <c r="F496" i="2"/>
  <c r="I496" i="2"/>
  <c r="M496" i="2"/>
  <c r="L496" i="2"/>
  <c r="K496" i="2"/>
  <c r="J496" i="2"/>
  <c r="H496" i="2"/>
  <c r="P496" i="2" l="1"/>
  <c r="Q496" i="2" s="1"/>
  <c r="S496" i="2" s="1"/>
  <c r="W496" i="2" l="1"/>
  <c r="V496" i="2"/>
  <c r="D497" i="2" s="1"/>
  <c r="U496" i="2"/>
  <c r="AE496" i="2" l="1"/>
  <c r="AZ496" i="2"/>
  <c r="Z496" i="2"/>
  <c r="AC496" i="2"/>
  <c r="AY496" i="2"/>
  <c r="BD496" i="2"/>
  <c r="BA496" i="2"/>
  <c r="AX496" i="2"/>
  <c r="AM496" i="2"/>
  <c r="AD496" i="2"/>
  <c r="AJ496" i="2"/>
  <c r="AR496" i="2"/>
  <c r="AI496" i="2"/>
  <c r="BG496" i="2"/>
  <c r="BB496" i="2"/>
  <c r="AU496" i="2"/>
  <c r="AG496" i="2"/>
  <c r="AH496" i="2"/>
  <c r="AV496" i="2"/>
  <c r="BE496" i="2"/>
  <c r="BF496" i="2"/>
  <c r="AS496" i="2"/>
  <c r="C497" i="2"/>
  <c r="AF496" i="2"/>
  <c r="AB496" i="2"/>
  <c r="AK496" i="2"/>
  <c r="AW496" i="2"/>
  <c r="AT496" i="2"/>
  <c r="BC496" i="2"/>
  <c r="AA496" i="2"/>
  <c r="AO496" i="2"/>
  <c r="AL496" i="2"/>
  <c r="AN496" i="2"/>
  <c r="J497" i="2" l="1"/>
  <c r="F497" i="2"/>
  <c r="G497" i="2"/>
  <c r="K497" i="2"/>
  <c r="I497" i="2"/>
  <c r="H497" i="2"/>
  <c r="O497" i="2"/>
  <c r="L497" i="2"/>
  <c r="N497" i="2"/>
  <c r="M497" i="2"/>
  <c r="P497" i="2" l="1"/>
  <c r="Q497" i="2" s="1"/>
  <c r="S497" i="2" s="1"/>
  <c r="U497" i="2" l="1"/>
  <c r="V497" i="2"/>
  <c r="D498" i="2" s="1"/>
  <c r="W497" i="2"/>
  <c r="AU497" i="2" l="1"/>
  <c r="AR497" i="2"/>
  <c r="AO497" i="2"/>
  <c r="Z497" i="2"/>
  <c r="AT497" i="2"/>
  <c r="BB497" i="2"/>
  <c r="BE497" i="2"/>
  <c r="AB497" i="2"/>
  <c r="AZ497" i="2"/>
  <c r="AY497" i="2"/>
  <c r="AS497" i="2"/>
  <c r="AM497" i="2"/>
  <c r="AA497" i="2"/>
  <c r="BA497" i="2"/>
  <c r="AC497" i="2"/>
  <c r="AL497" i="2"/>
  <c r="BF497" i="2"/>
  <c r="AI497" i="2"/>
  <c r="AV497" i="2"/>
  <c r="AD497" i="2"/>
  <c r="AJ497" i="2"/>
  <c r="AK497" i="2"/>
  <c r="AN497" i="2"/>
  <c r="AE497" i="2"/>
  <c r="AF497" i="2"/>
  <c r="BD497" i="2"/>
  <c r="AH497" i="2"/>
  <c r="AG497" i="2"/>
  <c r="AX497" i="2"/>
  <c r="BC497" i="2"/>
  <c r="BG497" i="2"/>
  <c r="C498" i="2"/>
  <c r="AW497" i="2"/>
  <c r="N498" i="2" l="1"/>
  <c r="J498" i="2"/>
  <c r="L498" i="2"/>
  <c r="G498" i="2"/>
  <c r="H498" i="2"/>
  <c r="F498" i="2"/>
  <c r="I498" i="2"/>
  <c r="M498" i="2"/>
  <c r="O498" i="2"/>
  <c r="K498" i="2"/>
  <c r="P498" i="2" l="1"/>
  <c r="Q498" i="2" s="1"/>
  <c r="S498" i="2" s="1"/>
  <c r="U498" i="2" l="1"/>
  <c r="W498" i="2"/>
  <c r="V498" i="2"/>
  <c r="D499" i="2" s="1"/>
  <c r="AK498" i="2" l="1"/>
  <c r="AA498" i="2"/>
  <c r="AN498" i="2"/>
  <c r="AS498" i="2"/>
  <c r="AX498" i="2"/>
  <c r="AL498" i="2"/>
  <c r="AF498" i="2"/>
  <c r="AG498" i="2"/>
  <c r="AT498" i="2"/>
  <c r="BG498" i="2"/>
  <c r="AO498" i="2"/>
  <c r="AJ498" i="2"/>
  <c r="BE498" i="2"/>
  <c r="AW498" i="2"/>
  <c r="BB498" i="2"/>
  <c r="AU498" i="2"/>
  <c r="AD498" i="2"/>
  <c r="BF498" i="2"/>
  <c r="AI498" i="2"/>
  <c r="Z498" i="2"/>
  <c r="BC498" i="2"/>
  <c r="AZ498" i="2"/>
  <c r="AM498" i="2"/>
  <c r="C499" i="2"/>
  <c r="AY498" i="2"/>
  <c r="AV498" i="2"/>
  <c r="AB498" i="2"/>
  <c r="BD498" i="2"/>
  <c r="BA498" i="2"/>
  <c r="AC498" i="2"/>
  <c r="AH498" i="2"/>
  <c r="AR498" i="2"/>
  <c r="AE498" i="2"/>
  <c r="G499" i="2" l="1"/>
  <c r="J499" i="2"/>
  <c r="I499" i="2"/>
  <c r="O499" i="2"/>
  <c r="H499" i="2"/>
  <c r="L499" i="2"/>
  <c r="K499" i="2"/>
  <c r="N499" i="2"/>
  <c r="F499" i="2"/>
  <c r="M499" i="2"/>
  <c r="P499" i="2" l="1"/>
  <c r="Q499" i="2" s="1"/>
  <c r="S499" i="2" s="1"/>
  <c r="V499" i="2" l="1"/>
  <c r="D500" i="2" s="1"/>
  <c r="W499" i="2"/>
  <c r="U499" i="2"/>
  <c r="AS499" i="2" l="1"/>
  <c r="AK499" i="2"/>
  <c r="AX499" i="2"/>
  <c r="AA499" i="2"/>
  <c r="AR499" i="2"/>
  <c r="AU499" i="2"/>
  <c r="BG499" i="2"/>
  <c r="AH499" i="2"/>
  <c r="AV499" i="2"/>
  <c r="AW499" i="2"/>
  <c r="AT499" i="2"/>
  <c r="AN499" i="2"/>
  <c r="AG499" i="2"/>
  <c r="AB499" i="2"/>
  <c r="BB499" i="2"/>
  <c r="AY499" i="2"/>
  <c r="BD499" i="2"/>
  <c r="AF499" i="2"/>
  <c r="AC499" i="2"/>
  <c r="AJ499" i="2"/>
  <c r="BC499" i="2"/>
  <c r="AO499" i="2"/>
  <c r="AD499" i="2"/>
  <c r="C500" i="2"/>
  <c r="AI499" i="2"/>
  <c r="BE499" i="2"/>
  <c r="BA499" i="2"/>
  <c r="AE499" i="2"/>
  <c r="AM499" i="2"/>
  <c r="BF499" i="2"/>
  <c r="AZ499" i="2"/>
  <c r="Z499" i="2"/>
  <c r="AL499" i="2"/>
  <c r="K500" i="2" l="1"/>
  <c r="O500" i="2"/>
  <c r="J500" i="2"/>
  <c r="H500" i="2"/>
  <c r="F500" i="2"/>
  <c r="N500" i="2"/>
  <c r="I500" i="2"/>
  <c r="L500" i="2"/>
  <c r="G500" i="2"/>
  <c r="M500" i="2"/>
  <c r="P500" i="2" l="1"/>
  <c r="Q500" i="2" s="1"/>
  <c r="S500" i="2" s="1"/>
  <c r="V500" i="2" l="1"/>
  <c r="D501" i="2" s="1"/>
  <c r="W500" i="2"/>
  <c r="U500" i="2"/>
  <c r="AJ500" i="2" l="1"/>
  <c r="AG500" i="2"/>
  <c r="AY500" i="2"/>
  <c r="Z500" i="2"/>
  <c r="AS500" i="2"/>
  <c r="BD500" i="2"/>
  <c r="AR500" i="2"/>
  <c r="BC500" i="2"/>
  <c r="AB500" i="2"/>
  <c r="AE500" i="2"/>
  <c r="BF500" i="2"/>
  <c r="AK500" i="2"/>
  <c r="AC500" i="2"/>
  <c r="AL500" i="2"/>
  <c r="BB500" i="2"/>
  <c r="AM500" i="2"/>
  <c r="AD500" i="2"/>
  <c r="AI500" i="2"/>
  <c r="AU500" i="2"/>
  <c r="AH500" i="2"/>
  <c r="AF500" i="2"/>
  <c r="AZ500" i="2"/>
  <c r="BA500" i="2"/>
  <c r="C501" i="2"/>
  <c r="AA500" i="2"/>
  <c r="AX500" i="2"/>
  <c r="BG500" i="2"/>
  <c r="AO500" i="2"/>
  <c r="AV500" i="2"/>
  <c r="AN500" i="2"/>
  <c r="BE500" i="2"/>
  <c r="AW500" i="2"/>
  <c r="AT500" i="2"/>
  <c r="F501" i="2" l="1"/>
  <c r="G501" i="2"/>
  <c r="I501" i="2"/>
  <c r="L501" i="2"/>
  <c r="N501" i="2"/>
  <c r="O501" i="2"/>
  <c r="K501" i="2"/>
  <c r="H501" i="2"/>
  <c r="J501" i="2"/>
  <c r="M501" i="2"/>
  <c r="P501" i="2" l="1"/>
  <c r="Q501" i="2" s="1"/>
  <c r="S501" i="2" s="1"/>
  <c r="U501" i="2" l="1"/>
  <c r="W501" i="2"/>
  <c r="V501" i="2"/>
  <c r="D502" i="2" s="1"/>
  <c r="AO501" i="2" l="1"/>
  <c r="AH501" i="2"/>
  <c r="BE501" i="2"/>
  <c r="AR501" i="2"/>
  <c r="AB501" i="2"/>
  <c r="AK501" i="2"/>
  <c r="BF501" i="2"/>
  <c r="AS501" i="2"/>
  <c r="AJ501" i="2"/>
  <c r="AY501" i="2"/>
  <c r="AM501" i="2"/>
  <c r="AZ501" i="2"/>
  <c r="AG501" i="2"/>
  <c r="AF501" i="2"/>
  <c r="AX501" i="2"/>
  <c r="C502" i="2"/>
  <c r="AD501" i="2"/>
  <c r="BG501" i="2"/>
  <c r="AL501" i="2"/>
  <c r="AC501" i="2"/>
  <c r="BA501" i="2"/>
  <c r="AA501" i="2"/>
  <c r="AI501" i="2"/>
  <c r="AT501" i="2"/>
  <c r="BB501" i="2"/>
  <c r="AE501" i="2"/>
  <c r="BC501" i="2"/>
  <c r="Z501" i="2"/>
  <c r="AN501" i="2"/>
  <c r="AW501" i="2"/>
  <c r="AV501" i="2"/>
  <c r="AU501" i="2"/>
  <c r="BD501" i="2"/>
  <c r="K502" i="2" l="1"/>
  <c r="N502" i="2"/>
  <c r="I502" i="2"/>
  <c r="J502" i="2"/>
  <c r="H502" i="2"/>
  <c r="G502" i="2"/>
  <c r="L502" i="2"/>
  <c r="O502" i="2"/>
  <c r="M502" i="2"/>
  <c r="F502" i="2"/>
  <c r="P502" i="2" l="1"/>
  <c r="Q502" i="2" s="1"/>
  <c r="S502" i="2" s="1"/>
  <c r="U502" i="2" l="1"/>
  <c r="W502" i="2"/>
  <c r="V502" i="2"/>
  <c r="D503" i="2" s="1"/>
  <c r="AL502" i="2" l="1"/>
  <c r="Z502" i="2"/>
  <c r="BG502" i="2"/>
  <c r="BF502" i="2"/>
  <c r="AF502" i="2"/>
  <c r="AB502" i="2"/>
  <c r="BC502" i="2"/>
  <c r="AS502" i="2"/>
  <c r="AV502" i="2"/>
  <c r="AO502" i="2"/>
  <c r="AK502" i="2"/>
  <c r="AH502" i="2"/>
  <c r="AW502" i="2"/>
  <c r="AR502" i="2"/>
  <c r="AA502" i="2"/>
  <c r="AN502" i="2"/>
  <c r="AY502" i="2"/>
  <c r="AT502" i="2"/>
  <c r="AM502" i="2"/>
  <c r="C503" i="2"/>
  <c r="BB502" i="2"/>
  <c r="AG502" i="2"/>
  <c r="AC502" i="2"/>
  <c r="BA502" i="2"/>
  <c r="AX502" i="2"/>
  <c r="AE502" i="2"/>
  <c r="AJ502" i="2"/>
  <c r="AU502" i="2"/>
  <c r="BE502" i="2"/>
  <c r="AZ502" i="2"/>
  <c r="AI502" i="2"/>
  <c r="AD502" i="2"/>
  <c r="BD502" i="2"/>
  <c r="F503" i="2" l="1"/>
  <c r="G503" i="2"/>
  <c r="L503" i="2"/>
  <c r="J503" i="2"/>
  <c r="K503" i="2"/>
  <c r="H503" i="2"/>
  <c r="O503" i="2"/>
  <c r="I503" i="2"/>
  <c r="M503" i="2"/>
  <c r="N503" i="2"/>
  <c r="P503" i="2" l="1"/>
  <c r="Q503" i="2" s="1"/>
  <c r="S503" i="2" s="1"/>
  <c r="W503" i="2" l="1"/>
  <c r="V503" i="2"/>
  <c r="D504" i="2" s="1"/>
  <c r="U503" i="2"/>
  <c r="AG503" i="2" l="1"/>
  <c r="AB503" i="2"/>
  <c r="AA503" i="2"/>
  <c r="BE503" i="2"/>
  <c r="BD503" i="2"/>
  <c r="AR503" i="2"/>
  <c r="BB503" i="2"/>
  <c r="AS503" i="2"/>
  <c r="BA503" i="2"/>
  <c r="AM503" i="2"/>
  <c r="AH503" i="2"/>
  <c r="AZ503" i="2"/>
  <c r="AT503" i="2"/>
  <c r="Z503" i="2"/>
  <c r="BF503" i="2"/>
  <c r="AE503" i="2"/>
  <c r="AV503" i="2"/>
  <c r="AD503" i="2"/>
  <c r="AK503" i="2"/>
  <c r="AW503" i="2"/>
  <c r="AC503" i="2"/>
  <c r="AU503" i="2"/>
  <c r="BG503" i="2"/>
  <c r="AJ503" i="2"/>
  <c r="AN503" i="2"/>
  <c r="AF503" i="2"/>
  <c r="C504" i="2"/>
  <c r="BC503" i="2"/>
  <c r="AL503" i="2"/>
  <c r="AO503" i="2"/>
  <c r="AY503" i="2"/>
  <c r="AI503" i="2"/>
  <c r="AX503" i="2"/>
  <c r="J504" i="2" l="1"/>
  <c r="H504" i="2"/>
  <c r="L504" i="2"/>
  <c r="O504" i="2"/>
  <c r="F504" i="2"/>
  <c r="N504" i="2"/>
  <c r="G504" i="2"/>
  <c r="I504" i="2"/>
  <c r="M504" i="2"/>
  <c r="K504" i="2"/>
  <c r="P504" i="2" l="1"/>
  <c r="Q504" i="2" s="1"/>
  <c r="S504" i="2" s="1"/>
  <c r="W504" i="2" s="1"/>
  <c r="U504" i="2" l="1"/>
  <c r="V504" i="2"/>
  <c r="D505" i="2" s="1"/>
  <c r="BB504" i="2" l="1"/>
  <c r="AY504" i="2"/>
  <c r="AX504" i="2"/>
  <c r="AU504" i="2"/>
  <c r="AW504" i="2"/>
  <c r="BD504" i="2"/>
  <c r="AK504" i="2"/>
  <c r="AT504" i="2"/>
  <c r="C505" i="2"/>
  <c r="N505" i="2" s="1"/>
  <c r="BG504" i="2"/>
  <c r="AR504" i="2"/>
  <c r="AM504" i="2"/>
  <c r="AZ504" i="2"/>
  <c r="AB504" i="2"/>
  <c r="AI504" i="2"/>
  <c r="AO504" i="2"/>
  <c r="AC504" i="2"/>
  <c r="AF504" i="2"/>
  <c r="AJ504" i="2"/>
  <c r="AL504" i="2"/>
  <c r="BE504" i="2"/>
  <c r="BC504" i="2"/>
  <c r="AH504" i="2"/>
  <c r="AA504" i="2"/>
  <c r="AV504" i="2"/>
  <c r="AD504" i="2"/>
  <c r="BA504" i="2"/>
  <c r="BF504" i="2"/>
  <c r="AE504" i="2"/>
  <c r="AN504" i="2"/>
  <c r="Z504" i="2"/>
  <c r="AG504" i="2"/>
  <c r="AS504" i="2"/>
  <c r="J505" i="2" l="1"/>
  <c r="L505" i="2"/>
  <c r="O505" i="2"/>
  <c r="I505" i="2"/>
  <c r="M505" i="2"/>
  <c r="F505" i="2"/>
  <c r="G505" i="2"/>
  <c r="H505" i="2"/>
  <c r="K505" i="2"/>
  <c r="P505" i="2" l="1"/>
  <c r="Q505" i="2" s="1"/>
  <c r="S505" i="2" s="1"/>
  <c r="U505" i="2" s="1"/>
  <c r="V505" i="2" l="1"/>
  <c r="D506" i="2" s="1"/>
  <c r="W505" i="2"/>
  <c r="Z505" i="2"/>
  <c r="AJ505" i="2"/>
  <c r="AA505" i="2"/>
  <c r="AM505" i="2"/>
  <c r="AL505" i="2"/>
  <c r="AH505" i="2"/>
  <c r="AG505" i="2"/>
  <c r="AK505" i="2"/>
  <c r="AE505" i="2"/>
  <c r="AF505" i="2"/>
  <c r="AO505" i="2"/>
  <c r="C506" i="2"/>
  <c r="AI505" i="2"/>
  <c r="AD505" i="2"/>
  <c r="AC505" i="2"/>
  <c r="AB505" i="2"/>
  <c r="AN505" i="2"/>
  <c r="AS505" i="2" l="1"/>
  <c r="AX505" i="2"/>
  <c r="BG505" i="2"/>
  <c r="AY505" i="2"/>
  <c r="BC505" i="2"/>
  <c r="BB505" i="2"/>
  <c r="BE505" i="2"/>
  <c r="BD505" i="2"/>
  <c r="BA505" i="2"/>
  <c r="BF505" i="2"/>
  <c r="AU505" i="2"/>
  <c r="AZ505" i="2"/>
  <c r="AW505" i="2"/>
  <c r="AT505" i="2"/>
  <c r="AV505" i="2"/>
  <c r="AR505" i="2"/>
  <c r="G506" i="2"/>
  <c r="N506" i="2"/>
  <c r="H506" i="2"/>
  <c r="I506" i="2"/>
  <c r="K506" i="2"/>
  <c r="O506" i="2"/>
  <c r="J506" i="2"/>
  <c r="M506" i="2"/>
  <c r="F506" i="2"/>
  <c r="L506" i="2"/>
  <c r="P506" i="2" l="1"/>
  <c r="Q506" i="2" s="1"/>
  <c r="S506" i="2" s="1"/>
  <c r="W506" i="2" l="1"/>
  <c r="U506" i="2"/>
  <c r="V506" i="2"/>
  <c r="D507" i="2" s="1"/>
  <c r="AH506" i="2" l="1"/>
  <c r="AN506" i="2"/>
  <c r="BB506" i="2"/>
  <c r="BC506" i="2"/>
  <c r="AA506" i="2"/>
  <c r="C507" i="2"/>
  <c r="AM506" i="2"/>
  <c r="BF506" i="2"/>
  <c r="AU506" i="2"/>
  <c r="AI506" i="2"/>
  <c r="BA506" i="2"/>
  <c r="AE506" i="2"/>
  <c r="AW506" i="2"/>
  <c r="AL506" i="2"/>
  <c r="AS506" i="2"/>
  <c r="AC506" i="2"/>
  <c r="BG506" i="2"/>
  <c r="AO506" i="2"/>
  <c r="AX506" i="2"/>
  <c r="AK506" i="2"/>
  <c r="AB506" i="2"/>
  <c r="BE506" i="2"/>
  <c r="AR506" i="2"/>
  <c r="Z506" i="2"/>
  <c r="AV506" i="2"/>
  <c r="AD506" i="2"/>
  <c r="BD506" i="2"/>
  <c r="AF506" i="2"/>
  <c r="AZ506" i="2"/>
  <c r="AJ506" i="2"/>
  <c r="AY506" i="2"/>
  <c r="AG506" i="2"/>
  <c r="AT506" i="2"/>
  <c r="M507" i="2" l="1"/>
  <c r="H507" i="2"/>
  <c r="N507" i="2"/>
  <c r="J507" i="2"/>
  <c r="O507" i="2"/>
  <c r="L507" i="2"/>
  <c r="G507" i="2"/>
  <c r="F507" i="2"/>
  <c r="I507" i="2"/>
  <c r="K507" i="2"/>
  <c r="P507" i="2" l="1"/>
  <c r="Q507" i="2" s="1"/>
  <c r="S507" i="2" s="1"/>
  <c r="V507" i="2" l="1"/>
  <c r="D508" i="2" s="1"/>
  <c r="W507" i="2"/>
  <c r="U507" i="2"/>
  <c r="AJ507" i="2" l="1"/>
  <c r="AD507" i="2"/>
  <c r="AM507" i="2"/>
  <c r="AR507" i="2"/>
  <c r="BD507" i="2"/>
  <c r="BE507" i="2"/>
  <c r="AT507" i="2"/>
  <c r="AN507" i="2"/>
  <c r="AK507" i="2"/>
  <c r="BF507" i="2"/>
  <c r="Z507" i="2"/>
  <c r="AG507" i="2"/>
  <c r="AL507" i="2"/>
  <c r="AO507" i="2"/>
  <c r="AC507" i="2"/>
  <c r="AZ507" i="2"/>
  <c r="AH507" i="2"/>
  <c r="BG507" i="2"/>
  <c r="AU507" i="2"/>
  <c r="AA507" i="2"/>
  <c r="AE507" i="2"/>
  <c r="AY507" i="2"/>
  <c r="BB507" i="2"/>
  <c r="BC507" i="2"/>
  <c r="AF507" i="2"/>
  <c r="AW507" i="2"/>
  <c r="C508" i="2"/>
  <c r="AV507" i="2"/>
  <c r="AS507" i="2"/>
  <c r="BA507" i="2"/>
  <c r="AI507" i="2"/>
  <c r="AB507" i="2"/>
  <c r="AX507" i="2"/>
  <c r="I508" i="2" l="1"/>
  <c r="H508" i="2"/>
  <c r="N508" i="2"/>
  <c r="O508" i="2"/>
  <c r="F508" i="2"/>
  <c r="G508" i="2"/>
  <c r="K508" i="2"/>
  <c r="L508" i="2"/>
  <c r="J508" i="2"/>
  <c r="M508" i="2"/>
  <c r="P508" i="2" l="1"/>
  <c r="Q508" i="2" s="1"/>
  <c r="S508" i="2" s="1"/>
  <c r="U508" i="2" l="1"/>
  <c r="W508" i="2"/>
  <c r="V508" i="2"/>
  <c r="D509" i="2" s="1"/>
  <c r="AX508" i="2" l="1"/>
  <c r="BD508" i="2"/>
  <c r="AG508" i="2"/>
  <c r="AU508" i="2"/>
  <c r="BC508" i="2"/>
  <c r="AO508" i="2"/>
  <c r="AK508" i="2"/>
  <c r="AC508" i="2"/>
  <c r="BF508" i="2"/>
  <c r="AH508" i="2"/>
  <c r="AV508" i="2"/>
  <c r="AY508" i="2"/>
  <c r="AT508" i="2"/>
  <c r="AD508" i="2"/>
  <c r="AL508" i="2"/>
  <c r="AB508" i="2"/>
  <c r="AI508" i="2"/>
  <c r="BA508" i="2"/>
  <c r="Z508" i="2"/>
  <c r="AF508" i="2"/>
  <c r="AN508" i="2"/>
  <c r="BE508" i="2"/>
  <c r="AR508" i="2"/>
  <c r="AM508" i="2"/>
  <c r="AA508" i="2"/>
  <c r="C509" i="2"/>
  <c r="BG508" i="2"/>
  <c r="AE508" i="2"/>
  <c r="AW508" i="2"/>
  <c r="BB508" i="2"/>
  <c r="AJ508" i="2"/>
  <c r="AS508" i="2"/>
  <c r="AZ508" i="2"/>
  <c r="K509" i="2" l="1"/>
  <c r="L509" i="2"/>
  <c r="F509" i="2"/>
  <c r="I509" i="2"/>
  <c r="M509" i="2"/>
  <c r="N509" i="2"/>
  <c r="O509" i="2"/>
  <c r="J509" i="2"/>
  <c r="G509" i="2"/>
  <c r="H509" i="2"/>
  <c r="P509" i="2" l="1"/>
  <c r="Q509" i="2" s="1"/>
  <c r="S509" i="2" s="1"/>
  <c r="W509" i="2" l="1"/>
  <c r="U509" i="2"/>
  <c r="V509" i="2"/>
  <c r="D510" i="2" s="1"/>
  <c r="AD509" i="2" l="1"/>
  <c r="AM509" i="2"/>
  <c r="AF509" i="2"/>
  <c r="AK509" i="2"/>
  <c r="AR509" i="2"/>
  <c r="AO509" i="2"/>
  <c r="AS509" i="2"/>
  <c r="AB509" i="2"/>
  <c r="C510" i="2"/>
  <c r="BE509" i="2"/>
  <c r="AJ509" i="2"/>
  <c r="AZ509" i="2"/>
  <c r="AY509" i="2"/>
  <c r="BA509" i="2"/>
  <c r="AL509" i="2"/>
  <c r="AX509" i="2"/>
  <c r="BG509" i="2"/>
  <c r="AI509" i="2"/>
  <c r="BF509" i="2"/>
  <c r="BC509" i="2"/>
  <c r="AV509" i="2"/>
  <c r="BB509" i="2"/>
  <c r="AG509" i="2"/>
  <c r="AH509" i="2"/>
  <c r="AC509" i="2"/>
  <c r="AT509" i="2"/>
  <c r="AA509" i="2"/>
  <c r="BD509" i="2"/>
  <c r="AU509" i="2"/>
  <c r="AN509" i="2"/>
  <c r="AW509" i="2"/>
  <c r="AE509" i="2"/>
  <c r="Z509" i="2"/>
  <c r="N510" i="2" l="1"/>
  <c r="I510" i="2"/>
  <c r="G510" i="2"/>
  <c r="L510" i="2"/>
  <c r="K510" i="2"/>
  <c r="O510" i="2"/>
  <c r="J510" i="2"/>
  <c r="F510" i="2"/>
  <c r="M510" i="2"/>
  <c r="H510" i="2"/>
  <c r="P510" i="2" l="1"/>
  <c r="Q510" i="2" s="1"/>
  <c r="S510" i="2" s="1"/>
  <c r="V510" i="2" l="1"/>
  <c r="D511" i="2" s="1"/>
  <c r="W510" i="2"/>
  <c r="U510" i="2"/>
  <c r="BA510" i="2" l="1"/>
  <c r="AL510" i="2"/>
  <c r="C511" i="2"/>
  <c r="BE510" i="2"/>
  <c r="AS510" i="2"/>
  <c r="AE510" i="2"/>
  <c r="AA510" i="2"/>
  <c r="AW510" i="2"/>
  <c r="AG510" i="2"/>
  <c r="AJ510" i="2"/>
  <c r="BF510" i="2"/>
  <c r="AD510" i="2"/>
  <c r="AI510" i="2"/>
  <c r="BD510" i="2"/>
  <c r="AF510" i="2"/>
  <c r="BC510" i="2"/>
  <c r="AV510" i="2"/>
  <c r="AX510" i="2"/>
  <c r="AC510" i="2"/>
  <c r="AT510" i="2"/>
  <c r="AM510" i="2"/>
  <c r="BG510" i="2"/>
  <c r="Z510" i="2"/>
  <c r="AH510" i="2"/>
  <c r="AY510" i="2"/>
  <c r="AB510" i="2"/>
  <c r="BB510" i="2"/>
  <c r="AR510" i="2"/>
  <c r="AN510" i="2"/>
  <c r="AU510" i="2"/>
  <c r="AK510" i="2"/>
  <c r="AZ510" i="2"/>
  <c r="AO510" i="2"/>
  <c r="J511" i="2" l="1"/>
  <c r="O511" i="2"/>
  <c r="L511" i="2"/>
  <c r="H511" i="2"/>
  <c r="N511" i="2"/>
  <c r="M511" i="2"/>
  <c r="K511" i="2"/>
  <c r="F511" i="2"/>
  <c r="G511" i="2"/>
  <c r="I511" i="2"/>
  <c r="P511" i="2" l="1"/>
  <c r="Q511" i="2" s="1"/>
  <c r="S511" i="2" s="1"/>
  <c r="W511" i="2" l="1"/>
  <c r="U511" i="2"/>
  <c r="V511" i="2"/>
  <c r="D512" i="2" s="1"/>
  <c r="AT511" i="2" l="1"/>
  <c r="AI511" i="2"/>
  <c r="BF511" i="2"/>
  <c r="AC511" i="2"/>
  <c r="BC511" i="2"/>
  <c r="AN511" i="2"/>
  <c r="AA511" i="2"/>
  <c r="C512" i="2"/>
  <c r="AG511" i="2"/>
  <c r="AD511" i="2"/>
  <c r="AH511" i="2"/>
  <c r="BB511" i="2"/>
  <c r="AM511" i="2"/>
  <c r="BG511" i="2"/>
  <c r="BA511" i="2"/>
  <c r="AE511" i="2"/>
  <c r="BE511" i="2"/>
  <c r="AY511" i="2"/>
  <c r="AL511" i="2"/>
  <c r="AO511" i="2"/>
  <c r="AJ511" i="2"/>
  <c r="AS511" i="2"/>
  <c r="Z511" i="2"/>
  <c r="AZ511" i="2"/>
  <c r="AV511" i="2"/>
  <c r="AK511" i="2"/>
  <c r="AU511" i="2"/>
  <c r="AF511" i="2"/>
  <c r="AW511" i="2"/>
  <c r="AB511" i="2"/>
  <c r="BD511" i="2"/>
  <c r="AX511" i="2"/>
  <c r="AR511" i="2"/>
  <c r="O512" i="2" l="1"/>
  <c r="K512" i="2"/>
  <c r="I512" i="2"/>
  <c r="F512" i="2"/>
  <c r="G512" i="2"/>
  <c r="J512" i="2"/>
  <c r="H512" i="2"/>
  <c r="N512" i="2"/>
  <c r="M512" i="2"/>
  <c r="L512" i="2"/>
  <c r="P512" i="2" l="1"/>
  <c r="Q512" i="2" s="1"/>
  <c r="S512" i="2" s="1"/>
  <c r="V512" i="2" l="1"/>
  <c r="D513" i="2" s="1"/>
  <c r="W512" i="2"/>
  <c r="U512" i="2"/>
  <c r="AR512" i="2" l="1"/>
  <c r="BG512" i="2"/>
  <c r="AM512" i="2"/>
  <c r="AJ512" i="2"/>
  <c r="AL512" i="2"/>
  <c r="AE512" i="2"/>
  <c r="AC512" i="2"/>
  <c r="AD512" i="2"/>
  <c r="AH512" i="2"/>
  <c r="AK512" i="2"/>
  <c r="AN512" i="2"/>
  <c r="AA512" i="2"/>
  <c r="AF512" i="2"/>
  <c r="AW512" i="2"/>
  <c r="BC512" i="2"/>
  <c r="AO512" i="2"/>
  <c r="BE512" i="2"/>
  <c r="AV512" i="2"/>
  <c r="BF512" i="2"/>
  <c r="AS512" i="2"/>
  <c r="AT512" i="2"/>
  <c r="AX512" i="2"/>
  <c r="Z512" i="2"/>
  <c r="C513" i="2"/>
  <c r="BA512" i="2"/>
  <c r="AI512" i="2"/>
  <c r="AG512" i="2"/>
  <c r="AZ512" i="2"/>
  <c r="BD512" i="2"/>
  <c r="AB512" i="2"/>
  <c r="BB512" i="2"/>
  <c r="AU512" i="2"/>
  <c r="AY512" i="2"/>
  <c r="I513" i="2" l="1"/>
  <c r="H513" i="2"/>
  <c r="N513" i="2"/>
  <c r="J513" i="2"/>
  <c r="K513" i="2"/>
  <c r="F513" i="2"/>
  <c r="G513" i="2"/>
  <c r="M513" i="2"/>
  <c r="O513" i="2"/>
  <c r="L513" i="2"/>
  <c r="P513" i="2" l="1"/>
  <c r="Q513" i="2" s="1"/>
  <c r="S513" i="2" s="1"/>
  <c r="W513" i="2" l="1"/>
  <c r="V513" i="2"/>
  <c r="D514" i="2" s="1"/>
  <c r="U513" i="2"/>
  <c r="BG513" i="2" l="1"/>
  <c r="AT513" i="2"/>
  <c r="AA513" i="2"/>
  <c r="BF513" i="2"/>
  <c r="AM513" i="2"/>
  <c r="AZ513" i="2"/>
  <c r="AE513" i="2"/>
  <c r="AR513" i="2"/>
  <c r="AD513" i="2"/>
  <c r="AJ513" i="2"/>
  <c r="AN513" i="2"/>
  <c r="C514" i="2"/>
  <c r="AK513" i="2"/>
  <c r="AO513" i="2"/>
  <c r="AS513" i="2"/>
  <c r="BD513" i="2"/>
  <c r="BC513" i="2"/>
  <c r="AI513" i="2"/>
  <c r="BB513" i="2"/>
  <c r="BA513" i="2"/>
  <c r="AH513" i="2"/>
  <c r="AY513" i="2"/>
  <c r="AW513" i="2"/>
  <c r="AC513" i="2"/>
  <c r="AB513" i="2"/>
  <c r="AF513" i="2"/>
  <c r="AU513" i="2"/>
  <c r="AL513" i="2"/>
  <c r="AX513" i="2"/>
  <c r="BE513" i="2"/>
  <c r="AG513" i="2"/>
  <c r="AV513" i="2"/>
  <c r="Z513" i="2"/>
  <c r="N514" i="2" l="1"/>
  <c r="G514" i="2"/>
  <c r="M514" i="2"/>
  <c r="L514" i="2"/>
  <c r="I514" i="2"/>
  <c r="F514" i="2"/>
  <c r="H514" i="2"/>
  <c r="K514" i="2"/>
  <c r="O514" i="2"/>
  <c r="J514" i="2"/>
  <c r="P514" i="2" l="1"/>
  <c r="Q514" i="2" s="1"/>
  <c r="S514" i="2" s="1"/>
  <c r="V514" i="2" l="1"/>
  <c r="D515" i="2" s="1"/>
  <c r="W514" i="2"/>
  <c r="U514" i="2"/>
  <c r="BD514" i="2" l="1"/>
  <c r="AF514" i="2"/>
  <c r="Z514" i="2"/>
  <c r="AM514" i="2"/>
  <c r="BC514" i="2"/>
  <c r="AJ514" i="2"/>
  <c r="AX514" i="2"/>
  <c r="AL514" i="2"/>
  <c r="AO514" i="2"/>
  <c r="AC514" i="2"/>
  <c r="AB514" i="2"/>
  <c r="AV514" i="2"/>
  <c r="AH514" i="2"/>
  <c r="AN514" i="2"/>
  <c r="C515" i="2"/>
  <c r="AU514" i="2"/>
  <c r="AT514" i="2"/>
  <c r="AD514" i="2"/>
  <c r="AY514" i="2"/>
  <c r="AG514" i="2"/>
  <c r="AI514" i="2"/>
  <c r="AK514" i="2"/>
  <c r="AZ514" i="2"/>
  <c r="AW514" i="2"/>
  <c r="BB514" i="2"/>
  <c r="AA514" i="2"/>
  <c r="AS514" i="2"/>
  <c r="AE514" i="2"/>
  <c r="BE514" i="2"/>
  <c r="BA514" i="2"/>
  <c r="AR514" i="2"/>
  <c r="BG514" i="2"/>
  <c r="BF514" i="2"/>
  <c r="L515" i="2" l="1"/>
  <c r="F515" i="2"/>
  <c r="M515" i="2"/>
  <c r="G515" i="2"/>
  <c r="N515" i="2"/>
  <c r="I515" i="2"/>
  <c r="J515" i="2"/>
  <c r="K515" i="2"/>
  <c r="H515" i="2"/>
  <c r="O515" i="2"/>
  <c r="P515" i="2" l="1"/>
  <c r="Q515" i="2" s="1"/>
  <c r="S515" i="2" s="1"/>
  <c r="W515" i="2" l="1"/>
  <c r="V515" i="2"/>
  <c r="D516" i="2" s="1"/>
  <c r="U515" i="2"/>
  <c r="AH515" i="2" l="1"/>
  <c r="BC515" i="2"/>
  <c r="AM515" i="2"/>
  <c r="AV515" i="2"/>
  <c r="AF515" i="2"/>
  <c r="AA515" i="2"/>
  <c r="AC515" i="2"/>
  <c r="AS515" i="2"/>
  <c r="AL515" i="2"/>
  <c r="C516" i="2"/>
  <c r="BF515" i="2"/>
  <c r="AU515" i="2"/>
  <c r="AG515" i="2"/>
  <c r="AB515" i="2"/>
  <c r="AZ515" i="2"/>
  <c r="AE515" i="2"/>
  <c r="Z515" i="2"/>
  <c r="AN515" i="2"/>
  <c r="BE515" i="2"/>
  <c r="AX515" i="2"/>
  <c r="BD515" i="2"/>
  <c r="BA515" i="2"/>
  <c r="AW515" i="2"/>
  <c r="AT515" i="2"/>
  <c r="AY515" i="2"/>
  <c r="AJ515" i="2"/>
  <c r="AI515" i="2"/>
  <c r="AD515" i="2"/>
  <c r="BB515" i="2"/>
  <c r="AK515" i="2"/>
  <c r="AR515" i="2"/>
  <c r="AO515" i="2"/>
  <c r="BG515" i="2"/>
  <c r="H516" i="2" l="1"/>
  <c r="J516" i="2"/>
  <c r="I516" i="2"/>
  <c r="L516" i="2"/>
  <c r="F516" i="2"/>
  <c r="N516" i="2"/>
  <c r="K516" i="2"/>
  <c r="O516" i="2"/>
  <c r="G516" i="2"/>
  <c r="M516" i="2"/>
  <c r="P516" i="2" l="1"/>
  <c r="Q516" i="2" s="1"/>
  <c r="S516" i="2" s="1"/>
  <c r="V516" i="2" l="1"/>
  <c r="D517" i="2" s="1"/>
  <c r="U516" i="2"/>
  <c r="W516" i="2"/>
  <c r="AW516" i="2" l="1"/>
  <c r="BE516" i="2"/>
  <c r="AK516" i="2"/>
  <c r="BA516" i="2"/>
  <c r="AZ516" i="2"/>
  <c r="AI516" i="2"/>
  <c r="C517" i="2"/>
  <c r="AO516" i="2"/>
  <c r="AC516" i="2"/>
  <c r="AR516" i="2"/>
  <c r="AF516" i="2"/>
  <c r="AY516" i="2"/>
  <c r="BG516" i="2"/>
  <c r="AH516" i="2"/>
  <c r="AD516" i="2"/>
  <c r="BF516" i="2"/>
  <c r="AN516" i="2"/>
  <c r="AS516" i="2"/>
  <c r="AE516" i="2"/>
  <c r="AM516" i="2"/>
  <c r="BD516" i="2"/>
  <c r="AB516" i="2"/>
  <c r="AA516" i="2"/>
  <c r="AG516" i="2"/>
  <c r="AJ516" i="2"/>
  <c r="BB516" i="2"/>
  <c r="AV516" i="2"/>
  <c r="AL516" i="2"/>
  <c r="AT516" i="2"/>
  <c r="BC516" i="2"/>
  <c r="AU516" i="2"/>
  <c r="AX516" i="2"/>
  <c r="Z516" i="2"/>
  <c r="J517" i="2" l="1"/>
  <c r="F517" i="2"/>
  <c r="M517" i="2"/>
  <c r="K517" i="2"/>
  <c r="I517" i="2"/>
  <c r="O517" i="2"/>
  <c r="H517" i="2"/>
  <c r="L517" i="2"/>
  <c r="N517" i="2"/>
  <c r="G517" i="2"/>
  <c r="P517" i="2" l="1"/>
  <c r="Q517" i="2" s="1"/>
  <c r="S517" i="2" s="1"/>
  <c r="U517" i="2" l="1"/>
  <c r="W517" i="2"/>
  <c r="V517" i="2"/>
  <c r="D518" i="2" s="1"/>
  <c r="AR517" i="2" l="1"/>
  <c r="AK517" i="2"/>
  <c r="BA517" i="2"/>
  <c r="AU517" i="2"/>
  <c r="AJ517" i="2"/>
  <c r="AG517" i="2"/>
  <c r="AW517" i="2"/>
  <c r="AF517" i="2"/>
  <c r="BF517" i="2"/>
  <c r="C518" i="2"/>
  <c r="AO517" i="2"/>
  <c r="BD517" i="2"/>
  <c r="AC517" i="2"/>
  <c r="AX517" i="2"/>
  <c r="AA517" i="2"/>
  <c r="AL517" i="2"/>
  <c r="AT517" i="2"/>
  <c r="BB517" i="2"/>
  <c r="AD517" i="2"/>
  <c r="AV517" i="2"/>
  <c r="AY517" i="2"/>
  <c r="AS517" i="2"/>
  <c r="AN517" i="2"/>
  <c r="BG517" i="2"/>
  <c r="AH517" i="2"/>
  <c r="AM517" i="2"/>
  <c r="BC517" i="2"/>
  <c r="AZ517" i="2"/>
  <c r="BE517" i="2"/>
  <c r="AB517" i="2"/>
  <c r="Z517" i="2"/>
  <c r="AE517" i="2"/>
  <c r="AI517" i="2"/>
  <c r="G518" i="2" l="1"/>
  <c r="I518" i="2"/>
  <c r="K518" i="2"/>
  <c r="F518" i="2"/>
  <c r="L518" i="2"/>
  <c r="J518" i="2"/>
  <c r="H518" i="2"/>
  <c r="O518" i="2"/>
  <c r="M518" i="2"/>
  <c r="N518" i="2"/>
  <c r="P518" i="2" l="1"/>
  <c r="Q518" i="2" s="1"/>
  <c r="S518" i="2" s="1"/>
  <c r="V518" i="2" l="1"/>
  <c r="D519" i="2" s="1"/>
  <c r="W518" i="2"/>
  <c r="U518" i="2"/>
  <c r="BE518" i="2" l="1"/>
  <c r="AR518" i="2"/>
  <c r="BG518" i="2"/>
  <c r="Z518" i="2"/>
  <c r="BF518" i="2"/>
  <c r="AO518" i="2"/>
  <c r="AM518" i="2"/>
  <c r="BB518" i="2"/>
  <c r="BD518" i="2"/>
  <c r="AT518" i="2"/>
  <c r="AB518" i="2"/>
  <c r="BA518" i="2"/>
  <c r="AW518" i="2"/>
  <c r="AK518" i="2"/>
  <c r="AG518" i="2"/>
  <c r="AF518" i="2"/>
  <c r="AJ518" i="2"/>
  <c r="AX518" i="2"/>
  <c r="AY518" i="2"/>
  <c r="AN518" i="2"/>
  <c r="C519" i="2"/>
  <c r="AZ518" i="2"/>
  <c r="AV518" i="2"/>
  <c r="AD518" i="2"/>
  <c r="AI518" i="2"/>
  <c r="AS518" i="2"/>
  <c r="AH518" i="2"/>
  <c r="AU518" i="2"/>
  <c r="AC518" i="2"/>
  <c r="AE518" i="2"/>
  <c r="BC518" i="2"/>
  <c r="AL518" i="2"/>
  <c r="AA518" i="2"/>
  <c r="M519" i="2" l="1"/>
  <c r="L519" i="2"/>
  <c r="F519" i="2"/>
  <c r="K519" i="2"/>
  <c r="J519" i="2"/>
  <c r="I519" i="2"/>
  <c r="G519" i="2"/>
  <c r="N519" i="2"/>
  <c r="H519" i="2"/>
  <c r="O519" i="2"/>
  <c r="P519" i="2" l="1"/>
  <c r="Q519" i="2" s="1"/>
  <c r="S519" i="2" s="1"/>
  <c r="U519" i="2" l="1"/>
  <c r="W519" i="2"/>
  <c r="V519" i="2"/>
  <c r="D520" i="2" s="1"/>
  <c r="AA519" i="2" l="1"/>
  <c r="AO519" i="2"/>
  <c r="BD519" i="2"/>
  <c r="BC519" i="2"/>
  <c r="AF519" i="2"/>
  <c r="C520" i="2"/>
  <c r="AE519" i="2"/>
  <c r="BA519" i="2"/>
  <c r="AZ519" i="2"/>
  <c r="BG519" i="2"/>
  <c r="AR519" i="2"/>
  <c r="BE519" i="2"/>
  <c r="AW519" i="2"/>
  <c r="AK519" i="2"/>
  <c r="AH519" i="2"/>
  <c r="AL519" i="2"/>
  <c r="BF519" i="2"/>
  <c r="AC519" i="2"/>
  <c r="AM519" i="2"/>
  <c r="AY519" i="2"/>
  <c r="Z519" i="2"/>
  <c r="AV519" i="2"/>
  <c r="AU519" i="2"/>
  <c r="AJ519" i="2"/>
  <c r="AI519" i="2"/>
  <c r="AT519" i="2"/>
  <c r="BB519" i="2"/>
  <c r="AN519" i="2"/>
  <c r="AS519" i="2"/>
  <c r="AG519" i="2"/>
  <c r="AD519" i="2"/>
  <c r="AB519" i="2"/>
  <c r="AX519" i="2"/>
  <c r="J520" i="2" l="1"/>
  <c r="O520" i="2"/>
  <c r="K520" i="2"/>
  <c r="N520" i="2"/>
  <c r="L520" i="2"/>
  <c r="H520" i="2"/>
  <c r="M520" i="2"/>
  <c r="G520" i="2"/>
  <c r="F520" i="2"/>
  <c r="I520" i="2"/>
  <c r="P520" i="2" l="1"/>
  <c r="Q520" i="2" s="1"/>
  <c r="S520" i="2" s="1"/>
  <c r="U520" i="2" l="1"/>
  <c r="V520" i="2"/>
  <c r="D521" i="2" s="1"/>
  <c r="W520" i="2"/>
  <c r="Z520" i="2" l="1"/>
  <c r="AC520" i="2"/>
  <c r="BB520" i="2"/>
  <c r="BF520" i="2"/>
  <c r="AN520" i="2"/>
  <c r="AI520" i="2"/>
  <c r="AH520" i="2"/>
  <c r="AW520" i="2"/>
  <c r="BC520" i="2"/>
  <c r="AM520" i="2"/>
  <c r="AA520" i="2"/>
  <c r="AZ520" i="2"/>
  <c r="AJ520" i="2"/>
  <c r="BG520" i="2"/>
  <c r="AB520" i="2"/>
  <c r="AU520" i="2"/>
  <c r="C521" i="2"/>
  <c r="AK520" i="2"/>
  <c r="AL520" i="2"/>
  <c r="AO520" i="2"/>
  <c r="AR520" i="2"/>
  <c r="BA520" i="2"/>
  <c r="AX520" i="2"/>
  <c r="AE520" i="2"/>
  <c r="AV520" i="2"/>
  <c r="AF520" i="2"/>
  <c r="BE520" i="2"/>
  <c r="AG520" i="2"/>
  <c r="BD520" i="2"/>
  <c r="AY520" i="2"/>
  <c r="AS520" i="2"/>
  <c r="AD520" i="2"/>
  <c r="AT520" i="2"/>
  <c r="G521" i="2" l="1"/>
  <c r="K521" i="2"/>
  <c r="I521" i="2"/>
  <c r="F521" i="2"/>
  <c r="M521" i="2"/>
  <c r="N521" i="2"/>
  <c r="O521" i="2"/>
  <c r="L521" i="2"/>
  <c r="H521" i="2"/>
  <c r="J521" i="2"/>
  <c r="P521" i="2" l="1"/>
  <c r="Q521" i="2" s="1"/>
  <c r="S521" i="2" s="1"/>
  <c r="U521" i="2" l="1"/>
  <c r="W521" i="2"/>
  <c r="V521" i="2"/>
  <c r="D522" i="2" s="1"/>
  <c r="AN521" i="2" l="1"/>
  <c r="Z521" i="2"/>
  <c r="AW521" i="2"/>
  <c r="AT521" i="2"/>
  <c r="BB521" i="2"/>
  <c r="C522" i="2"/>
  <c r="AY521" i="2"/>
  <c r="AB521" i="2"/>
  <c r="BD521" i="2"/>
  <c r="AG521" i="2"/>
  <c r="AH521" i="2"/>
  <c r="BA521" i="2"/>
  <c r="BF521" i="2"/>
  <c r="AU521" i="2"/>
  <c r="AO521" i="2"/>
  <c r="AJ521" i="2"/>
  <c r="AS521" i="2"/>
  <c r="BE521" i="2"/>
  <c r="AI521" i="2"/>
  <c r="AV521" i="2"/>
  <c r="AE521" i="2"/>
  <c r="AK521" i="2"/>
  <c r="BG521" i="2"/>
  <c r="AZ521" i="2"/>
  <c r="AX521" i="2"/>
  <c r="AA521" i="2"/>
  <c r="AL521" i="2"/>
  <c r="AM521" i="2"/>
  <c r="AR521" i="2"/>
  <c r="AF521" i="2"/>
  <c r="AD521" i="2"/>
  <c r="AC521" i="2"/>
  <c r="BC521" i="2"/>
  <c r="I522" i="2" l="1"/>
  <c r="J522" i="2"/>
  <c r="N522" i="2"/>
  <c r="M522" i="2"/>
  <c r="K522" i="2"/>
  <c r="H522" i="2"/>
  <c r="O522" i="2"/>
  <c r="F522" i="2"/>
  <c r="L522" i="2"/>
  <c r="G522" i="2"/>
  <c r="P522" i="2" l="1"/>
  <c r="Q522" i="2" s="1"/>
  <c r="S522" i="2" s="1"/>
  <c r="U522" i="2" l="1"/>
  <c r="W522" i="2"/>
  <c r="V522" i="2"/>
  <c r="D523" i="2" s="1"/>
  <c r="AF522" i="2" l="1"/>
  <c r="AG522" i="2"/>
  <c r="AW522" i="2"/>
  <c r="BD522" i="2"/>
  <c r="C523" i="2"/>
  <c r="AX522" i="2"/>
  <c r="AZ522" i="2"/>
  <c r="AT522" i="2"/>
  <c r="AH522" i="2"/>
  <c r="BC522" i="2"/>
  <c r="AB522" i="2"/>
  <c r="AR522" i="2"/>
  <c r="AA522" i="2"/>
  <c r="BE522" i="2"/>
  <c r="AC522" i="2"/>
  <c r="AM522" i="2"/>
  <c r="BA522" i="2"/>
  <c r="AO522" i="2"/>
  <c r="AI522" i="2"/>
  <c r="AD522" i="2"/>
  <c r="AS522" i="2"/>
  <c r="AE522" i="2"/>
  <c r="AL522" i="2"/>
  <c r="BF522" i="2"/>
  <c r="AN522" i="2"/>
  <c r="AJ522" i="2"/>
  <c r="Z522" i="2"/>
  <c r="AU522" i="2"/>
  <c r="AK522" i="2"/>
  <c r="AV522" i="2"/>
  <c r="BB522" i="2"/>
  <c r="BG522" i="2"/>
  <c r="AY522" i="2"/>
  <c r="H523" i="2" l="1"/>
  <c r="G523" i="2"/>
  <c r="F523" i="2"/>
  <c r="L523" i="2"/>
  <c r="J523" i="2"/>
  <c r="N523" i="2"/>
  <c r="M523" i="2"/>
  <c r="I523" i="2"/>
  <c r="K523" i="2"/>
  <c r="O523" i="2"/>
  <c r="P523" i="2" l="1"/>
  <c r="Q523" i="2" s="1"/>
  <c r="S523" i="2" s="1"/>
  <c r="W523" i="2" l="1"/>
  <c r="U523" i="2"/>
  <c r="V523" i="2"/>
  <c r="D524" i="2" s="1"/>
  <c r="AL523" i="2" l="1"/>
  <c r="AX523" i="2"/>
  <c r="AS523" i="2"/>
  <c r="AA523" i="2"/>
  <c r="AT523" i="2"/>
  <c r="AY523" i="2"/>
  <c r="AU523" i="2"/>
  <c r="AG523" i="2"/>
  <c r="AJ523" i="2"/>
  <c r="AE523" i="2"/>
  <c r="AK523" i="2"/>
  <c r="AF523" i="2"/>
  <c r="AD523" i="2"/>
  <c r="AO523" i="2"/>
  <c r="BE523" i="2"/>
  <c r="BC523" i="2"/>
  <c r="AI523" i="2"/>
  <c r="Z523" i="2"/>
  <c r="BD523" i="2"/>
  <c r="AV523" i="2"/>
  <c r="BG523" i="2"/>
  <c r="AN523" i="2"/>
  <c r="AR523" i="2"/>
  <c r="AC523" i="2"/>
  <c r="AH523" i="2"/>
  <c r="AM523" i="2"/>
  <c r="BF523" i="2"/>
  <c r="BB523" i="2"/>
  <c r="AB523" i="2"/>
  <c r="C524" i="2"/>
  <c r="AW523" i="2"/>
  <c r="BA523" i="2"/>
  <c r="AZ523" i="2"/>
  <c r="M524" i="2" l="1"/>
  <c r="L524" i="2"/>
  <c r="K524" i="2"/>
  <c r="F524" i="2"/>
  <c r="J524" i="2"/>
  <c r="H524" i="2"/>
  <c r="N524" i="2"/>
  <c r="O524" i="2"/>
  <c r="G524" i="2"/>
  <c r="I524" i="2"/>
  <c r="P524" i="2" l="1"/>
  <c r="Q524" i="2" s="1"/>
  <c r="S524" i="2" s="1"/>
  <c r="U524" i="2" l="1"/>
  <c r="V524" i="2"/>
  <c r="D525" i="2" s="1"/>
  <c r="W524" i="2"/>
  <c r="AO524" i="2" l="1"/>
  <c r="AZ524" i="2"/>
  <c r="BF524" i="2"/>
  <c r="AH524" i="2"/>
  <c r="AT524" i="2"/>
  <c r="AX524" i="2"/>
  <c r="AN524" i="2"/>
  <c r="C525" i="2"/>
  <c r="AJ524" i="2"/>
  <c r="AW524" i="2"/>
  <c r="AL524" i="2"/>
  <c r="AU524" i="2"/>
  <c r="BA524" i="2"/>
  <c r="BD524" i="2"/>
  <c r="AY524" i="2"/>
  <c r="AA524" i="2"/>
  <c r="AR524" i="2"/>
  <c r="AG524" i="2"/>
  <c r="AV524" i="2"/>
  <c r="Z524" i="2"/>
  <c r="AI524" i="2"/>
  <c r="AK524" i="2"/>
  <c r="BG524" i="2"/>
  <c r="AC524" i="2"/>
  <c r="AF524" i="2"/>
  <c r="AD524" i="2"/>
  <c r="BC524" i="2"/>
  <c r="BE524" i="2"/>
  <c r="BB524" i="2"/>
  <c r="AB524" i="2"/>
  <c r="AM524" i="2"/>
  <c r="AS524" i="2"/>
  <c r="AE524" i="2"/>
  <c r="K525" i="2" l="1"/>
  <c r="I525" i="2"/>
  <c r="F525" i="2"/>
  <c r="O525" i="2"/>
  <c r="L525" i="2"/>
  <c r="M525" i="2"/>
  <c r="G525" i="2"/>
  <c r="H525" i="2"/>
  <c r="J525" i="2"/>
  <c r="N525" i="2"/>
  <c r="P525" i="2" l="1"/>
  <c r="Q525" i="2" s="1"/>
  <c r="S525" i="2" s="1"/>
  <c r="V525" i="2" l="1"/>
  <c r="D526" i="2" s="1"/>
  <c r="W525" i="2"/>
  <c r="U525" i="2"/>
  <c r="AD525" i="2" l="1"/>
  <c r="AT525" i="2"/>
  <c r="C526" i="2"/>
  <c r="AX525" i="2"/>
  <c r="AZ525" i="2"/>
  <c r="BF525" i="2"/>
  <c r="AB525" i="2"/>
  <c r="BG525" i="2"/>
  <c r="AK525" i="2"/>
  <c r="AM525" i="2"/>
  <c r="AC525" i="2"/>
  <c r="BB525" i="2"/>
  <c r="AR525" i="2"/>
  <c r="BC525" i="2"/>
  <c r="AU525" i="2"/>
  <c r="AN525" i="2"/>
  <c r="BA525" i="2"/>
  <c r="AF525" i="2"/>
  <c r="AA525" i="2"/>
  <c r="AS525" i="2"/>
  <c r="AG525" i="2"/>
  <c r="Z525" i="2"/>
  <c r="BD525" i="2"/>
  <c r="AH525" i="2"/>
  <c r="AJ525" i="2"/>
  <c r="AI525" i="2"/>
  <c r="AL525" i="2"/>
  <c r="AW525" i="2"/>
  <c r="BE525" i="2"/>
  <c r="AE525" i="2"/>
  <c r="AY525" i="2"/>
  <c r="AV525" i="2"/>
  <c r="AO525" i="2"/>
  <c r="H526" i="2" l="1"/>
  <c r="O526" i="2"/>
  <c r="L526" i="2"/>
  <c r="M526" i="2"/>
  <c r="J526" i="2"/>
  <c r="G526" i="2"/>
  <c r="N526" i="2"/>
  <c r="I526" i="2"/>
  <c r="K526" i="2"/>
  <c r="F526" i="2"/>
  <c r="P526" i="2" l="1"/>
  <c r="Q526" i="2" s="1"/>
  <c r="S526" i="2" s="1"/>
  <c r="W526" i="2" s="1"/>
  <c r="U526" i="2" l="1"/>
  <c r="AB526" i="2" s="1"/>
  <c r="V526" i="2"/>
  <c r="D527" i="2" s="1"/>
  <c r="AF526" i="2" l="1"/>
  <c r="AU526" i="2"/>
  <c r="AW526" i="2"/>
  <c r="AX526" i="2"/>
  <c r="AE526" i="2"/>
  <c r="Z526" i="2"/>
  <c r="AV526" i="2"/>
  <c r="AG526" i="2"/>
  <c r="AT526" i="2"/>
  <c r="AL526" i="2"/>
  <c r="AN526" i="2"/>
  <c r="AS526" i="2"/>
  <c r="BD526" i="2"/>
  <c r="AJ526" i="2"/>
  <c r="AD526" i="2"/>
  <c r="BC526" i="2"/>
  <c r="AK526" i="2"/>
  <c r="BE526" i="2"/>
  <c r="AO526" i="2"/>
  <c r="AY526" i="2"/>
  <c r="AH526" i="2"/>
  <c r="AC526" i="2"/>
  <c r="BA526" i="2"/>
  <c r="BB526" i="2"/>
  <c r="AI526" i="2"/>
  <c r="AZ526" i="2"/>
  <c r="BG526" i="2"/>
  <c r="BF526" i="2"/>
  <c r="AA526" i="2"/>
  <c r="C527" i="2"/>
  <c r="J527" i="2" s="1"/>
  <c r="AR526" i="2"/>
  <c r="AM526" i="2"/>
  <c r="K527" i="2" l="1"/>
  <c r="H527" i="2"/>
  <c r="N527" i="2"/>
  <c r="G527" i="2"/>
  <c r="O527" i="2"/>
  <c r="M527" i="2"/>
  <c r="L527" i="2"/>
  <c r="F527" i="2"/>
  <c r="I527" i="2"/>
  <c r="P527" i="2" l="1"/>
  <c r="Q527" i="2" s="1"/>
  <c r="S527" i="2" s="1"/>
  <c r="W527" i="2" s="1"/>
  <c r="U527" i="2" l="1"/>
  <c r="AB527" i="2" s="1"/>
  <c r="V527" i="2"/>
  <c r="D528" i="2" s="1"/>
  <c r="C528" i="2" l="1"/>
  <c r="K528" i="2" s="1"/>
  <c r="AX527" i="2"/>
  <c r="AT527" i="2"/>
  <c r="AS527" i="2"/>
  <c r="BC527" i="2"/>
  <c r="AD527" i="2"/>
  <c r="AA527" i="2"/>
  <c r="AZ527" i="2"/>
  <c r="AY527" i="2"/>
  <c r="BG527" i="2"/>
  <c r="AE527" i="2"/>
  <c r="AL527" i="2"/>
  <c r="AJ527" i="2"/>
  <c r="AG527" i="2"/>
  <c r="BF527" i="2"/>
  <c r="Z527" i="2"/>
  <c r="AW527" i="2"/>
  <c r="AR527" i="2"/>
  <c r="AF527" i="2"/>
  <c r="BB527" i="2"/>
  <c r="BE527" i="2"/>
  <c r="AM527" i="2"/>
  <c r="AO527" i="2"/>
  <c r="AH527" i="2"/>
  <c r="AC527" i="2"/>
  <c r="BD527" i="2"/>
  <c r="AK527" i="2"/>
  <c r="BA527" i="2"/>
  <c r="AU527" i="2"/>
  <c r="AV527" i="2"/>
  <c r="AN527" i="2"/>
  <c r="AI527" i="2"/>
  <c r="O528" i="2" l="1"/>
  <c r="I528" i="2"/>
  <c r="M528" i="2"/>
  <c r="F528" i="2"/>
  <c r="N528" i="2"/>
  <c r="H528" i="2"/>
  <c r="L528" i="2"/>
  <c r="J528" i="2"/>
  <c r="G528" i="2"/>
  <c r="P528" i="2" l="1"/>
  <c r="Q528" i="2" s="1"/>
  <c r="S528" i="2" s="1"/>
  <c r="W528" i="2" s="1"/>
  <c r="V528" i="2" l="1"/>
  <c r="D529" i="2" s="1"/>
  <c r="U528" i="2"/>
  <c r="AA528" i="2" s="1"/>
  <c r="AG528" i="2" l="1"/>
  <c r="AE528" i="2"/>
  <c r="C529" i="2"/>
  <c r="N529" i="2" s="1"/>
  <c r="AO528" i="2"/>
  <c r="AN528" i="2"/>
  <c r="AF528" i="2"/>
  <c r="Z528" i="2"/>
  <c r="AM528" i="2"/>
  <c r="AC528" i="2"/>
  <c r="AH528" i="2"/>
  <c r="AJ528" i="2"/>
  <c r="AL528" i="2"/>
  <c r="AD528" i="2"/>
  <c r="AB528" i="2"/>
  <c r="AI528" i="2"/>
  <c r="AK528" i="2"/>
  <c r="AR528" i="2"/>
  <c r="AY528" i="2"/>
  <c r="AX528" i="2"/>
  <c r="BD528" i="2"/>
  <c r="BG528" i="2"/>
  <c r="AZ528" i="2"/>
  <c r="AS528" i="2"/>
  <c r="BF528" i="2"/>
  <c r="BB528" i="2"/>
  <c r="BC528" i="2"/>
  <c r="AT528" i="2"/>
  <c r="BE528" i="2"/>
  <c r="AV528" i="2"/>
  <c r="BA528" i="2"/>
  <c r="AW528" i="2"/>
  <c r="AU528" i="2"/>
  <c r="I529" i="2" l="1"/>
  <c r="G529" i="2"/>
  <c r="K529" i="2"/>
  <c r="F529" i="2"/>
  <c r="L529" i="2"/>
  <c r="O529" i="2"/>
  <c r="J529" i="2"/>
  <c r="H529" i="2"/>
  <c r="M529" i="2"/>
  <c r="P529" i="2" l="1"/>
  <c r="Q529" i="2" s="1"/>
  <c r="S529" i="2" s="1"/>
  <c r="W529" i="2" s="1"/>
  <c r="U529" i="2" l="1"/>
  <c r="BF529" i="2" s="1"/>
  <c r="V529" i="2"/>
  <c r="D530" i="2" s="1"/>
  <c r="AD529" i="2" l="1"/>
  <c r="AH529" i="2"/>
  <c r="AI529" i="2"/>
  <c r="BB529" i="2"/>
  <c r="AS529" i="2"/>
  <c r="AF529" i="2"/>
  <c r="AA529" i="2"/>
  <c r="AW529" i="2"/>
  <c r="AC529" i="2"/>
  <c r="AT529" i="2"/>
  <c r="AX529" i="2"/>
  <c r="BA529" i="2"/>
  <c r="AK529" i="2"/>
  <c r="C530" i="2"/>
  <c r="I530" i="2" s="1"/>
  <c r="AM529" i="2"/>
  <c r="AL529" i="2"/>
  <c r="AU529" i="2"/>
  <c r="BD529" i="2"/>
  <c r="BC529" i="2"/>
  <c r="AR529" i="2"/>
  <c r="AO529" i="2"/>
  <c r="AJ529" i="2"/>
  <c r="AN529" i="2"/>
  <c r="BG529" i="2"/>
  <c r="AE529" i="2"/>
  <c r="AY529" i="2"/>
  <c r="Z529" i="2"/>
  <c r="AB529" i="2"/>
  <c r="AV529" i="2"/>
  <c r="BE529" i="2"/>
  <c r="AG529" i="2"/>
  <c r="AZ529" i="2"/>
  <c r="L530" i="2"/>
  <c r="J530" i="2"/>
  <c r="O530" i="2"/>
  <c r="K530" i="2"/>
  <c r="G530" i="2"/>
  <c r="F530" i="2"/>
  <c r="M530" i="2"/>
  <c r="N530" i="2" l="1"/>
  <c r="P530" i="2" s="1"/>
  <c r="Q530" i="2" s="1"/>
  <c r="S530" i="2" s="1"/>
  <c r="H530" i="2"/>
  <c r="V530" i="2" l="1"/>
  <c r="D531" i="2" s="1"/>
  <c r="U530" i="2"/>
  <c r="W530" i="2"/>
  <c r="AV530" i="2" l="1"/>
  <c r="BA530" i="2"/>
  <c r="BF530" i="2"/>
  <c r="AA530" i="2"/>
  <c r="AH530" i="2"/>
  <c r="AC530" i="2"/>
  <c r="C531" i="2"/>
  <c r="AX530" i="2"/>
  <c r="Z530" i="2"/>
  <c r="BD530" i="2"/>
  <c r="AB530" i="2"/>
  <c r="AD530" i="2"/>
  <c r="AI530" i="2"/>
  <c r="AN530" i="2"/>
  <c r="AO530" i="2"/>
  <c r="AK530" i="2"/>
  <c r="AZ530" i="2"/>
  <c r="AT530" i="2"/>
  <c r="AF530" i="2"/>
  <c r="AG530" i="2"/>
  <c r="AR530" i="2"/>
  <c r="AM530" i="2"/>
  <c r="BC530" i="2"/>
  <c r="BE530" i="2"/>
  <c r="AJ530" i="2"/>
  <c r="AW530" i="2"/>
  <c r="BB530" i="2"/>
  <c r="AS530" i="2"/>
  <c r="AY530" i="2"/>
  <c r="BG530" i="2"/>
  <c r="AL530" i="2"/>
  <c r="AE530" i="2"/>
  <c r="AU530" i="2"/>
  <c r="K531" i="2" l="1"/>
  <c r="O531" i="2"/>
  <c r="M531" i="2"/>
  <c r="F531" i="2"/>
  <c r="H531" i="2"/>
  <c r="L531" i="2"/>
  <c r="J531" i="2"/>
  <c r="N531" i="2"/>
  <c r="G531" i="2"/>
  <c r="I531" i="2"/>
  <c r="P531" i="2" l="1"/>
  <c r="Q531" i="2" s="1"/>
  <c r="S531" i="2" s="1"/>
  <c r="V531" i="2" l="1"/>
  <c r="D532" i="2" s="1"/>
  <c r="W531" i="2"/>
  <c r="U531" i="2"/>
  <c r="AT531" i="2" l="1"/>
  <c r="AI531" i="2"/>
  <c r="BD531" i="2"/>
  <c r="BG531" i="2"/>
  <c r="AA531" i="2"/>
  <c r="AH531" i="2"/>
  <c r="AO531" i="2"/>
  <c r="AG531" i="2"/>
  <c r="BC531" i="2"/>
  <c r="AY531" i="2"/>
  <c r="AN531" i="2"/>
  <c r="BF531" i="2"/>
  <c r="AR531" i="2"/>
  <c r="AK531" i="2"/>
  <c r="BB531" i="2"/>
  <c r="AX531" i="2"/>
  <c r="AS531" i="2"/>
  <c r="AF531" i="2"/>
  <c r="AC531" i="2"/>
  <c r="Z531" i="2"/>
  <c r="AZ531" i="2"/>
  <c r="AW531" i="2"/>
  <c r="AE531" i="2"/>
  <c r="AM531" i="2"/>
  <c r="AD531" i="2"/>
  <c r="AL531" i="2"/>
  <c r="BA531" i="2"/>
  <c r="AU531" i="2"/>
  <c r="AJ531" i="2"/>
  <c r="C532" i="2"/>
  <c r="AV531" i="2"/>
  <c r="AB531" i="2"/>
  <c r="BE531" i="2"/>
  <c r="O532" i="2" l="1"/>
  <c r="K532" i="2"/>
  <c r="F532" i="2"/>
  <c r="N532" i="2"/>
  <c r="L532" i="2"/>
  <c r="I532" i="2"/>
  <c r="M532" i="2"/>
  <c r="H532" i="2"/>
  <c r="J532" i="2"/>
  <c r="G532" i="2"/>
  <c r="P532" i="2" l="1"/>
  <c r="Q532" i="2" s="1"/>
  <c r="S532" i="2" s="1"/>
  <c r="U532" i="2" l="1"/>
  <c r="V532" i="2"/>
  <c r="D533" i="2" s="1"/>
  <c r="W532" i="2"/>
  <c r="AA532" i="2" l="1"/>
  <c r="AI532" i="2"/>
  <c r="AY532" i="2"/>
  <c r="BA532" i="2"/>
  <c r="AO532" i="2"/>
  <c r="AK532" i="2"/>
  <c r="AT532" i="2"/>
  <c r="BB532" i="2"/>
  <c r="AN532" i="2"/>
  <c r="AH532" i="2"/>
  <c r="AW532" i="2"/>
  <c r="AM532" i="2"/>
  <c r="AB532" i="2"/>
  <c r="AR532" i="2"/>
  <c r="BG532" i="2"/>
  <c r="AJ532" i="2"/>
  <c r="AU532" i="2"/>
  <c r="AF532" i="2"/>
  <c r="AL532" i="2"/>
  <c r="AG532" i="2"/>
  <c r="BD532" i="2"/>
  <c r="AS532" i="2"/>
  <c r="AV532" i="2"/>
  <c r="AC532" i="2"/>
  <c r="AE532" i="2"/>
  <c r="BE532" i="2"/>
  <c r="AZ532" i="2"/>
  <c r="Z532" i="2"/>
  <c r="AX532" i="2"/>
  <c r="AD532" i="2"/>
  <c r="C533" i="2"/>
  <c r="BC532" i="2"/>
  <c r="BF532" i="2"/>
  <c r="O533" i="2" l="1"/>
  <c r="F533" i="2"/>
  <c r="G533" i="2"/>
  <c r="K533" i="2"/>
  <c r="M533" i="2"/>
  <c r="H533" i="2"/>
  <c r="J533" i="2"/>
  <c r="N533" i="2"/>
  <c r="L533" i="2"/>
  <c r="I533" i="2"/>
  <c r="P533" i="2" l="1"/>
  <c r="Q533" i="2" s="1"/>
  <c r="S533" i="2" s="1"/>
  <c r="V533" i="2" l="1"/>
  <c r="D534" i="2" s="1"/>
  <c r="W533" i="2"/>
  <c r="U533" i="2"/>
  <c r="AG533" i="2" l="1"/>
  <c r="AT533" i="2"/>
  <c r="AK533" i="2"/>
  <c r="AD533" i="2"/>
  <c r="AU533" i="2"/>
  <c r="BD533" i="2"/>
  <c r="Z533" i="2"/>
  <c r="AI533" i="2"/>
  <c r="AB533" i="2"/>
  <c r="BG533" i="2"/>
  <c r="AA533" i="2"/>
  <c r="AR533" i="2"/>
  <c r="BB533" i="2"/>
  <c r="AV533" i="2"/>
  <c r="AO533" i="2"/>
  <c r="AL533" i="2"/>
  <c r="AJ533" i="2"/>
  <c r="BE533" i="2"/>
  <c r="AF533" i="2"/>
  <c r="BF533" i="2"/>
  <c r="AE533" i="2"/>
  <c r="C534" i="2"/>
  <c r="BA533" i="2"/>
  <c r="AH533" i="2"/>
  <c r="AS533" i="2"/>
  <c r="AN533" i="2"/>
  <c r="AW533" i="2"/>
  <c r="BC533" i="2"/>
  <c r="AM533" i="2"/>
  <c r="AY533" i="2"/>
  <c r="AX533" i="2"/>
  <c r="AC533" i="2"/>
  <c r="AZ533" i="2"/>
  <c r="O534" i="2" l="1"/>
  <c r="M534" i="2"/>
  <c r="G534" i="2"/>
  <c r="J534" i="2"/>
  <c r="H534" i="2"/>
  <c r="F534" i="2"/>
  <c r="I534" i="2"/>
  <c r="K534" i="2"/>
  <c r="L534" i="2"/>
  <c r="N534" i="2"/>
  <c r="P534" i="2" l="1"/>
  <c r="Q534" i="2" s="1"/>
  <c r="S534" i="2" s="1"/>
  <c r="V534" i="2" l="1"/>
  <c r="D535" i="2" s="1"/>
  <c r="U534" i="2"/>
  <c r="W534" i="2"/>
  <c r="AE534" i="2" l="1"/>
  <c r="AW534" i="2"/>
  <c r="AJ534" i="2"/>
  <c r="AN534" i="2"/>
  <c r="AV534" i="2"/>
  <c r="AK534" i="2"/>
  <c r="AZ534" i="2"/>
  <c r="BF534" i="2"/>
  <c r="AY534" i="2"/>
  <c r="AF534" i="2"/>
  <c r="AT534" i="2"/>
  <c r="BB534" i="2"/>
  <c r="C535" i="2"/>
  <c r="AS534" i="2"/>
  <c r="BC534" i="2"/>
  <c r="AA534" i="2"/>
  <c r="BE534" i="2"/>
  <c r="BG534" i="2"/>
  <c r="AD534" i="2"/>
  <c r="AG534" i="2"/>
  <c r="BA534" i="2"/>
  <c r="AH534" i="2"/>
  <c r="AI534" i="2"/>
  <c r="AB534" i="2"/>
  <c r="AR534" i="2"/>
  <c r="AU534" i="2"/>
  <c r="AO534" i="2"/>
  <c r="Z534" i="2"/>
  <c r="BD534" i="2"/>
  <c r="AX534" i="2"/>
  <c r="AC534" i="2"/>
  <c r="AL534" i="2"/>
  <c r="AM534" i="2"/>
  <c r="I535" i="2" l="1"/>
  <c r="M535" i="2"/>
  <c r="J535" i="2"/>
  <c r="G535" i="2"/>
  <c r="L535" i="2"/>
  <c r="O535" i="2"/>
  <c r="F535" i="2"/>
  <c r="K535" i="2"/>
  <c r="N535" i="2"/>
  <c r="H535" i="2"/>
  <c r="P535" i="2" l="1"/>
  <c r="Q535" i="2" s="1"/>
  <c r="S535" i="2" s="1"/>
  <c r="W535" i="2" l="1"/>
  <c r="U535" i="2"/>
  <c r="V535" i="2"/>
  <c r="D536" i="2" s="1"/>
  <c r="AY535" i="2" l="1"/>
  <c r="AL535" i="2"/>
  <c r="AK535" i="2"/>
  <c r="AG535" i="2"/>
  <c r="Z535" i="2"/>
  <c r="AU535" i="2"/>
  <c r="AH535" i="2"/>
  <c r="AO535" i="2"/>
  <c r="BD535" i="2"/>
  <c r="AM535" i="2"/>
  <c r="AI535" i="2"/>
  <c r="AS535" i="2"/>
  <c r="BE535" i="2"/>
  <c r="AD535" i="2"/>
  <c r="AN535" i="2"/>
  <c r="AZ535" i="2"/>
  <c r="BF535" i="2"/>
  <c r="C536" i="2"/>
  <c r="AV535" i="2"/>
  <c r="AB535" i="2"/>
  <c r="AT535" i="2"/>
  <c r="BG535" i="2"/>
  <c r="AJ535" i="2"/>
  <c r="BA535" i="2"/>
  <c r="AA535" i="2"/>
  <c r="AX535" i="2"/>
  <c r="AF535" i="2"/>
  <c r="AW535" i="2"/>
  <c r="AE535" i="2"/>
  <c r="AC535" i="2"/>
  <c r="BC535" i="2"/>
  <c r="BB535" i="2"/>
  <c r="AR535" i="2"/>
  <c r="O536" i="2" l="1"/>
  <c r="I536" i="2"/>
  <c r="F536" i="2"/>
  <c r="L536" i="2"/>
  <c r="M536" i="2"/>
  <c r="J536" i="2"/>
  <c r="H536" i="2"/>
  <c r="N536" i="2"/>
  <c r="G536" i="2"/>
  <c r="K536" i="2"/>
  <c r="P536" i="2" l="1"/>
  <c r="Q536" i="2" s="1"/>
  <c r="S536" i="2" s="1"/>
  <c r="V536" i="2" l="1"/>
  <c r="D537" i="2" s="1"/>
  <c r="U536" i="2"/>
  <c r="W536" i="2"/>
  <c r="AE536" i="2" l="1"/>
  <c r="BA536" i="2"/>
  <c r="C537" i="2"/>
  <c r="AS536" i="2"/>
  <c r="AL536" i="2"/>
  <c r="AO536" i="2"/>
  <c r="BC536" i="2"/>
  <c r="AC536" i="2"/>
  <c r="AW536" i="2"/>
  <c r="AV536" i="2"/>
  <c r="AF536" i="2"/>
  <c r="AY536" i="2"/>
  <c r="AB536" i="2"/>
  <c r="BB536" i="2"/>
  <c r="AA536" i="2"/>
  <c r="BF536" i="2"/>
  <c r="AU536" i="2"/>
  <c r="AX536" i="2"/>
  <c r="AN536" i="2"/>
  <c r="Z536" i="2"/>
  <c r="AZ536" i="2"/>
  <c r="AT536" i="2"/>
  <c r="AD536" i="2"/>
  <c r="AK536" i="2"/>
  <c r="AM536" i="2"/>
  <c r="BD536" i="2"/>
  <c r="BG536" i="2"/>
  <c r="AR536" i="2"/>
  <c r="AJ536" i="2"/>
  <c r="BE536" i="2"/>
  <c r="AH536" i="2"/>
  <c r="AG536" i="2"/>
  <c r="AI536" i="2"/>
  <c r="K537" i="2" l="1"/>
  <c r="L537" i="2"/>
  <c r="H537" i="2"/>
  <c r="J537" i="2"/>
  <c r="I537" i="2"/>
  <c r="M537" i="2"/>
  <c r="O537" i="2"/>
  <c r="G537" i="2"/>
  <c r="N537" i="2"/>
  <c r="F537" i="2"/>
  <c r="P537" i="2" l="1"/>
  <c r="Q537" i="2" s="1"/>
  <c r="S537" i="2" s="1"/>
  <c r="V537" i="2" l="1"/>
  <c r="D538" i="2" s="1"/>
  <c r="W537" i="2"/>
  <c r="U537" i="2"/>
  <c r="AU537" i="2" l="1"/>
  <c r="AZ537" i="2"/>
  <c r="AK537" i="2"/>
  <c r="AI537" i="2"/>
  <c r="AJ537" i="2"/>
  <c r="AS537" i="2"/>
  <c r="BC537" i="2"/>
  <c r="AH537" i="2"/>
  <c r="BD537" i="2"/>
  <c r="AO537" i="2"/>
  <c r="AT537" i="2"/>
  <c r="AF537" i="2"/>
  <c r="AR537" i="2"/>
  <c r="AC537" i="2"/>
  <c r="AL537" i="2"/>
  <c r="AB537" i="2"/>
  <c r="BG537" i="2"/>
  <c r="BA537" i="2"/>
  <c r="AD537" i="2"/>
  <c r="AW537" i="2"/>
  <c r="BF537" i="2"/>
  <c r="AX537" i="2"/>
  <c r="AV537" i="2"/>
  <c r="AG537" i="2"/>
  <c r="BE537" i="2"/>
  <c r="Z537" i="2"/>
  <c r="C538" i="2"/>
  <c r="AY537" i="2"/>
  <c r="BB537" i="2"/>
  <c r="AM537" i="2"/>
  <c r="AE537" i="2"/>
  <c r="AN537" i="2"/>
  <c r="AA537" i="2"/>
  <c r="H538" i="2" l="1"/>
  <c r="K538" i="2"/>
  <c r="J538" i="2"/>
  <c r="I538" i="2"/>
  <c r="O538" i="2"/>
  <c r="F538" i="2"/>
  <c r="L538" i="2"/>
  <c r="M538" i="2"/>
  <c r="G538" i="2"/>
  <c r="N538" i="2"/>
  <c r="P538" i="2" l="1"/>
  <c r="Q538" i="2" s="1"/>
  <c r="S538" i="2" s="1"/>
  <c r="U538" i="2" l="1"/>
  <c r="W538" i="2"/>
  <c r="V538" i="2"/>
  <c r="D539" i="2" s="1"/>
  <c r="C539" i="2" l="1"/>
  <c r="AM538" i="2"/>
  <c r="AW538" i="2"/>
  <c r="AS538" i="2"/>
  <c r="AG538" i="2"/>
  <c r="AA538" i="2"/>
  <c r="AZ538" i="2"/>
  <c r="BA538" i="2"/>
  <c r="AF538" i="2"/>
  <c r="BF538" i="2"/>
  <c r="AB538" i="2"/>
  <c r="BD538" i="2"/>
  <c r="AK538" i="2"/>
  <c r="AJ538" i="2"/>
  <c r="AO538" i="2"/>
  <c r="AR538" i="2"/>
  <c r="BG538" i="2"/>
  <c r="AE538" i="2"/>
  <c r="AC538" i="2"/>
  <c r="AU538" i="2"/>
  <c r="BC538" i="2"/>
  <c r="AL538" i="2"/>
  <c r="AX538" i="2"/>
  <c r="AD538" i="2"/>
  <c r="AY538" i="2"/>
  <c r="AH538" i="2"/>
  <c r="AI538" i="2"/>
  <c r="AV538" i="2"/>
  <c r="AT538" i="2"/>
  <c r="Z538" i="2"/>
  <c r="AN538" i="2"/>
  <c r="BE538" i="2"/>
  <c r="BB538" i="2"/>
  <c r="F539" i="2" l="1"/>
  <c r="O539" i="2"/>
  <c r="G539" i="2"/>
  <c r="M539" i="2"/>
  <c r="K539" i="2"/>
  <c r="N539" i="2"/>
  <c r="L539" i="2"/>
  <c r="H539" i="2"/>
  <c r="I539" i="2"/>
  <c r="J539" i="2"/>
  <c r="P539" i="2" l="1"/>
  <c r="Q539" i="2" s="1"/>
  <c r="S539" i="2" s="1"/>
  <c r="U539" i="2" l="1"/>
  <c r="V539" i="2"/>
  <c r="D540" i="2" s="1"/>
  <c r="W539" i="2"/>
  <c r="C540" i="2" l="1"/>
  <c r="AG539" i="2"/>
  <c r="AY539" i="2"/>
  <c r="BC539" i="2"/>
  <c r="AM539" i="2"/>
  <c r="AH539" i="2"/>
  <c r="BB539" i="2"/>
  <c r="AR539" i="2"/>
  <c r="AX539" i="2"/>
  <c r="BE539" i="2"/>
  <c r="AI539" i="2"/>
  <c r="AF539" i="2"/>
  <c r="Z539" i="2"/>
  <c r="AZ539" i="2"/>
  <c r="AW539" i="2"/>
  <c r="AN539" i="2"/>
  <c r="AO539" i="2"/>
  <c r="BA539" i="2"/>
  <c r="BG539" i="2"/>
  <c r="AB539" i="2"/>
  <c r="AD539" i="2"/>
  <c r="BF539" i="2"/>
  <c r="AA539" i="2"/>
  <c r="AV539" i="2"/>
  <c r="AK539" i="2"/>
  <c r="AC539" i="2"/>
  <c r="AU539" i="2"/>
  <c r="AS539" i="2"/>
  <c r="AE539" i="2"/>
  <c r="AT539" i="2"/>
  <c r="AJ539" i="2"/>
  <c r="AL539" i="2"/>
  <c r="BD539" i="2"/>
  <c r="H540" i="2" l="1"/>
  <c r="N540" i="2"/>
  <c r="G540" i="2"/>
  <c r="M540" i="2"/>
  <c r="I540" i="2"/>
  <c r="K540" i="2"/>
  <c r="F540" i="2"/>
  <c r="O540" i="2"/>
  <c r="L540" i="2"/>
  <c r="J540" i="2"/>
  <c r="P540" i="2" l="1"/>
  <c r="Q540" i="2" s="1"/>
  <c r="S540" i="2" s="1"/>
  <c r="W540" i="2" l="1"/>
  <c r="U540" i="2"/>
  <c r="V540" i="2"/>
  <c r="D541" i="2" s="1"/>
  <c r="AI540" i="2" l="1"/>
  <c r="AF540" i="2"/>
  <c r="AW540" i="2"/>
  <c r="AM540" i="2"/>
  <c r="AB540" i="2"/>
  <c r="AL540" i="2"/>
  <c r="AK540" i="2"/>
  <c r="BD540" i="2"/>
  <c r="AH540" i="2"/>
  <c r="AD540" i="2"/>
  <c r="BA540" i="2"/>
  <c r="AJ540" i="2"/>
  <c r="AZ540" i="2"/>
  <c r="BF540" i="2"/>
  <c r="BC540" i="2"/>
  <c r="BB540" i="2"/>
  <c r="C541" i="2"/>
  <c r="AY540" i="2"/>
  <c r="AO540" i="2"/>
  <c r="AN540" i="2"/>
  <c r="BE540" i="2"/>
  <c r="AV540" i="2"/>
  <c r="BG540" i="2"/>
  <c r="AT540" i="2"/>
  <c r="AE540" i="2"/>
  <c r="AC540" i="2"/>
  <c r="Z540" i="2"/>
  <c r="AX540" i="2"/>
  <c r="AA540" i="2"/>
  <c r="AS540" i="2"/>
  <c r="AU540" i="2"/>
  <c r="AR540" i="2"/>
  <c r="AG540" i="2"/>
  <c r="M541" i="2" l="1"/>
  <c r="N541" i="2"/>
  <c r="F541" i="2"/>
  <c r="L541" i="2"/>
  <c r="O541" i="2"/>
  <c r="J541" i="2"/>
  <c r="H541" i="2"/>
  <c r="K541" i="2"/>
  <c r="G541" i="2"/>
  <c r="I541" i="2"/>
  <c r="P541" i="2" l="1"/>
  <c r="Q541" i="2" s="1"/>
  <c r="S541" i="2" s="1"/>
  <c r="W541" i="2" l="1"/>
  <c r="U541" i="2"/>
  <c r="V541" i="2"/>
  <c r="D542" i="2" s="1"/>
  <c r="AF541" i="2" l="1"/>
  <c r="BF541" i="2"/>
  <c r="AM541" i="2"/>
  <c r="AE541" i="2"/>
  <c r="AB541" i="2"/>
  <c r="AU541" i="2"/>
  <c r="AR541" i="2"/>
  <c r="AT541" i="2"/>
  <c r="BE541" i="2"/>
  <c r="AH541" i="2"/>
  <c r="C542" i="2"/>
  <c r="BB541" i="2"/>
  <c r="AO541" i="2"/>
  <c r="AD541" i="2"/>
  <c r="AW541" i="2"/>
  <c r="AJ541" i="2"/>
  <c r="AV541" i="2"/>
  <c r="AK541" i="2"/>
  <c r="AA541" i="2"/>
  <c r="Z541" i="2"/>
  <c r="AY541" i="2"/>
  <c r="AI541" i="2"/>
  <c r="BC541" i="2"/>
  <c r="AS541" i="2"/>
  <c r="AN541" i="2"/>
  <c r="AC541" i="2"/>
  <c r="AG541" i="2"/>
  <c r="BD541" i="2"/>
  <c r="AL541" i="2"/>
  <c r="BG541" i="2"/>
  <c r="AZ541" i="2"/>
  <c r="AX541" i="2"/>
  <c r="BA541" i="2"/>
  <c r="M542" i="2" l="1"/>
  <c r="F542" i="2"/>
  <c r="I542" i="2"/>
  <c r="O542" i="2"/>
  <c r="L542" i="2"/>
  <c r="N542" i="2"/>
  <c r="J542" i="2"/>
  <c r="G542" i="2"/>
  <c r="H542" i="2"/>
  <c r="K542" i="2"/>
  <c r="P542" i="2" l="1"/>
  <c r="Q542" i="2" s="1"/>
  <c r="S542" i="2" s="1"/>
  <c r="V542" i="2" l="1"/>
  <c r="D543" i="2" s="1"/>
  <c r="W542" i="2"/>
  <c r="U542" i="2"/>
  <c r="AO542" i="2" l="1"/>
  <c r="BA542" i="2"/>
  <c r="AK542" i="2"/>
  <c r="AB542" i="2"/>
  <c r="C543" i="2"/>
  <c r="AL542" i="2"/>
  <c r="AH542" i="2"/>
  <c r="AE542" i="2"/>
  <c r="AF542" i="2"/>
  <c r="AT542" i="2"/>
  <c r="BB542" i="2"/>
  <c r="AC542" i="2"/>
  <c r="AJ542" i="2"/>
  <c r="AZ542" i="2"/>
  <c r="AV542" i="2"/>
  <c r="BD542" i="2"/>
  <c r="AA542" i="2"/>
  <c r="AR542" i="2"/>
  <c r="BE542" i="2"/>
  <c r="AD542" i="2"/>
  <c r="BF542" i="2"/>
  <c r="AW542" i="2"/>
  <c r="AM542" i="2"/>
  <c r="AI542" i="2"/>
  <c r="AU542" i="2"/>
  <c r="AN542" i="2"/>
  <c r="AG542" i="2"/>
  <c r="AX542" i="2"/>
  <c r="Z542" i="2"/>
  <c r="AS542" i="2"/>
  <c r="BG542" i="2"/>
  <c r="AY542" i="2"/>
  <c r="BC542" i="2"/>
  <c r="O543" i="2" l="1"/>
  <c r="G543" i="2"/>
  <c r="H543" i="2"/>
  <c r="K543" i="2"/>
  <c r="M543" i="2"/>
  <c r="N543" i="2"/>
  <c r="I543" i="2"/>
  <c r="J543" i="2"/>
  <c r="L543" i="2"/>
  <c r="F543" i="2"/>
  <c r="P543" i="2" l="1"/>
  <c r="Q543" i="2" s="1"/>
  <c r="S543" i="2" s="1"/>
  <c r="W543" i="2" l="1"/>
  <c r="U543" i="2"/>
  <c r="V543" i="2"/>
  <c r="D544" i="2" s="1"/>
  <c r="AO543" i="2" l="1"/>
  <c r="AE543" i="2"/>
  <c r="AW543" i="2"/>
  <c r="AT543" i="2"/>
  <c r="AA543" i="2"/>
  <c r="AN543" i="2"/>
  <c r="Z543" i="2"/>
  <c r="BD543" i="2"/>
  <c r="AJ543" i="2"/>
  <c r="BA543" i="2"/>
  <c r="BF543" i="2"/>
  <c r="AB543" i="2"/>
  <c r="BB543" i="2"/>
  <c r="AC543" i="2"/>
  <c r="AY543" i="2"/>
  <c r="AG543" i="2"/>
  <c r="AD543" i="2"/>
  <c r="BE543" i="2"/>
  <c r="AV543" i="2"/>
  <c r="BG543" i="2"/>
  <c r="AM543" i="2"/>
  <c r="AL543" i="2"/>
  <c r="AZ543" i="2"/>
  <c r="C544" i="2"/>
  <c r="AH543" i="2"/>
  <c r="AS543" i="2"/>
  <c r="AU543" i="2"/>
  <c r="AR543" i="2"/>
  <c r="AI543" i="2"/>
  <c r="AK543" i="2"/>
  <c r="BC543" i="2"/>
  <c r="AX543" i="2"/>
  <c r="AF543" i="2"/>
  <c r="I544" i="2" l="1"/>
  <c r="H544" i="2"/>
  <c r="F544" i="2"/>
  <c r="N544" i="2"/>
  <c r="K544" i="2"/>
  <c r="G544" i="2"/>
  <c r="M544" i="2"/>
  <c r="J544" i="2"/>
  <c r="L544" i="2"/>
  <c r="O544" i="2"/>
  <c r="P544" i="2" l="1"/>
  <c r="Q544" i="2" s="1"/>
  <c r="S544" i="2" s="1"/>
  <c r="W544" i="2" l="1"/>
  <c r="U544" i="2"/>
  <c r="V544" i="2"/>
  <c r="D545" i="2" s="1"/>
  <c r="AO544" i="2" l="1"/>
  <c r="AU544" i="2"/>
  <c r="AW544" i="2"/>
  <c r="AT544" i="2"/>
  <c r="AD544" i="2"/>
  <c r="Z544" i="2"/>
  <c r="AF544" i="2"/>
  <c r="BD544" i="2"/>
  <c r="BE544" i="2"/>
  <c r="AY544" i="2"/>
  <c r="BG544" i="2"/>
  <c r="AL544" i="2"/>
  <c r="AZ544" i="2"/>
  <c r="AK544" i="2"/>
  <c r="AH544" i="2"/>
  <c r="BC544" i="2"/>
  <c r="AX544" i="2"/>
  <c r="AG544" i="2"/>
  <c r="AB544" i="2"/>
  <c r="BB544" i="2"/>
  <c r="AM544" i="2"/>
  <c r="AC544" i="2"/>
  <c r="AN544" i="2"/>
  <c r="AI544" i="2"/>
  <c r="AJ544" i="2"/>
  <c r="AV544" i="2"/>
  <c r="BA544" i="2"/>
  <c r="C545" i="2"/>
  <c r="AS544" i="2"/>
  <c r="BF544" i="2"/>
  <c r="AR544" i="2"/>
  <c r="AA544" i="2"/>
  <c r="AE544" i="2"/>
  <c r="K545" i="2" l="1"/>
  <c r="L545" i="2"/>
  <c r="O545" i="2"/>
  <c r="J545" i="2"/>
  <c r="M545" i="2"/>
  <c r="F545" i="2"/>
  <c r="G545" i="2"/>
  <c r="I545" i="2"/>
  <c r="H545" i="2"/>
  <c r="N545" i="2"/>
  <c r="P545" i="2" l="1"/>
  <c r="Q545" i="2" s="1"/>
  <c r="S545" i="2" s="1"/>
  <c r="U545" i="2" s="1"/>
  <c r="V545" i="2" l="1"/>
  <c r="D546" i="2" s="1"/>
  <c r="W545" i="2"/>
  <c r="AO545" i="2"/>
  <c r="AI545" i="2"/>
  <c r="AJ545" i="2"/>
  <c r="AA545" i="2"/>
  <c r="AE545" i="2"/>
  <c r="AG545" i="2"/>
  <c r="AF545" i="2"/>
  <c r="AL545" i="2"/>
  <c r="AH545" i="2"/>
  <c r="C546" i="2"/>
  <c r="AN545" i="2"/>
  <c r="AB545" i="2"/>
  <c r="AM545" i="2"/>
  <c r="AK545" i="2"/>
  <c r="AC545" i="2"/>
  <c r="AD545" i="2"/>
  <c r="Z545" i="2"/>
  <c r="AU545" i="2" l="1"/>
  <c r="AZ545" i="2"/>
  <c r="AX545" i="2"/>
  <c r="BD545" i="2"/>
  <c r="BF545" i="2"/>
  <c r="BA545" i="2"/>
  <c r="BG545" i="2"/>
  <c r="BC545" i="2"/>
  <c r="AY545" i="2"/>
  <c r="BE545" i="2"/>
  <c r="BB545" i="2"/>
  <c r="AS545" i="2"/>
  <c r="AV545" i="2"/>
  <c r="AT545" i="2"/>
  <c r="AW545" i="2"/>
  <c r="AR545" i="2"/>
  <c r="I546" i="2"/>
  <c r="G546" i="2"/>
  <c r="N546" i="2"/>
  <c r="O546" i="2"/>
  <c r="J546" i="2"/>
  <c r="M546" i="2"/>
  <c r="L546" i="2"/>
  <c r="H546" i="2"/>
  <c r="K546" i="2"/>
  <c r="F546" i="2"/>
  <c r="P546" i="2" l="1"/>
  <c r="Q546" i="2" s="1"/>
  <c r="S546" i="2" s="1"/>
  <c r="W546" i="2" l="1"/>
  <c r="V546" i="2"/>
  <c r="D547" i="2" s="1"/>
  <c r="U546" i="2"/>
  <c r="AD546" i="2" l="1"/>
  <c r="C547" i="2"/>
  <c r="AN546" i="2"/>
  <c r="BD546" i="2"/>
  <c r="BB546" i="2"/>
  <c r="AG546" i="2"/>
  <c r="BG546" i="2"/>
  <c r="AM546" i="2"/>
  <c r="AK546" i="2"/>
  <c r="AV546" i="2"/>
  <c r="AZ546" i="2"/>
  <c r="AC546" i="2"/>
  <c r="BC546" i="2"/>
  <c r="BF546" i="2"/>
  <c r="AH546" i="2"/>
  <c r="AU546" i="2"/>
  <c r="AJ546" i="2"/>
  <c r="AL546" i="2"/>
  <c r="BE546" i="2"/>
  <c r="AY546" i="2"/>
  <c r="BA546" i="2"/>
  <c r="AA546" i="2"/>
  <c r="AB546" i="2"/>
  <c r="Z546" i="2"/>
  <c r="AE546" i="2"/>
  <c r="AF546" i="2"/>
  <c r="AX546" i="2"/>
  <c r="AR546" i="2"/>
  <c r="AS546" i="2"/>
  <c r="AW546" i="2"/>
  <c r="AO546" i="2"/>
  <c r="AT546" i="2"/>
  <c r="AI546" i="2"/>
  <c r="K547" i="2" l="1"/>
  <c r="H547" i="2"/>
  <c r="L547" i="2"/>
  <c r="G547" i="2"/>
  <c r="O547" i="2"/>
  <c r="J547" i="2"/>
  <c r="M547" i="2"/>
  <c r="F547" i="2"/>
  <c r="N547" i="2"/>
  <c r="I547" i="2"/>
  <c r="P547" i="2" l="1"/>
  <c r="Q547" i="2" s="1"/>
  <c r="S547" i="2" s="1"/>
  <c r="U547" i="2" l="1"/>
  <c r="V547" i="2"/>
  <c r="D548" i="2" s="1"/>
  <c r="W547" i="2"/>
  <c r="AO547" i="2" l="1"/>
  <c r="AV547" i="2"/>
  <c r="BF547" i="2"/>
  <c r="AE547" i="2"/>
  <c r="BB547" i="2"/>
  <c r="AN547" i="2"/>
  <c r="AI547" i="2"/>
  <c r="AG547" i="2"/>
  <c r="AM547" i="2"/>
  <c r="C548" i="2"/>
  <c r="AT547" i="2"/>
  <c r="AX547" i="2"/>
  <c r="AU547" i="2"/>
  <c r="AF547" i="2"/>
  <c r="AL547" i="2"/>
  <c r="AK547" i="2"/>
  <c r="AC547" i="2"/>
  <c r="AS547" i="2"/>
  <c r="BC547" i="2"/>
  <c r="Z547" i="2"/>
  <c r="BD547" i="2"/>
  <c r="AH547" i="2"/>
  <c r="AJ547" i="2"/>
  <c r="BG547" i="2"/>
  <c r="AA547" i="2"/>
  <c r="BA547" i="2"/>
  <c r="AD547" i="2"/>
  <c r="BE547" i="2"/>
  <c r="AR547" i="2"/>
  <c r="AB547" i="2"/>
  <c r="AY547" i="2"/>
  <c r="AW547" i="2"/>
  <c r="AZ547" i="2"/>
  <c r="K548" i="2" l="1"/>
  <c r="F548" i="2"/>
  <c r="M548" i="2"/>
  <c r="G548" i="2"/>
  <c r="J548" i="2"/>
  <c r="N548" i="2"/>
  <c r="L548" i="2"/>
  <c r="H548" i="2"/>
  <c r="O548" i="2"/>
  <c r="I548" i="2"/>
  <c r="P548" i="2" l="1"/>
  <c r="Q548" i="2" s="1"/>
  <c r="S548" i="2" s="1"/>
  <c r="W548" i="2" l="1"/>
  <c r="V548" i="2"/>
  <c r="D549" i="2" s="1"/>
  <c r="U548" i="2"/>
  <c r="AL548" i="2" l="1"/>
  <c r="AV548" i="2"/>
  <c r="Z548" i="2"/>
  <c r="AR548" i="2"/>
  <c r="BA548" i="2"/>
  <c r="BD548" i="2"/>
  <c r="AI548" i="2"/>
  <c r="BG548" i="2"/>
  <c r="AS548" i="2"/>
  <c r="AU548" i="2"/>
  <c r="AE548" i="2"/>
  <c r="AN548" i="2"/>
  <c r="AZ548" i="2"/>
  <c r="AG548" i="2"/>
  <c r="BC548" i="2"/>
  <c r="AC548" i="2"/>
  <c r="AO548" i="2"/>
  <c r="AA548" i="2"/>
  <c r="AY548" i="2"/>
  <c r="AF548" i="2"/>
  <c r="AT548" i="2"/>
  <c r="AB548" i="2"/>
  <c r="AM548" i="2"/>
  <c r="AX548" i="2"/>
  <c r="BF548" i="2"/>
  <c r="AJ548" i="2"/>
  <c r="AD548" i="2"/>
  <c r="BB548" i="2"/>
  <c r="AK548" i="2"/>
  <c r="AH548" i="2"/>
  <c r="AW548" i="2"/>
  <c r="C549" i="2"/>
  <c r="BE548" i="2"/>
  <c r="L549" i="2" l="1"/>
  <c r="M549" i="2"/>
  <c r="N549" i="2"/>
  <c r="K549" i="2"/>
  <c r="O549" i="2"/>
  <c r="F549" i="2"/>
  <c r="I549" i="2"/>
  <c r="H549" i="2"/>
  <c r="J549" i="2"/>
  <c r="G549" i="2"/>
  <c r="P549" i="2" l="1"/>
  <c r="Q549" i="2" s="1"/>
  <c r="S549" i="2" s="1"/>
  <c r="U549" i="2" l="1"/>
  <c r="W549" i="2"/>
  <c r="V549" i="2"/>
  <c r="D550" i="2" s="1"/>
  <c r="AX549" i="2" l="1"/>
  <c r="Z549" i="2"/>
  <c r="AZ549" i="2"/>
  <c r="AJ549" i="2"/>
  <c r="AA549" i="2"/>
  <c r="BG549" i="2"/>
  <c r="AO549" i="2"/>
  <c r="AF549" i="2"/>
  <c r="AR549" i="2"/>
  <c r="AW549" i="2"/>
  <c r="AT549" i="2"/>
  <c r="AB549" i="2"/>
  <c r="AV549" i="2"/>
  <c r="AC549" i="2"/>
  <c r="BD549" i="2"/>
  <c r="AL549" i="2"/>
  <c r="AY549" i="2"/>
  <c r="AG549" i="2"/>
  <c r="BA549" i="2"/>
  <c r="BC549" i="2"/>
  <c r="AM549" i="2"/>
  <c r="AU549" i="2"/>
  <c r="AS549" i="2"/>
  <c r="AI549" i="2"/>
  <c r="BF549" i="2"/>
  <c r="AK549" i="2"/>
  <c r="AH549" i="2"/>
  <c r="BE549" i="2"/>
  <c r="AD549" i="2"/>
  <c r="BB549" i="2"/>
  <c r="AN549" i="2"/>
  <c r="C550" i="2"/>
  <c r="AE549" i="2"/>
  <c r="O550" i="2" l="1"/>
  <c r="L550" i="2"/>
  <c r="H550" i="2"/>
  <c r="K550" i="2"/>
  <c r="J550" i="2"/>
  <c r="G550" i="2"/>
  <c r="F550" i="2"/>
  <c r="N550" i="2"/>
  <c r="I550" i="2"/>
  <c r="M550" i="2"/>
  <c r="P550" i="2" l="1"/>
  <c r="Q550" i="2" s="1"/>
  <c r="S550" i="2" s="1"/>
  <c r="U550" i="2" l="1"/>
  <c r="W550" i="2"/>
  <c r="V550" i="2"/>
  <c r="D551" i="2" s="1"/>
  <c r="AJ550" i="2" l="1"/>
  <c r="AO550" i="2"/>
  <c r="AR550" i="2"/>
  <c r="AY550" i="2"/>
  <c r="AF550" i="2"/>
  <c r="AZ550" i="2"/>
  <c r="AL550" i="2"/>
  <c r="Z550" i="2"/>
  <c r="BG550" i="2"/>
  <c r="AM550" i="2"/>
  <c r="AS550" i="2"/>
  <c r="C551" i="2"/>
  <c r="AB550" i="2"/>
  <c r="BA550" i="2"/>
  <c r="AG550" i="2"/>
  <c r="AT550" i="2"/>
  <c r="AE550" i="2"/>
  <c r="AA550" i="2"/>
  <c r="AK550" i="2"/>
  <c r="BD550" i="2"/>
  <c r="AU550" i="2"/>
  <c r="AC550" i="2"/>
  <c r="BB550" i="2"/>
  <c r="BF550" i="2"/>
  <c r="AI550" i="2"/>
  <c r="BE550" i="2"/>
  <c r="AN550" i="2"/>
  <c r="AV550" i="2"/>
  <c r="AD550" i="2"/>
  <c r="AH550" i="2"/>
  <c r="AW550" i="2"/>
  <c r="BC550" i="2"/>
  <c r="AX550" i="2"/>
  <c r="H551" i="2" l="1"/>
  <c r="F551" i="2"/>
  <c r="J551" i="2"/>
  <c r="G551" i="2"/>
  <c r="N551" i="2"/>
  <c r="L551" i="2"/>
  <c r="M551" i="2"/>
  <c r="I551" i="2"/>
  <c r="O551" i="2"/>
  <c r="K551" i="2"/>
  <c r="P551" i="2" l="1"/>
  <c r="Q551" i="2" s="1"/>
  <c r="S551" i="2" s="1"/>
  <c r="U551" i="2" l="1"/>
  <c r="V551" i="2"/>
  <c r="D552" i="2" s="1"/>
  <c r="W551" i="2"/>
  <c r="AO551" i="2" l="1"/>
  <c r="AL551" i="2"/>
  <c r="BF551" i="2"/>
  <c r="AT551" i="2"/>
  <c r="AC551" i="2"/>
  <c r="BD551" i="2"/>
  <c r="C552" i="2"/>
  <c r="AG551" i="2"/>
  <c r="AM551" i="2"/>
  <c r="AV551" i="2"/>
  <c r="AN551" i="2"/>
  <c r="AK551" i="2"/>
  <c r="BA551" i="2"/>
  <c r="AH551" i="2"/>
  <c r="AF551" i="2"/>
  <c r="AA551" i="2"/>
  <c r="BB551" i="2"/>
  <c r="AZ551" i="2"/>
  <c r="AS551" i="2"/>
  <c r="Z551" i="2"/>
  <c r="BE551" i="2"/>
  <c r="BC551" i="2"/>
  <c r="AJ551" i="2"/>
  <c r="BG551" i="2"/>
  <c r="AB551" i="2"/>
  <c r="AW551" i="2"/>
  <c r="AR551" i="2"/>
  <c r="AE551" i="2"/>
  <c r="AX551" i="2"/>
  <c r="AI551" i="2"/>
  <c r="AY551" i="2"/>
  <c r="AD551" i="2"/>
  <c r="AU551" i="2"/>
  <c r="J552" i="2" l="1"/>
  <c r="N552" i="2"/>
  <c r="K552" i="2"/>
  <c r="O552" i="2"/>
  <c r="H552" i="2"/>
  <c r="M552" i="2"/>
  <c r="L552" i="2"/>
  <c r="G552" i="2"/>
  <c r="I552" i="2"/>
  <c r="F552" i="2"/>
  <c r="P552" i="2" l="1"/>
  <c r="Q552" i="2" s="1"/>
  <c r="S552" i="2" s="1"/>
  <c r="V552" i="2" s="1"/>
  <c r="D553" i="2" s="1"/>
  <c r="W552" i="2" l="1"/>
  <c r="U552" i="2"/>
  <c r="AJ552" i="2" s="1"/>
  <c r="BC552" i="2" l="1"/>
  <c r="AY552" i="2"/>
  <c r="AG552" i="2"/>
  <c r="Z552" i="2"/>
  <c r="AH552" i="2"/>
  <c r="AK552" i="2"/>
  <c r="AR552" i="2"/>
  <c r="AI552" i="2"/>
  <c r="BD552" i="2"/>
  <c r="AZ552" i="2"/>
  <c r="BB552" i="2"/>
  <c r="BG552" i="2"/>
  <c r="C553" i="2"/>
  <c r="I553" i="2" s="1"/>
  <c r="AF552" i="2"/>
  <c r="AS552" i="2"/>
  <c r="BF552" i="2"/>
  <c r="AD552" i="2"/>
  <c r="AA552" i="2"/>
  <c r="BE552" i="2"/>
  <c r="AX552" i="2"/>
  <c r="AT552" i="2"/>
  <c r="AL552" i="2"/>
  <c r="AO552" i="2"/>
  <c r="AE552" i="2"/>
  <c r="AN552" i="2"/>
  <c r="AB552" i="2"/>
  <c r="AC552" i="2"/>
  <c r="BA552" i="2"/>
  <c r="AM552" i="2"/>
  <c r="AV552" i="2"/>
  <c r="AW552" i="2"/>
  <c r="AU552" i="2"/>
  <c r="O553" i="2" l="1"/>
  <c r="H553" i="2"/>
  <c r="F553" i="2"/>
  <c r="J553" i="2"/>
  <c r="L553" i="2"/>
  <c r="N553" i="2"/>
  <c r="M553" i="2"/>
  <c r="G553" i="2"/>
  <c r="K553" i="2"/>
  <c r="P553" i="2" l="1"/>
  <c r="Q553" i="2" s="1"/>
  <c r="S553" i="2" s="1"/>
  <c r="W553" i="2" s="1"/>
  <c r="U553" i="2" l="1"/>
  <c r="V553" i="2"/>
  <c r="D554" i="2" s="1"/>
  <c r="BC553" i="2" l="1"/>
  <c r="BF553" i="2"/>
  <c r="AC553" i="2"/>
  <c r="AG553" i="2"/>
  <c r="AI553" i="2"/>
  <c r="BB553" i="2"/>
  <c r="AR553" i="2"/>
  <c r="AS553" i="2"/>
  <c r="AM553" i="2"/>
  <c r="C554" i="2"/>
  <c r="J554" i="2" s="1"/>
  <c r="BA553" i="2"/>
  <c r="BG553" i="2"/>
  <c r="AZ553" i="2"/>
  <c r="AW553" i="2"/>
  <c r="AB553" i="2"/>
  <c r="AH553" i="2"/>
  <c r="AL553" i="2"/>
  <c r="AX553" i="2"/>
  <c r="BD553" i="2"/>
  <c r="AN553" i="2"/>
  <c r="Z553" i="2"/>
  <c r="AU553" i="2"/>
  <c r="AK553" i="2"/>
  <c r="AT553" i="2"/>
  <c r="AA553" i="2"/>
  <c r="AE553" i="2"/>
  <c r="AD553" i="2"/>
  <c r="AY553" i="2"/>
  <c r="AV553" i="2"/>
  <c r="BE553" i="2"/>
  <c r="AF553" i="2"/>
  <c r="AO553" i="2"/>
  <c r="AJ553" i="2"/>
  <c r="N554" i="2" l="1"/>
  <c r="K554" i="2"/>
  <c r="G554" i="2"/>
  <c r="F554" i="2"/>
  <c r="H554" i="2"/>
  <c r="I554" i="2"/>
  <c r="M554" i="2"/>
  <c r="L554" i="2"/>
  <c r="O554" i="2"/>
  <c r="P554" i="2" l="1"/>
  <c r="Q554" i="2" s="1"/>
  <c r="S554" i="2" s="1"/>
  <c r="W554" i="2" s="1"/>
  <c r="U554" i="2" l="1"/>
  <c r="V554" i="2"/>
  <c r="D555" i="2" s="1"/>
  <c r="AY554" i="2" l="1"/>
  <c r="AN554" i="2"/>
  <c r="AL554" i="2"/>
  <c r="AK554" i="2"/>
  <c r="AR554" i="2"/>
  <c r="AH554" i="2"/>
  <c r="AC554" i="2"/>
  <c r="AB554" i="2"/>
  <c r="C555" i="2"/>
  <c r="H555" i="2" s="1"/>
  <c r="AX554" i="2"/>
  <c r="BE554" i="2"/>
  <c r="AI554" i="2"/>
  <c r="BB554" i="2"/>
  <c r="AT554" i="2"/>
  <c r="AW554" i="2"/>
  <c r="AV554" i="2"/>
  <c r="AA554" i="2"/>
  <c r="AE554" i="2"/>
  <c r="BG554" i="2"/>
  <c r="AU554" i="2"/>
  <c r="AS554" i="2"/>
  <c r="BC554" i="2"/>
  <c r="BA554" i="2"/>
  <c r="Z554" i="2"/>
  <c r="AJ554" i="2"/>
  <c r="AM554" i="2"/>
  <c r="BD554" i="2"/>
  <c r="AG554" i="2"/>
  <c r="AO554" i="2"/>
  <c r="AF554" i="2"/>
  <c r="AZ554" i="2"/>
  <c r="AD554" i="2"/>
  <c r="BF554" i="2"/>
  <c r="O555" i="2" l="1"/>
  <c r="J555" i="2"/>
  <c r="I555" i="2"/>
  <c r="N555" i="2"/>
  <c r="L555" i="2"/>
  <c r="K555" i="2"/>
  <c r="G555" i="2"/>
  <c r="M555" i="2"/>
  <c r="F555" i="2"/>
  <c r="P555" i="2" l="1"/>
  <c r="Q555" i="2" s="1"/>
  <c r="S555" i="2" s="1"/>
  <c r="U555" i="2" s="1"/>
  <c r="W555" i="2" l="1"/>
  <c r="V555" i="2"/>
  <c r="D556" i="2" s="1"/>
  <c r="AE555" i="2"/>
  <c r="AD555" i="2"/>
  <c r="C556" i="2"/>
  <c r="BB555" i="2"/>
  <c r="BA555" i="2"/>
  <c r="AH555" i="2"/>
  <c r="AO555" i="2"/>
  <c r="BE555" i="2"/>
  <c r="Z555" i="2"/>
  <c r="AV555" i="2"/>
  <c r="AJ555" i="2"/>
  <c r="AM555" i="2"/>
  <c r="AI555" i="2"/>
  <c r="BD555" i="2"/>
  <c r="AB555" i="2"/>
  <c r="AC555" i="2"/>
  <c r="AG555" i="2"/>
  <c r="AN555" i="2"/>
  <c r="AA555" i="2"/>
  <c r="AW555" i="2"/>
  <c r="AK555" i="2"/>
  <c r="AF555" i="2"/>
  <c r="AL555" i="2"/>
  <c r="BF555" i="2"/>
  <c r="AY555" i="2" l="1"/>
  <c r="AX555" i="2"/>
  <c r="BC555" i="2"/>
  <c r="AR555" i="2"/>
  <c r="AT555" i="2"/>
  <c r="AZ555" i="2"/>
  <c r="BG555" i="2"/>
  <c r="AS555" i="2"/>
  <c r="AU555" i="2"/>
  <c r="F556" i="2"/>
  <c r="J556" i="2"/>
  <c r="L556" i="2"/>
  <c r="I556" i="2"/>
  <c r="N556" i="2"/>
  <c r="H556" i="2"/>
  <c r="M556" i="2"/>
  <c r="G556" i="2"/>
  <c r="O556" i="2"/>
  <c r="K556" i="2"/>
  <c r="P556" i="2" l="1"/>
  <c r="Q556" i="2" s="1"/>
  <c r="S556" i="2" s="1"/>
  <c r="W556" i="2" s="1"/>
  <c r="V556" i="2" l="1"/>
  <c r="D557" i="2" s="1"/>
  <c r="U556" i="2"/>
  <c r="AA556" i="2" s="1"/>
  <c r="AC556" i="2" l="1"/>
  <c r="AM556" i="2"/>
  <c r="AV556" i="2"/>
  <c r="BG556" i="2"/>
  <c r="AU556" i="2"/>
  <c r="AN556" i="2"/>
  <c r="BD556" i="2"/>
  <c r="AK556" i="2"/>
  <c r="AT556" i="2"/>
  <c r="AG556" i="2"/>
  <c r="AW556" i="2"/>
  <c r="AH556" i="2"/>
  <c r="AD556" i="2"/>
  <c r="BB556" i="2"/>
  <c r="AJ556" i="2"/>
  <c r="AZ556" i="2"/>
  <c r="Z556" i="2"/>
  <c r="AB556" i="2"/>
  <c r="AI556" i="2"/>
  <c r="AS556" i="2"/>
  <c r="AR556" i="2"/>
  <c r="BF556" i="2"/>
  <c r="AY556" i="2"/>
  <c r="AO556" i="2"/>
  <c r="BC556" i="2"/>
  <c r="C557" i="2"/>
  <c r="BE556" i="2"/>
  <c r="AX556" i="2"/>
  <c r="AF556" i="2"/>
  <c r="AE556" i="2"/>
  <c r="BA556" i="2"/>
  <c r="AL556" i="2"/>
  <c r="L557" i="2" l="1"/>
  <c r="F557" i="2"/>
  <c r="O557" i="2"/>
  <c r="I557" i="2"/>
  <c r="H557" i="2"/>
  <c r="M557" i="2"/>
  <c r="K557" i="2"/>
  <c r="J557" i="2"/>
  <c r="N557" i="2"/>
  <c r="G557" i="2"/>
  <c r="P557" i="2" l="1"/>
  <c r="Q557" i="2" s="1"/>
  <c r="S557" i="2" s="1"/>
  <c r="U557" i="2" l="1"/>
  <c r="V557" i="2"/>
  <c r="D558" i="2" s="1"/>
  <c r="W557" i="2"/>
  <c r="AJ557" i="2" l="1"/>
  <c r="AR557" i="2"/>
  <c r="AC557" i="2"/>
  <c r="BC557" i="2"/>
  <c r="AO557" i="2"/>
  <c r="C558" i="2"/>
  <c r="AD557" i="2"/>
  <c r="AH557" i="2"/>
  <c r="Z557" i="2"/>
  <c r="AI557" i="2"/>
  <c r="AG557" i="2"/>
  <c r="AK557" i="2"/>
  <c r="AF557" i="2"/>
  <c r="AL557" i="2"/>
  <c r="AM557" i="2"/>
  <c r="AV557" i="2"/>
  <c r="AB557" i="2"/>
  <c r="AE557" i="2"/>
  <c r="AA557" i="2"/>
  <c r="AN557" i="2"/>
  <c r="AY557" i="2"/>
  <c r="BG557" i="2"/>
  <c r="BD557" i="2"/>
  <c r="BB557" i="2"/>
  <c r="AU557" i="2"/>
  <c r="BE557" i="2"/>
  <c r="AT557" i="2"/>
  <c r="AX557" i="2"/>
  <c r="AS557" i="2"/>
  <c r="BF557" i="2"/>
  <c r="BA557" i="2"/>
  <c r="AW557" i="2"/>
  <c r="AZ557" i="2"/>
  <c r="L558" i="2" l="1"/>
  <c r="J558" i="2"/>
  <c r="K558" i="2"/>
  <c r="F558" i="2"/>
  <c r="O558" i="2"/>
  <c r="H558" i="2"/>
  <c r="M558" i="2"/>
  <c r="N558" i="2"/>
  <c r="G558" i="2"/>
  <c r="I558" i="2"/>
  <c r="P558" i="2" l="1"/>
  <c r="Q558" i="2" s="1"/>
  <c r="S558" i="2" s="1"/>
  <c r="V558" i="2" s="1"/>
  <c r="D559" i="2" s="1"/>
  <c r="W558" i="2" l="1"/>
  <c r="U558" i="2"/>
  <c r="BG558" i="2" s="1"/>
  <c r="AR558" i="2" l="1"/>
  <c r="BD558" i="2"/>
  <c r="AK558" i="2"/>
  <c r="AB558" i="2"/>
  <c r="AV558" i="2"/>
  <c r="AS558" i="2"/>
  <c r="AA558" i="2"/>
  <c r="AC558" i="2"/>
  <c r="BB558" i="2"/>
  <c r="BE558" i="2"/>
  <c r="AD558" i="2"/>
  <c r="AF558" i="2"/>
  <c r="AE558" i="2"/>
  <c r="AI558" i="2"/>
  <c r="AO558" i="2"/>
  <c r="BF558" i="2"/>
  <c r="AZ558" i="2"/>
  <c r="AM558" i="2"/>
  <c r="AT558" i="2"/>
  <c r="AU558" i="2"/>
  <c r="AJ558" i="2"/>
  <c r="AG558" i="2"/>
  <c r="BC558" i="2"/>
  <c r="AX558" i="2"/>
  <c r="C559" i="2"/>
  <c r="H559" i="2" s="1"/>
  <c r="AW558" i="2"/>
  <c r="AN558" i="2"/>
  <c r="BA558" i="2"/>
  <c r="AL558" i="2"/>
  <c r="Z558" i="2"/>
  <c r="AH558" i="2"/>
  <c r="AY558" i="2"/>
  <c r="K559" i="2" l="1"/>
  <c r="J559" i="2"/>
  <c r="I559" i="2"/>
  <c r="L559" i="2"/>
  <c r="M559" i="2"/>
  <c r="N559" i="2"/>
  <c r="O559" i="2"/>
  <c r="F559" i="2"/>
  <c r="G559" i="2"/>
  <c r="P559" i="2" l="1"/>
  <c r="Q559" i="2" s="1"/>
  <c r="S559" i="2" s="1"/>
  <c r="W559" i="2" s="1"/>
  <c r="U559" i="2" l="1"/>
  <c r="V559" i="2"/>
  <c r="D560" i="2" s="1"/>
  <c r="BB559" i="2" l="1"/>
  <c r="C560" i="2"/>
  <c r="M560" i="2" s="1"/>
  <c r="BG559" i="2"/>
  <c r="AT559" i="2"/>
  <c r="AN559" i="2"/>
  <c r="AK559" i="2"/>
  <c r="AE559" i="2"/>
  <c r="AX559" i="2"/>
  <c r="AO559" i="2"/>
  <c r="AC559" i="2"/>
  <c r="AA559" i="2"/>
  <c r="AF559" i="2"/>
  <c r="AG559" i="2"/>
  <c r="AS559" i="2"/>
  <c r="AL559" i="2"/>
  <c r="AM559" i="2"/>
  <c r="AB559" i="2"/>
  <c r="AD559" i="2"/>
  <c r="AH559" i="2"/>
  <c r="AI559" i="2"/>
  <c r="AJ559" i="2"/>
  <c r="Z559" i="2"/>
  <c r="AW559" i="2"/>
  <c r="BA559" i="2"/>
  <c r="AV559" i="2"/>
  <c r="AU559" i="2"/>
  <c r="AY559" i="2"/>
  <c r="BE559" i="2"/>
  <c r="BC559" i="2"/>
  <c r="BD559" i="2"/>
  <c r="AR559" i="2"/>
  <c r="AZ559" i="2"/>
  <c r="BF559" i="2"/>
  <c r="I560" i="2" l="1"/>
  <c r="L560" i="2"/>
  <c r="F560" i="2"/>
  <c r="N560" i="2"/>
  <c r="K560" i="2"/>
  <c r="J560" i="2"/>
  <c r="O560" i="2"/>
  <c r="G560" i="2"/>
  <c r="H560" i="2"/>
  <c r="P560" i="2" l="1"/>
  <c r="Q560" i="2" s="1"/>
  <c r="S560" i="2" s="1"/>
  <c r="U560" i="2" s="1"/>
  <c r="V560" i="2" l="1"/>
  <c r="D561" i="2" s="1"/>
  <c r="W560" i="2"/>
  <c r="Z560" i="2"/>
  <c r="C561" i="2"/>
  <c r="AO560" i="2"/>
  <c r="AK560" i="2"/>
  <c r="AL560" i="2"/>
  <c r="AM560" i="2"/>
  <c r="AN560" i="2"/>
  <c r="AB560" i="2"/>
  <c r="AD560" i="2"/>
  <c r="AI560" i="2"/>
  <c r="AF560" i="2"/>
  <c r="AA560" i="2"/>
  <c r="AJ560" i="2"/>
  <c r="AC560" i="2"/>
  <c r="AG560" i="2"/>
  <c r="AH560" i="2"/>
  <c r="AE560" i="2"/>
  <c r="BD560" i="2" l="1"/>
  <c r="AV560" i="2"/>
  <c r="BF560" i="2"/>
  <c r="BA560" i="2"/>
  <c r="BB560" i="2"/>
  <c r="AZ560" i="2"/>
  <c r="AT560" i="2"/>
  <c r="AW560" i="2"/>
  <c r="AR560" i="2"/>
  <c r="BG560" i="2"/>
  <c r="AU560" i="2"/>
  <c r="AY560" i="2"/>
  <c r="AX560" i="2"/>
  <c r="AS560" i="2"/>
  <c r="BE560" i="2"/>
  <c r="BC560" i="2"/>
  <c r="H561" i="2"/>
  <c r="F561" i="2"/>
  <c r="N561" i="2"/>
  <c r="G561" i="2"/>
  <c r="M561" i="2"/>
  <c r="J561" i="2"/>
  <c r="O561" i="2"/>
  <c r="K561" i="2"/>
  <c r="L561" i="2"/>
  <c r="I561" i="2"/>
  <c r="P561" i="2" l="1"/>
  <c r="Q561" i="2" s="1"/>
  <c r="S561" i="2" s="1"/>
  <c r="W561" i="2" l="1"/>
  <c r="V561" i="2"/>
  <c r="D562" i="2" s="1"/>
  <c r="U561" i="2"/>
  <c r="BB561" i="2" l="1"/>
  <c r="AD561" i="2"/>
  <c r="AL561" i="2"/>
  <c r="AB561" i="2"/>
  <c r="AJ561" i="2"/>
  <c r="AF561" i="2"/>
  <c r="BD561" i="2"/>
  <c r="AO561" i="2"/>
  <c r="BA561" i="2"/>
  <c r="AX561" i="2"/>
  <c r="AN561" i="2"/>
  <c r="BF561" i="2"/>
  <c r="AH561" i="2"/>
  <c r="AE561" i="2"/>
  <c r="AR561" i="2"/>
  <c r="AG561" i="2"/>
  <c r="AI561" i="2"/>
  <c r="AT561" i="2"/>
  <c r="BE561" i="2"/>
  <c r="AV561" i="2"/>
  <c r="AY561" i="2"/>
  <c r="AK561" i="2"/>
  <c r="Z561" i="2"/>
  <c r="BG561" i="2"/>
  <c r="AC561" i="2"/>
  <c r="AZ561" i="2"/>
  <c r="AA561" i="2"/>
  <c r="BC561" i="2"/>
  <c r="AS561" i="2"/>
  <c r="AM561" i="2"/>
  <c r="AU561" i="2"/>
  <c r="C562" i="2"/>
  <c r="AW561" i="2"/>
  <c r="F562" i="2" l="1"/>
  <c r="M562" i="2"/>
  <c r="G562" i="2"/>
  <c r="O562" i="2"/>
  <c r="N562" i="2"/>
  <c r="H562" i="2"/>
  <c r="I562" i="2"/>
  <c r="J562" i="2"/>
  <c r="K562" i="2"/>
  <c r="L562" i="2"/>
  <c r="P562" i="2" l="1"/>
  <c r="Q562" i="2" s="1"/>
  <c r="S562" i="2" s="1"/>
  <c r="W562" i="2" l="1"/>
  <c r="U562" i="2"/>
  <c r="V562" i="2"/>
  <c r="D563" i="2" s="1"/>
  <c r="BB562" i="2" l="1"/>
  <c r="AK562" i="2"/>
  <c r="BG562" i="2"/>
  <c r="AH562" i="2"/>
  <c r="AG562" i="2"/>
  <c r="AY562" i="2"/>
  <c r="AM562" i="2"/>
  <c r="AV562" i="2"/>
  <c r="AZ562" i="2"/>
  <c r="C563" i="2"/>
  <c r="AX562" i="2"/>
  <c r="AR562" i="2"/>
  <c r="AS562" i="2"/>
  <c r="AW562" i="2"/>
  <c r="AA562" i="2"/>
  <c r="AJ562" i="2"/>
  <c r="BE562" i="2"/>
  <c r="BA562" i="2"/>
  <c r="AL562" i="2"/>
  <c r="AD562" i="2"/>
  <c r="AO562" i="2"/>
  <c r="AI562" i="2"/>
  <c r="BC562" i="2"/>
  <c r="BF562" i="2"/>
  <c r="AE562" i="2"/>
  <c r="AU562" i="2"/>
  <c r="AF562" i="2"/>
  <c r="Z562" i="2"/>
  <c r="AT562" i="2"/>
  <c r="AB562" i="2"/>
  <c r="AC562" i="2"/>
  <c r="BD562" i="2"/>
  <c r="AN562" i="2"/>
  <c r="O563" i="2" l="1"/>
  <c r="I563" i="2"/>
  <c r="N563" i="2"/>
  <c r="L563" i="2"/>
  <c r="M563" i="2"/>
  <c r="K563" i="2"/>
  <c r="G563" i="2"/>
  <c r="F563" i="2"/>
  <c r="H563" i="2"/>
  <c r="J563" i="2"/>
  <c r="P563" i="2" l="1"/>
  <c r="Q563" i="2" s="1"/>
  <c r="S563" i="2" s="1"/>
  <c r="V563" i="2" l="1"/>
  <c r="D564" i="2" s="1"/>
  <c r="W563" i="2"/>
  <c r="U563" i="2"/>
  <c r="BB563" i="2" l="1"/>
  <c r="AD563" i="2"/>
  <c r="AY563" i="2"/>
  <c r="AA563" i="2"/>
  <c r="AF563" i="2"/>
  <c r="BD563" i="2"/>
  <c r="AH563" i="2"/>
  <c r="AZ563" i="2"/>
  <c r="Z563" i="2"/>
  <c r="BC563" i="2"/>
  <c r="AX563" i="2"/>
  <c r="C564" i="2"/>
  <c r="AR563" i="2"/>
  <c r="AL563" i="2"/>
  <c r="AT563" i="2"/>
  <c r="AG563" i="2"/>
  <c r="AO563" i="2"/>
  <c r="BE563" i="2"/>
  <c r="AV563" i="2"/>
  <c r="BG563" i="2"/>
  <c r="AN563" i="2"/>
  <c r="BA563" i="2"/>
  <c r="AE563" i="2"/>
  <c r="AB563" i="2"/>
  <c r="BF563" i="2"/>
  <c r="AJ563" i="2"/>
  <c r="AS563" i="2"/>
  <c r="AU563" i="2"/>
  <c r="AK563" i="2"/>
  <c r="AI563" i="2"/>
  <c r="AW563" i="2"/>
  <c r="AM563" i="2"/>
  <c r="AC563" i="2"/>
  <c r="N564" i="2" l="1"/>
  <c r="J564" i="2"/>
  <c r="I564" i="2"/>
  <c r="F564" i="2"/>
  <c r="K564" i="2"/>
  <c r="H564" i="2"/>
  <c r="G564" i="2"/>
  <c r="O564" i="2"/>
  <c r="M564" i="2"/>
  <c r="L564" i="2"/>
  <c r="P564" i="2" l="1"/>
  <c r="Q564" i="2" s="1"/>
  <c r="S564" i="2" s="1"/>
  <c r="W564" i="2" l="1"/>
  <c r="U564" i="2"/>
  <c r="V564" i="2"/>
  <c r="D565" i="2" s="1"/>
  <c r="BB564" i="2" l="1"/>
  <c r="AN564" i="2"/>
  <c r="BA564" i="2"/>
  <c r="AV564" i="2"/>
  <c r="AO564" i="2"/>
  <c r="AZ564" i="2"/>
  <c r="AI564" i="2"/>
  <c r="BC564" i="2"/>
  <c r="BF564" i="2"/>
  <c r="AL564" i="2"/>
  <c r="AU564" i="2"/>
  <c r="AA564" i="2"/>
  <c r="AF564" i="2"/>
  <c r="AT564" i="2"/>
  <c r="Z564" i="2"/>
  <c r="BD564" i="2"/>
  <c r="AC564" i="2"/>
  <c r="BG564" i="2"/>
  <c r="C565" i="2"/>
  <c r="BE564" i="2"/>
  <c r="AY564" i="2"/>
  <c r="AM564" i="2"/>
  <c r="AD564" i="2"/>
  <c r="AJ564" i="2"/>
  <c r="AE564" i="2"/>
  <c r="AR564" i="2"/>
  <c r="AX564" i="2"/>
  <c r="AW564" i="2"/>
  <c r="AS564" i="2"/>
  <c r="AB564" i="2"/>
  <c r="AH564" i="2"/>
  <c r="AK564" i="2"/>
  <c r="AG564" i="2"/>
  <c r="F565" i="2" l="1"/>
  <c r="M565" i="2"/>
  <c r="L565" i="2"/>
  <c r="I565" i="2"/>
  <c r="O565" i="2"/>
  <c r="H565" i="2"/>
  <c r="N565" i="2"/>
  <c r="G565" i="2"/>
  <c r="J565" i="2"/>
  <c r="K565" i="2"/>
  <c r="P565" i="2" l="1"/>
  <c r="Q565" i="2" s="1"/>
  <c r="S565" i="2" s="1"/>
  <c r="W565" i="2" l="1"/>
  <c r="U565" i="2"/>
  <c r="V565" i="2"/>
  <c r="D566" i="2" s="1"/>
  <c r="AD565" i="2" l="1"/>
  <c r="AN565" i="2"/>
  <c r="AI565" i="2"/>
  <c r="BG565" i="2"/>
  <c r="AU565" i="2"/>
  <c r="AS565" i="2"/>
  <c r="AE565" i="2"/>
  <c r="BF565" i="2"/>
  <c r="AB565" i="2"/>
  <c r="AY565" i="2"/>
  <c r="AL565" i="2"/>
  <c r="AT565" i="2"/>
  <c r="AK565" i="2"/>
  <c r="AW565" i="2"/>
  <c r="AC565" i="2"/>
  <c r="AR565" i="2"/>
  <c r="AA565" i="2"/>
  <c r="C566" i="2"/>
  <c r="Z565" i="2"/>
  <c r="AH565" i="2"/>
  <c r="BE565" i="2"/>
  <c r="AG565" i="2"/>
  <c r="BC565" i="2"/>
  <c r="AM565" i="2"/>
  <c r="AZ565" i="2"/>
  <c r="AF565" i="2"/>
  <c r="AV565" i="2"/>
  <c r="BA565" i="2"/>
  <c r="BD565" i="2"/>
  <c r="AJ565" i="2"/>
  <c r="AX565" i="2"/>
  <c r="BB565" i="2"/>
  <c r="AO565" i="2"/>
  <c r="I566" i="2" l="1"/>
  <c r="O566" i="2"/>
  <c r="J566" i="2"/>
  <c r="F566" i="2"/>
  <c r="H566" i="2"/>
  <c r="K566" i="2"/>
  <c r="N566" i="2"/>
  <c r="G566" i="2"/>
  <c r="M566" i="2"/>
  <c r="L566" i="2"/>
  <c r="P566" i="2" l="1"/>
  <c r="Q566" i="2" s="1"/>
  <c r="S566" i="2" s="1"/>
  <c r="W566" i="2" l="1"/>
  <c r="V566" i="2"/>
  <c r="D567" i="2" s="1"/>
  <c r="U566" i="2"/>
  <c r="AE566" i="2" l="1"/>
  <c r="AL566" i="2"/>
  <c r="AW566" i="2"/>
  <c r="AT566" i="2"/>
  <c r="AB566" i="2"/>
  <c r="AK566" i="2"/>
  <c r="BA566" i="2"/>
  <c r="AZ566" i="2"/>
  <c r="AX566" i="2"/>
  <c r="C567" i="2"/>
  <c r="AA566" i="2"/>
  <c r="AR566" i="2"/>
  <c r="BB566" i="2"/>
  <c r="AH566" i="2"/>
  <c r="AG566" i="2"/>
  <c r="BC566" i="2"/>
  <c r="BD566" i="2"/>
  <c r="AV566" i="2"/>
  <c r="AY566" i="2"/>
  <c r="Z566" i="2"/>
  <c r="BG566" i="2"/>
  <c r="AM566" i="2"/>
  <c r="BE566" i="2"/>
  <c r="AS566" i="2"/>
  <c r="BF566" i="2"/>
  <c r="AD566" i="2"/>
  <c r="AF566" i="2"/>
  <c r="AJ566" i="2"/>
  <c r="AN566" i="2"/>
  <c r="AC566" i="2"/>
  <c r="AO566" i="2"/>
  <c r="AI566" i="2"/>
  <c r="AU566" i="2"/>
  <c r="M567" i="2" l="1"/>
  <c r="N567" i="2"/>
  <c r="K567" i="2"/>
  <c r="L567" i="2"/>
  <c r="H567" i="2"/>
  <c r="F567" i="2"/>
  <c r="I567" i="2"/>
  <c r="O567" i="2"/>
  <c r="G567" i="2"/>
  <c r="J567" i="2"/>
  <c r="P567" i="2" l="1"/>
  <c r="Q567" i="2" s="1"/>
  <c r="S567" i="2" s="1"/>
  <c r="U567" i="2" s="1"/>
  <c r="V567" i="2" l="1"/>
  <c r="D568" i="2" s="1"/>
  <c r="W567" i="2"/>
  <c r="AN567" i="2"/>
  <c r="AI567" i="2"/>
  <c r="AM567" i="2"/>
  <c r="AA567" i="2"/>
  <c r="AG567" i="2"/>
  <c r="AB567" i="2"/>
  <c r="AL567" i="2"/>
  <c r="AH567" i="2"/>
  <c r="AO567" i="2"/>
  <c r="AD567" i="2"/>
  <c r="AK567" i="2"/>
  <c r="AC567" i="2"/>
  <c r="Z567" i="2"/>
  <c r="AJ567" i="2"/>
  <c r="AF567" i="2"/>
  <c r="C568" i="2"/>
  <c r="AE567" i="2"/>
  <c r="AR567" i="2" l="1"/>
  <c r="AU567" i="2"/>
  <c r="BB567" i="2"/>
  <c r="AZ567" i="2"/>
  <c r="BF567" i="2"/>
  <c r="BA567" i="2"/>
  <c r="AX567" i="2"/>
  <c r="AV567" i="2"/>
  <c r="BC567" i="2"/>
  <c r="AT567" i="2"/>
  <c r="BG567" i="2"/>
  <c r="AS567" i="2"/>
  <c r="AW567" i="2"/>
  <c r="BE567" i="2"/>
  <c r="AY567" i="2"/>
  <c r="BD567" i="2"/>
  <c r="G568" i="2"/>
  <c r="J568" i="2"/>
  <c r="O568" i="2"/>
  <c r="M568" i="2"/>
  <c r="I568" i="2"/>
  <c r="K568" i="2"/>
  <c r="F568" i="2"/>
  <c r="H568" i="2"/>
  <c r="N568" i="2"/>
  <c r="L568" i="2"/>
  <c r="P568" i="2" l="1"/>
  <c r="Q568" i="2" s="1"/>
  <c r="S568" i="2" s="1"/>
  <c r="W568" i="2" l="1"/>
  <c r="V568" i="2"/>
  <c r="D569" i="2" s="1"/>
  <c r="U568" i="2"/>
  <c r="AZ568" i="2" l="1"/>
  <c r="AK568" i="2"/>
  <c r="AJ568" i="2"/>
  <c r="BG568" i="2"/>
  <c r="AM568" i="2"/>
  <c r="AL568" i="2"/>
  <c r="AV568" i="2"/>
  <c r="AO568" i="2"/>
  <c r="AI568" i="2"/>
  <c r="AT568" i="2"/>
  <c r="AC568" i="2"/>
  <c r="BD568" i="2"/>
  <c r="AW568" i="2"/>
  <c r="C569" i="2"/>
  <c r="AX568" i="2"/>
  <c r="BC568" i="2"/>
  <c r="AH568" i="2"/>
  <c r="AY568" i="2"/>
  <c r="BA568" i="2"/>
  <c r="BB568" i="2"/>
  <c r="AF568" i="2"/>
  <c r="BE568" i="2"/>
  <c r="AN568" i="2"/>
  <c r="AD568" i="2"/>
  <c r="AR568" i="2"/>
  <c r="BF568" i="2"/>
  <c r="AB568" i="2"/>
  <c r="AU568" i="2"/>
  <c r="AA568" i="2"/>
  <c r="Z568" i="2"/>
  <c r="AE568" i="2"/>
  <c r="AS568" i="2"/>
  <c r="AG568" i="2"/>
  <c r="I569" i="2" l="1"/>
  <c r="H569" i="2"/>
  <c r="L569" i="2"/>
  <c r="J569" i="2"/>
  <c r="K569" i="2"/>
  <c r="N569" i="2"/>
  <c r="O569" i="2"/>
  <c r="G569" i="2"/>
  <c r="F569" i="2"/>
  <c r="M569" i="2"/>
  <c r="P569" i="2" l="1"/>
  <c r="Q569" i="2" s="1"/>
  <c r="S569" i="2" s="1"/>
  <c r="V569" i="2" l="1"/>
  <c r="D570" i="2" s="1"/>
  <c r="W569" i="2"/>
  <c r="U569" i="2"/>
  <c r="AT569" i="2" l="1"/>
  <c r="C570" i="2"/>
  <c r="AN569" i="2"/>
  <c r="AV569" i="2"/>
  <c r="BA569" i="2"/>
  <c r="AH569" i="2"/>
  <c r="AL569" i="2"/>
  <c r="BG569" i="2"/>
  <c r="AB569" i="2"/>
  <c r="BF569" i="2"/>
  <c r="AK569" i="2"/>
  <c r="AG569" i="2"/>
  <c r="AF569" i="2"/>
  <c r="AZ569" i="2"/>
  <c r="AR569" i="2"/>
  <c r="BC569" i="2"/>
  <c r="AS569" i="2"/>
  <c r="AA569" i="2"/>
  <c r="AX569" i="2"/>
  <c r="BD569" i="2"/>
  <c r="AE569" i="2"/>
  <c r="AU569" i="2"/>
  <c r="Z569" i="2"/>
  <c r="AY569" i="2"/>
  <c r="AD569" i="2"/>
  <c r="AJ569" i="2"/>
  <c r="AC569" i="2"/>
  <c r="AW569" i="2"/>
  <c r="AI569" i="2"/>
  <c r="BB569" i="2"/>
  <c r="BE569" i="2"/>
  <c r="AO569" i="2"/>
  <c r="AM569" i="2"/>
  <c r="O570" i="2" l="1"/>
  <c r="K570" i="2"/>
  <c r="I570" i="2"/>
  <c r="J570" i="2"/>
  <c r="N570" i="2"/>
  <c r="G570" i="2"/>
  <c r="L570" i="2"/>
  <c r="F570" i="2"/>
  <c r="H570" i="2"/>
  <c r="M570" i="2"/>
  <c r="P570" i="2" l="1"/>
  <c r="Q570" i="2" s="1"/>
  <c r="S570" i="2" s="1"/>
  <c r="V570" i="2" l="1"/>
  <c r="D571" i="2" s="1"/>
  <c r="W570" i="2"/>
  <c r="U570" i="2"/>
  <c r="BB570" i="2" l="1"/>
  <c r="BA570" i="2"/>
  <c r="BC570" i="2"/>
  <c r="AD570" i="2"/>
  <c r="AN570" i="2"/>
  <c r="AZ570" i="2"/>
  <c r="AG570" i="2"/>
  <c r="AL570" i="2"/>
  <c r="AH570" i="2"/>
  <c r="AI570" i="2"/>
  <c r="AF570" i="2"/>
  <c r="Z570" i="2"/>
  <c r="AB570" i="2"/>
  <c r="BG570" i="2"/>
  <c r="AJ570" i="2"/>
  <c r="AY570" i="2"/>
  <c r="AV570" i="2"/>
  <c r="AU570" i="2"/>
  <c r="AR570" i="2"/>
  <c r="AM570" i="2"/>
  <c r="AA570" i="2"/>
  <c r="BE570" i="2"/>
  <c r="AW570" i="2"/>
  <c r="AS570" i="2"/>
  <c r="AT570" i="2"/>
  <c r="AC570" i="2"/>
  <c r="AX570" i="2"/>
  <c r="AO570" i="2"/>
  <c r="BD570" i="2"/>
  <c r="AK570" i="2"/>
  <c r="BF570" i="2"/>
  <c r="AE570" i="2"/>
  <c r="C571" i="2"/>
  <c r="I571" i="2" l="1"/>
  <c r="H571" i="2"/>
  <c r="O571" i="2"/>
  <c r="G571" i="2"/>
  <c r="L571" i="2"/>
  <c r="J571" i="2"/>
  <c r="M571" i="2"/>
  <c r="N571" i="2"/>
  <c r="F571" i="2"/>
  <c r="K571" i="2"/>
  <c r="P571" i="2" l="1"/>
  <c r="Q571" i="2" s="1"/>
  <c r="S571" i="2" s="1"/>
  <c r="U571" i="2" l="1"/>
  <c r="W571" i="2"/>
  <c r="V571" i="2"/>
  <c r="D572" i="2" s="1"/>
  <c r="AH571" i="2" l="1"/>
  <c r="BF571" i="2"/>
  <c r="AA571" i="2"/>
  <c r="AF571" i="2"/>
  <c r="BA571" i="2"/>
  <c r="Z571" i="2"/>
  <c r="AE571" i="2"/>
  <c r="AO571" i="2"/>
  <c r="AC571" i="2"/>
  <c r="AI571" i="2"/>
  <c r="BE571" i="2"/>
  <c r="AL571" i="2"/>
  <c r="BC571" i="2"/>
  <c r="AJ571" i="2"/>
  <c r="AN571" i="2"/>
  <c r="AY571" i="2"/>
  <c r="AB571" i="2"/>
  <c r="AU571" i="2"/>
  <c r="AW571" i="2"/>
  <c r="AD571" i="2"/>
  <c r="AR571" i="2"/>
  <c r="AS571" i="2"/>
  <c r="AZ571" i="2"/>
  <c r="BG571" i="2"/>
  <c r="C572" i="2"/>
  <c r="BB571" i="2"/>
  <c r="AM571" i="2"/>
  <c r="AK571" i="2"/>
  <c r="BD571" i="2"/>
  <c r="AG571" i="2"/>
  <c r="AX571" i="2"/>
  <c r="AT571" i="2"/>
  <c r="AV571" i="2"/>
  <c r="M572" i="2" l="1"/>
  <c r="G572" i="2"/>
  <c r="K572" i="2"/>
  <c r="I572" i="2"/>
  <c r="O572" i="2"/>
  <c r="N572" i="2"/>
  <c r="H572" i="2"/>
  <c r="L572" i="2"/>
  <c r="F572" i="2"/>
  <c r="J572" i="2"/>
  <c r="P572" i="2" l="1"/>
  <c r="Q572" i="2" s="1"/>
  <c r="S572" i="2" s="1"/>
  <c r="U572" i="2" l="1"/>
  <c r="V572" i="2"/>
  <c r="D573" i="2" s="1"/>
  <c r="W572" i="2"/>
  <c r="AF572" i="2" l="1"/>
  <c r="AW572" i="2"/>
  <c r="AU572" i="2"/>
  <c r="AC572" i="2"/>
  <c r="AB572" i="2"/>
  <c r="AN572" i="2"/>
  <c r="AM572" i="2"/>
  <c r="AR572" i="2"/>
  <c r="BG572" i="2"/>
  <c r="AS572" i="2"/>
  <c r="AZ572" i="2"/>
  <c r="BF572" i="2"/>
  <c r="BB572" i="2"/>
  <c r="AA572" i="2"/>
  <c r="AO572" i="2"/>
  <c r="AT572" i="2"/>
  <c r="AH572" i="2"/>
  <c r="Z572" i="2"/>
  <c r="AY572" i="2"/>
  <c r="C573" i="2"/>
  <c r="BA572" i="2"/>
  <c r="AL572" i="2"/>
  <c r="BE572" i="2"/>
  <c r="AD572" i="2"/>
  <c r="AV572" i="2"/>
  <c r="AE572" i="2"/>
  <c r="AG572" i="2"/>
  <c r="AK572" i="2"/>
  <c r="BC572" i="2"/>
  <c r="BD572" i="2"/>
  <c r="AX572" i="2"/>
  <c r="AJ572" i="2"/>
  <c r="AI572" i="2"/>
  <c r="O573" i="2" l="1"/>
  <c r="I573" i="2"/>
  <c r="M573" i="2"/>
  <c r="F573" i="2"/>
  <c r="K573" i="2"/>
  <c r="N573" i="2"/>
  <c r="L573" i="2"/>
  <c r="H573" i="2"/>
  <c r="J573" i="2"/>
  <c r="G573" i="2"/>
  <c r="P573" i="2" l="1"/>
  <c r="Q573" i="2" s="1"/>
  <c r="S573" i="2" s="1"/>
  <c r="W573" i="2" l="1"/>
  <c r="U573" i="2"/>
  <c r="V573" i="2"/>
  <c r="D574" i="2" s="1"/>
  <c r="AD573" i="2" l="1"/>
  <c r="AX573" i="2"/>
  <c r="Z573" i="2"/>
  <c r="AG573" i="2"/>
  <c r="AI573" i="2"/>
  <c r="AZ573" i="2"/>
  <c r="BD573" i="2"/>
  <c r="BB573" i="2"/>
  <c r="AF573" i="2"/>
  <c r="AJ573" i="2"/>
  <c r="AM573" i="2"/>
  <c r="BA573" i="2"/>
  <c r="AW573" i="2"/>
  <c r="BC573" i="2"/>
  <c r="AB573" i="2"/>
  <c r="AU573" i="2"/>
  <c r="AV573" i="2"/>
  <c r="AR573" i="2"/>
  <c r="C574" i="2"/>
  <c r="AK573" i="2"/>
  <c r="BG573" i="2"/>
  <c r="AY573" i="2"/>
  <c r="AL573" i="2"/>
  <c r="AC573" i="2"/>
  <c r="AT573" i="2"/>
  <c r="AA573" i="2"/>
  <c r="AO573" i="2"/>
  <c r="AH573" i="2"/>
  <c r="BE573" i="2"/>
  <c r="AS573" i="2"/>
  <c r="AN573" i="2"/>
  <c r="BF573" i="2"/>
  <c r="AE573" i="2"/>
  <c r="K574" i="2" l="1"/>
  <c r="I574" i="2"/>
  <c r="L574" i="2"/>
  <c r="M574" i="2"/>
  <c r="G574" i="2"/>
  <c r="H574" i="2"/>
  <c r="N574" i="2"/>
  <c r="J574" i="2"/>
  <c r="O574" i="2"/>
  <c r="F574" i="2"/>
  <c r="P574" i="2" l="1"/>
  <c r="Q574" i="2" s="1"/>
  <c r="S574" i="2" s="1"/>
  <c r="W574" i="2" l="1"/>
  <c r="U574" i="2"/>
  <c r="V574" i="2"/>
  <c r="D575" i="2" s="1"/>
  <c r="AL574" i="2" l="1"/>
  <c r="AH574" i="2"/>
  <c r="C575" i="2"/>
  <c r="BE574" i="2"/>
  <c r="BD574" i="2"/>
  <c r="BC574" i="2"/>
  <c r="Z574" i="2"/>
  <c r="AO574" i="2"/>
  <c r="AA574" i="2"/>
  <c r="AD574" i="2"/>
  <c r="AG574" i="2"/>
  <c r="AR574" i="2"/>
  <c r="BB574" i="2"/>
  <c r="AY574" i="2"/>
  <c r="AJ574" i="2"/>
  <c r="BA574" i="2"/>
  <c r="AF574" i="2"/>
  <c r="AW574" i="2"/>
  <c r="AT574" i="2"/>
  <c r="AI574" i="2"/>
  <c r="AB574" i="2"/>
  <c r="AX574" i="2"/>
  <c r="AU574" i="2"/>
  <c r="AV574" i="2"/>
  <c r="BF574" i="2"/>
  <c r="AN574" i="2"/>
  <c r="AM574" i="2"/>
  <c r="AE574" i="2"/>
  <c r="AK574" i="2"/>
  <c r="AC574" i="2"/>
  <c r="BG574" i="2"/>
  <c r="AZ574" i="2"/>
  <c r="AS574" i="2"/>
  <c r="I575" i="2" l="1"/>
  <c r="F575" i="2"/>
  <c r="N575" i="2"/>
  <c r="O575" i="2"/>
  <c r="J575" i="2"/>
  <c r="M575" i="2"/>
  <c r="L575" i="2"/>
  <c r="G575" i="2"/>
  <c r="K575" i="2"/>
  <c r="H575" i="2"/>
  <c r="P575" i="2" l="1"/>
  <c r="Q575" i="2" s="1"/>
  <c r="S575" i="2" s="1"/>
  <c r="W575" i="2" l="1"/>
  <c r="U575" i="2"/>
  <c r="V575" i="2"/>
  <c r="D576" i="2" s="1"/>
  <c r="AE575" i="2" l="1"/>
  <c r="AW575" i="2"/>
  <c r="AH575" i="2"/>
  <c r="AG575" i="2"/>
  <c r="BC575" i="2"/>
  <c r="AI575" i="2"/>
  <c r="AZ575" i="2"/>
  <c r="BB575" i="2"/>
  <c r="AD575" i="2"/>
  <c r="AF575" i="2"/>
  <c r="AJ575" i="2"/>
  <c r="AT575" i="2"/>
  <c r="AR575" i="2"/>
  <c r="C576" i="2"/>
  <c r="AB575" i="2"/>
  <c r="BE575" i="2"/>
  <c r="AC575" i="2"/>
  <c r="AO575" i="2"/>
  <c r="AV575" i="2"/>
  <c r="AM575" i="2"/>
  <c r="AA575" i="2"/>
  <c r="BA575" i="2"/>
  <c r="AK575" i="2"/>
  <c r="AU575" i="2"/>
  <c r="BF575" i="2"/>
  <c r="BG575" i="2"/>
  <c r="AX575" i="2"/>
  <c r="Z575" i="2"/>
  <c r="AL575" i="2"/>
  <c r="AY575" i="2"/>
  <c r="AN575" i="2"/>
  <c r="BD575" i="2"/>
  <c r="AS575" i="2"/>
  <c r="N576" i="2" l="1"/>
  <c r="L576" i="2"/>
  <c r="K576" i="2"/>
  <c r="I576" i="2"/>
  <c r="J576" i="2"/>
  <c r="O576" i="2"/>
  <c r="H576" i="2"/>
  <c r="G576" i="2"/>
  <c r="F576" i="2"/>
  <c r="M576" i="2"/>
  <c r="P576" i="2" l="1"/>
  <c r="Q576" i="2" s="1"/>
  <c r="S576" i="2" s="1"/>
  <c r="U576" i="2" l="1"/>
  <c r="V576" i="2"/>
  <c r="D577" i="2" s="1"/>
  <c r="W576" i="2"/>
  <c r="AM576" i="2" l="1"/>
  <c r="AD576" i="2"/>
  <c r="AU576" i="2"/>
  <c r="AX576" i="2"/>
  <c r="AG576" i="2"/>
  <c r="AH576" i="2"/>
  <c r="AT576" i="2"/>
  <c r="AE576" i="2"/>
  <c r="AS576" i="2"/>
  <c r="AB576" i="2"/>
  <c r="AF576" i="2"/>
  <c r="BB576" i="2"/>
  <c r="AJ576" i="2"/>
  <c r="AW576" i="2"/>
  <c r="BE576" i="2"/>
  <c r="C577" i="2"/>
  <c r="AN576" i="2"/>
  <c r="BA576" i="2"/>
  <c r="Z576" i="2"/>
  <c r="AI576" i="2"/>
  <c r="AR576" i="2"/>
  <c r="AY576" i="2"/>
  <c r="AL576" i="2"/>
  <c r="AV576" i="2"/>
  <c r="AO576" i="2"/>
  <c r="AC576" i="2"/>
  <c r="BD576" i="2"/>
  <c r="AZ576" i="2"/>
  <c r="BG576" i="2"/>
  <c r="AA576" i="2"/>
  <c r="AK576" i="2"/>
  <c r="BC576" i="2"/>
  <c r="BF576" i="2"/>
  <c r="I577" i="2" l="1"/>
  <c r="G577" i="2"/>
  <c r="J577" i="2"/>
  <c r="F577" i="2"/>
  <c r="H577" i="2"/>
  <c r="O577" i="2"/>
  <c r="M577" i="2"/>
  <c r="K577" i="2"/>
  <c r="L577" i="2"/>
  <c r="N577" i="2"/>
  <c r="P577" i="2" l="1"/>
  <c r="Q577" i="2" s="1"/>
  <c r="S577" i="2" s="1"/>
  <c r="V577" i="2" l="1"/>
  <c r="D578" i="2" s="1"/>
  <c r="W577" i="2"/>
  <c r="U577" i="2"/>
  <c r="AG577" i="2" l="1"/>
  <c r="AM577" i="2"/>
  <c r="AH577" i="2"/>
  <c r="BG577" i="2"/>
  <c r="AT577" i="2"/>
  <c r="C578" i="2"/>
  <c r="AW577" i="2"/>
  <c r="AU577" i="2"/>
  <c r="AB577" i="2"/>
  <c r="AS577" i="2"/>
  <c r="AF577" i="2"/>
  <c r="AZ577" i="2"/>
  <c r="AJ577" i="2"/>
  <c r="AX577" i="2"/>
  <c r="AA577" i="2"/>
  <c r="BE577" i="2"/>
  <c r="AN577" i="2"/>
  <c r="AD577" i="2"/>
  <c r="AY577" i="2"/>
  <c r="AK577" i="2"/>
  <c r="BB577" i="2"/>
  <c r="AE577" i="2"/>
  <c r="BD577" i="2"/>
  <c r="AO577" i="2"/>
  <c r="BA577" i="2"/>
  <c r="Z577" i="2"/>
  <c r="AV577" i="2"/>
  <c r="AL577" i="2"/>
  <c r="AR577" i="2"/>
  <c r="AI577" i="2"/>
  <c r="AC577" i="2"/>
  <c r="BF577" i="2"/>
  <c r="BC577" i="2"/>
  <c r="F578" i="2" l="1"/>
  <c r="G578" i="2"/>
  <c r="O578" i="2"/>
  <c r="M578" i="2"/>
  <c r="I578" i="2"/>
  <c r="N578" i="2"/>
  <c r="L578" i="2"/>
  <c r="J578" i="2"/>
  <c r="K578" i="2"/>
  <c r="H578" i="2"/>
  <c r="P578" i="2" l="1"/>
  <c r="Q578" i="2" s="1"/>
  <c r="S578" i="2" s="1"/>
  <c r="V578" i="2" l="1"/>
  <c r="D579" i="2" s="1"/>
  <c r="U578" i="2"/>
  <c r="W578" i="2"/>
  <c r="AU578" i="2" l="1"/>
  <c r="AB578" i="2"/>
  <c r="AD578" i="2"/>
  <c r="BE578" i="2"/>
  <c r="Z578" i="2"/>
  <c r="AF578" i="2"/>
  <c r="AV578" i="2"/>
  <c r="AA578" i="2"/>
  <c r="AJ578" i="2"/>
  <c r="AK578" i="2"/>
  <c r="BD578" i="2"/>
  <c r="AR578" i="2"/>
  <c r="AI578" i="2"/>
  <c r="AH578" i="2"/>
  <c r="AN578" i="2"/>
  <c r="AE578" i="2"/>
  <c r="AS578" i="2"/>
  <c r="AY578" i="2"/>
  <c r="AL578" i="2"/>
  <c r="AW578" i="2"/>
  <c r="BA578" i="2"/>
  <c r="AT578" i="2"/>
  <c r="AC578" i="2"/>
  <c r="BB578" i="2"/>
  <c r="AZ578" i="2"/>
  <c r="AM578" i="2"/>
  <c r="C579" i="2"/>
  <c r="BG578" i="2"/>
  <c r="BF578" i="2"/>
  <c r="AO578" i="2"/>
  <c r="BC578" i="2"/>
  <c r="AX578" i="2"/>
  <c r="AG578" i="2"/>
  <c r="F579" i="2" l="1"/>
  <c r="M579" i="2"/>
  <c r="K579" i="2"/>
  <c r="G579" i="2"/>
  <c r="I579" i="2"/>
  <c r="H579" i="2"/>
  <c r="L579" i="2"/>
  <c r="O579" i="2"/>
  <c r="N579" i="2"/>
  <c r="J579" i="2"/>
  <c r="P579" i="2" l="1"/>
  <c r="Q579" i="2" s="1"/>
  <c r="S579" i="2" s="1"/>
  <c r="V579" i="2" l="1"/>
  <c r="D580" i="2" s="1"/>
  <c r="W579" i="2"/>
  <c r="U579" i="2"/>
  <c r="BA579" i="2" l="1"/>
  <c r="AW579" i="2"/>
  <c r="AN579" i="2"/>
  <c r="AG579" i="2"/>
  <c r="AK579" i="2"/>
  <c r="AH579" i="2"/>
  <c r="AY579" i="2"/>
  <c r="AI579" i="2"/>
  <c r="AM579" i="2"/>
  <c r="AF579" i="2"/>
  <c r="AX579" i="2"/>
  <c r="BG579" i="2"/>
  <c r="AZ579" i="2"/>
  <c r="AR579" i="2"/>
  <c r="AJ579" i="2"/>
  <c r="AA579" i="2"/>
  <c r="AE579" i="2"/>
  <c r="AT579" i="2"/>
  <c r="AV579" i="2"/>
  <c r="AO579" i="2"/>
  <c r="AL579" i="2"/>
  <c r="Z579" i="2"/>
  <c r="C580" i="2"/>
  <c r="BB579" i="2"/>
  <c r="BD579" i="2"/>
  <c r="AB579" i="2"/>
  <c r="BE579" i="2"/>
  <c r="BC579" i="2"/>
  <c r="AC579" i="2"/>
  <c r="BF579" i="2"/>
  <c r="AU579" i="2"/>
  <c r="AD579" i="2"/>
  <c r="AS579" i="2"/>
  <c r="L580" i="2" l="1"/>
  <c r="M580" i="2"/>
  <c r="O580" i="2"/>
  <c r="K580" i="2"/>
  <c r="N580" i="2"/>
  <c r="F580" i="2"/>
  <c r="H580" i="2"/>
  <c r="I580" i="2"/>
  <c r="G580" i="2"/>
  <c r="J580" i="2"/>
  <c r="P580" i="2" l="1"/>
  <c r="Q580" i="2" s="1"/>
  <c r="S580" i="2" s="1"/>
  <c r="W580" i="2" l="1"/>
  <c r="U580" i="2"/>
  <c r="V580" i="2"/>
  <c r="D581" i="2" s="1"/>
  <c r="BE580" i="2" l="1"/>
  <c r="AY580" i="2"/>
  <c r="AM580" i="2"/>
  <c r="AF580" i="2"/>
  <c r="AG580" i="2"/>
  <c r="AD580" i="2"/>
  <c r="BA580" i="2"/>
  <c r="AN580" i="2"/>
  <c r="AO580" i="2"/>
  <c r="AA580" i="2"/>
  <c r="AU580" i="2"/>
  <c r="BB580" i="2"/>
  <c r="BC580" i="2"/>
  <c r="AK580" i="2"/>
  <c r="AI580" i="2"/>
  <c r="AB580" i="2"/>
  <c r="AW580" i="2"/>
  <c r="AL580" i="2"/>
  <c r="AE580" i="2"/>
  <c r="AH580" i="2"/>
  <c r="AT580" i="2"/>
  <c r="BF580" i="2"/>
  <c r="BD580" i="2"/>
  <c r="AZ580" i="2"/>
  <c r="AV580" i="2"/>
  <c r="AR580" i="2"/>
  <c r="BG580" i="2"/>
  <c r="AJ580" i="2"/>
  <c r="C581" i="2"/>
  <c r="AC580" i="2"/>
  <c r="AS580" i="2"/>
  <c r="AX580" i="2"/>
  <c r="Z580" i="2"/>
  <c r="I581" i="2" l="1"/>
  <c r="O581" i="2"/>
  <c r="J581" i="2"/>
  <c r="H581" i="2"/>
  <c r="N581" i="2"/>
  <c r="G581" i="2"/>
  <c r="L581" i="2"/>
  <c r="F581" i="2"/>
  <c r="M581" i="2"/>
  <c r="K581" i="2"/>
  <c r="P581" i="2" l="1"/>
  <c r="Q581" i="2" s="1"/>
  <c r="S581" i="2" s="1"/>
  <c r="W581" i="2" l="1"/>
  <c r="V581" i="2"/>
  <c r="D582" i="2" s="1"/>
  <c r="U581" i="2"/>
  <c r="BG581" i="2" l="1"/>
  <c r="AH581" i="2"/>
  <c r="AC581" i="2"/>
  <c r="AW581" i="2"/>
  <c r="BA581" i="2"/>
  <c r="AD581" i="2"/>
  <c r="AE581" i="2"/>
  <c r="BF581" i="2"/>
  <c r="AK581" i="2"/>
  <c r="AU581" i="2"/>
  <c r="AX581" i="2"/>
  <c r="AN581" i="2"/>
  <c r="AB581" i="2"/>
  <c r="AY581" i="2"/>
  <c r="BE581" i="2"/>
  <c r="AT581" i="2"/>
  <c r="BC581" i="2"/>
  <c r="AF581" i="2"/>
  <c r="AR581" i="2"/>
  <c r="AI581" i="2"/>
  <c r="AZ581" i="2"/>
  <c r="AM581" i="2"/>
  <c r="BD581" i="2"/>
  <c r="AL581" i="2"/>
  <c r="AO581" i="2"/>
  <c r="AV581" i="2"/>
  <c r="AS581" i="2"/>
  <c r="AG581" i="2"/>
  <c r="AA581" i="2"/>
  <c r="AJ581" i="2"/>
  <c r="Z581" i="2"/>
  <c r="C582" i="2"/>
  <c r="BB581" i="2"/>
  <c r="K582" i="2" l="1"/>
  <c r="G582" i="2"/>
  <c r="L582" i="2"/>
  <c r="N582" i="2"/>
  <c r="M582" i="2"/>
  <c r="I582" i="2"/>
  <c r="F582" i="2"/>
  <c r="H582" i="2"/>
  <c r="J582" i="2"/>
  <c r="O582" i="2"/>
  <c r="P582" i="2" l="1"/>
  <c r="Q582" i="2" s="1"/>
  <c r="S582" i="2" s="1"/>
  <c r="V582" i="2" l="1"/>
  <c r="D583" i="2" s="1"/>
  <c r="W582" i="2"/>
  <c r="U582" i="2"/>
  <c r="AT582" i="2" l="1"/>
  <c r="AM582" i="2"/>
  <c r="AD582" i="2"/>
  <c r="AK582" i="2"/>
  <c r="BG582" i="2"/>
  <c r="Z582" i="2"/>
  <c r="AI582" i="2"/>
  <c r="AW582" i="2"/>
  <c r="BB582" i="2"/>
  <c r="AG582" i="2"/>
  <c r="C583" i="2"/>
  <c r="BA582" i="2"/>
  <c r="AZ582" i="2"/>
  <c r="AX582" i="2"/>
  <c r="AR582" i="2"/>
  <c r="AA582" i="2"/>
  <c r="AU582" i="2"/>
  <c r="AH582" i="2"/>
  <c r="AV582" i="2"/>
  <c r="AO582" i="2"/>
  <c r="AJ582" i="2"/>
  <c r="AL582" i="2"/>
  <c r="AC582" i="2"/>
  <c r="AB582" i="2"/>
  <c r="AE582" i="2"/>
  <c r="BC582" i="2"/>
  <c r="AS582" i="2"/>
  <c r="BD582" i="2"/>
  <c r="AY582" i="2"/>
  <c r="AF582" i="2"/>
  <c r="BE582" i="2"/>
  <c r="AN582" i="2"/>
  <c r="BF582" i="2"/>
  <c r="K583" i="2" l="1"/>
  <c r="G583" i="2"/>
  <c r="I583" i="2"/>
  <c r="L583" i="2"/>
  <c r="M583" i="2"/>
  <c r="O583" i="2"/>
  <c r="J583" i="2"/>
  <c r="N583" i="2"/>
  <c r="F583" i="2"/>
  <c r="H583" i="2"/>
  <c r="P583" i="2" l="1"/>
  <c r="Q583" i="2" s="1"/>
  <c r="S583" i="2" s="1"/>
  <c r="W583" i="2" l="1"/>
  <c r="V583" i="2"/>
  <c r="D584" i="2" s="1"/>
  <c r="U583" i="2"/>
  <c r="AO583" i="2" l="1"/>
  <c r="AT583" i="2"/>
  <c r="BE583" i="2"/>
  <c r="AI583" i="2"/>
  <c r="AB583" i="2"/>
  <c r="AR583" i="2"/>
  <c r="AX583" i="2"/>
  <c r="BF583" i="2"/>
  <c r="Z583" i="2"/>
  <c r="AH583" i="2"/>
  <c r="AG583" i="2"/>
  <c r="AE583" i="2"/>
  <c r="BA583" i="2"/>
  <c r="BC583" i="2"/>
  <c r="BD583" i="2"/>
  <c r="AD583" i="2"/>
  <c r="BG583" i="2"/>
  <c r="AC583" i="2"/>
  <c r="BB583" i="2"/>
  <c r="AF583" i="2"/>
  <c r="AY583" i="2"/>
  <c r="AK583" i="2"/>
  <c r="AN583" i="2"/>
  <c r="AV583" i="2"/>
  <c r="AU583" i="2"/>
  <c r="AS583" i="2"/>
  <c r="AA583" i="2"/>
  <c r="C584" i="2"/>
  <c r="AM583" i="2"/>
  <c r="AZ583" i="2"/>
  <c r="AW583" i="2"/>
  <c r="AL583" i="2"/>
  <c r="AJ583" i="2"/>
  <c r="J584" i="2" l="1"/>
  <c r="O584" i="2"/>
  <c r="L584" i="2"/>
  <c r="H584" i="2"/>
  <c r="K584" i="2"/>
  <c r="N584" i="2"/>
  <c r="G584" i="2"/>
  <c r="F584" i="2"/>
  <c r="M584" i="2"/>
  <c r="I584" i="2"/>
  <c r="P584" i="2" l="1"/>
  <c r="Q584" i="2" s="1"/>
  <c r="S584" i="2" s="1"/>
  <c r="W584" i="2" l="1"/>
  <c r="U584" i="2"/>
  <c r="V584" i="2"/>
  <c r="D585" i="2" s="1"/>
  <c r="AZ584" i="2" l="1"/>
  <c r="AT584" i="2"/>
  <c r="AC584" i="2"/>
  <c r="AN584" i="2"/>
  <c r="AW584" i="2"/>
  <c r="Z584" i="2"/>
  <c r="AU584" i="2"/>
  <c r="AY584" i="2"/>
  <c r="BG584" i="2"/>
  <c r="AS584" i="2"/>
  <c r="AA584" i="2"/>
  <c r="AE584" i="2"/>
  <c r="AM584" i="2"/>
  <c r="AJ584" i="2"/>
  <c r="AF584" i="2"/>
  <c r="BD584" i="2"/>
  <c r="C585" i="2"/>
  <c r="AO584" i="2"/>
  <c r="AV584" i="2"/>
  <c r="AB584" i="2"/>
  <c r="AI584" i="2"/>
  <c r="BE584" i="2"/>
  <c r="AH584" i="2"/>
  <c r="AG584" i="2"/>
  <c r="BA584" i="2"/>
  <c r="AK584" i="2"/>
  <c r="AX584" i="2"/>
  <c r="AD584" i="2"/>
  <c r="AL584" i="2"/>
  <c r="BC584" i="2"/>
  <c r="BF584" i="2"/>
  <c r="BB584" i="2"/>
  <c r="AR584" i="2"/>
  <c r="O585" i="2" l="1"/>
  <c r="H585" i="2"/>
  <c r="I585" i="2"/>
  <c r="N585" i="2"/>
  <c r="F585" i="2"/>
  <c r="M585" i="2"/>
  <c r="J585" i="2"/>
  <c r="K585" i="2"/>
  <c r="G585" i="2"/>
  <c r="L585" i="2"/>
  <c r="P585" i="2" l="1"/>
  <c r="Q585" i="2" s="1"/>
  <c r="S585" i="2" s="1"/>
  <c r="W585" i="2" s="1"/>
  <c r="U585" i="2" l="1"/>
  <c r="AD585" i="2" s="1"/>
  <c r="V585" i="2"/>
  <c r="BA585" i="2" l="1"/>
  <c r="AE585" i="2"/>
  <c r="AM585" i="2"/>
  <c r="AL585" i="2"/>
  <c r="AG585" i="2"/>
  <c r="Z585" i="2"/>
  <c r="AC585" i="2"/>
  <c r="AH585" i="2"/>
  <c r="AN585" i="2"/>
  <c r="AK585" i="2"/>
  <c r="AO585" i="2"/>
  <c r="AJ585" i="2"/>
  <c r="AA585" i="2"/>
  <c r="AI585" i="2"/>
  <c r="C586" i="2"/>
  <c r="AF585" i="2"/>
  <c r="AB585" i="2"/>
  <c r="AT585" i="2"/>
  <c r="BC585" i="2"/>
  <c r="BF585" i="2"/>
  <c r="BE585" i="2"/>
  <c r="AX585" i="2"/>
  <c r="AY585" i="2"/>
  <c r="BG585" i="2"/>
  <c r="AZ585" i="2"/>
  <c r="AU585" i="2"/>
  <c r="D586" i="2"/>
  <c r="BB585" i="2"/>
  <c r="AW585" i="2"/>
  <c r="BD585" i="2"/>
  <c r="AS585" i="2"/>
  <c r="AR585" i="2"/>
  <c r="AV585" i="2"/>
  <c r="O586" i="2" l="1"/>
  <c r="M586" i="2"/>
  <c r="K586" i="2"/>
  <c r="F586" i="2"/>
  <c r="N586" i="2"/>
  <c r="L586" i="2"/>
  <c r="J586" i="2"/>
  <c r="G586" i="2"/>
  <c r="I586" i="2"/>
  <c r="H586" i="2"/>
  <c r="P586" i="2" l="1"/>
  <c r="Q586" i="2" s="1"/>
  <c r="S586" i="2" s="1"/>
  <c r="U586" i="2" s="1"/>
  <c r="AB586" i="2" s="1"/>
  <c r="AN586" i="2" l="1"/>
  <c r="AM586" i="2"/>
  <c r="AA586" i="2"/>
  <c r="AE586" i="2"/>
  <c r="AO586" i="2"/>
  <c r="AF586" i="2"/>
  <c r="AH586" i="2"/>
  <c r="V586" i="2"/>
  <c r="D587" i="2" s="1"/>
  <c r="AI586" i="2"/>
  <c r="W586" i="2"/>
  <c r="Z586" i="2"/>
  <c r="AG586" i="2"/>
  <c r="AC586" i="2"/>
  <c r="AJ586" i="2"/>
  <c r="C587" i="2"/>
  <c r="AL586" i="2"/>
  <c r="AD586" i="2"/>
  <c r="AK586" i="2"/>
  <c r="M587" i="2" l="1"/>
  <c r="K587" i="2"/>
  <c r="AU586" i="2"/>
  <c r="O587" i="2"/>
  <c r="BC586" i="2"/>
  <c r="BA586" i="2"/>
  <c r="AR586" i="2"/>
  <c r="AV586" i="2"/>
  <c r="AY586" i="2"/>
  <c r="AX586" i="2"/>
  <c r="F587" i="2"/>
  <c r="I587" i="2"/>
  <c r="AW586" i="2"/>
  <c r="J587" i="2"/>
  <c r="AS586" i="2"/>
  <c r="N587" i="2"/>
  <c r="AT586" i="2"/>
  <c r="H587" i="2"/>
  <c r="BE586" i="2"/>
  <c r="BF586" i="2"/>
  <c r="G587" i="2"/>
  <c r="AZ586" i="2"/>
  <c r="BB586" i="2"/>
  <c r="L587" i="2"/>
  <c r="BG586" i="2"/>
  <c r="BD586" i="2"/>
  <c r="P587" i="2" l="1"/>
  <c r="Q587" i="2" s="1"/>
  <c r="S587" i="2" s="1"/>
  <c r="V587" i="2" s="1"/>
  <c r="D588" i="2" s="1"/>
  <c r="U587" i="2" l="1"/>
  <c r="AY587" i="2" s="1"/>
  <c r="W587" i="2"/>
  <c r="AG587" i="2" l="1"/>
  <c r="BB587" i="2"/>
  <c r="BF587" i="2"/>
  <c r="AX587" i="2"/>
  <c r="AT587" i="2"/>
  <c r="AV587" i="2"/>
  <c r="AR587" i="2"/>
  <c r="AN587" i="2"/>
  <c r="AZ587" i="2"/>
  <c r="AS587" i="2"/>
  <c r="AJ587" i="2"/>
  <c r="AU587" i="2"/>
  <c r="C588" i="2"/>
  <c r="I588" i="2" s="1"/>
  <c r="BA587" i="2"/>
  <c r="AL587" i="2"/>
  <c r="AA587" i="2"/>
  <c r="BD587" i="2"/>
  <c r="AM587" i="2"/>
  <c r="AK587" i="2"/>
  <c r="AE587" i="2"/>
  <c r="AC587" i="2"/>
  <c r="AI587" i="2"/>
  <c r="BC587" i="2"/>
  <c r="AH587" i="2"/>
  <c r="BG587" i="2"/>
  <c r="AB587" i="2"/>
  <c r="BE587" i="2"/>
  <c r="AO587" i="2"/>
  <c r="AD587" i="2"/>
  <c r="AF587" i="2"/>
  <c r="AW587" i="2"/>
  <c r="Z587" i="2"/>
  <c r="N588" i="2" l="1"/>
  <c r="F588" i="2"/>
  <c r="G588" i="2"/>
  <c r="K588" i="2"/>
  <c r="H588" i="2"/>
  <c r="O588" i="2"/>
  <c r="M588" i="2"/>
  <c r="J588" i="2"/>
  <c r="L588" i="2"/>
  <c r="P588" i="2" l="1"/>
  <c r="Q588" i="2" s="1"/>
  <c r="S588" i="2" s="1"/>
  <c r="W588" i="2" s="1"/>
  <c r="U588" i="2" l="1"/>
  <c r="V588" i="2"/>
  <c r="D589" i="2" s="1"/>
  <c r="BG588" i="2" l="1"/>
  <c r="AT588" i="2"/>
  <c r="C589" i="2"/>
  <c r="N589" i="2" s="1"/>
  <c r="AV588" i="2"/>
  <c r="BA588" i="2"/>
  <c r="AB588" i="2"/>
  <c r="AF588" i="2"/>
  <c r="AA588" i="2"/>
  <c r="AR588" i="2"/>
  <c r="AH588" i="2"/>
  <c r="AW588" i="2"/>
  <c r="BF588" i="2"/>
  <c r="AI588" i="2"/>
  <c r="AC588" i="2"/>
  <c r="AU588" i="2"/>
  <c r="AX588" i="2"/>
  <c r="AZ588" i="2"/>
  <c r="AE588" i="2"/>
  <c r="BE588" i="2"/>
  <c r="AO588" i="2"/>
  <c r="AM588" i="2"/>
  <c r="AN588" i="2"/>
  <c r="AK588" i="2"/>
  <c r="AD588" i="2"/>
  <c r="AS588" i="2"/>
  <c r="BB588" i="2"/>
  <c r="AL588" i="2"/>
  <c r="AY588" i="2"/>
  <c r="AJ588" i="2"/>
  <c r="AG588" i="2"/>
  <c r="BD588" i="2"/>
  <c r="Z588" i="2"/>
  <c r="BC588" i="2"/>
  <c r="O589" i="2" l="1"/>
  <c r="G589" i="2"/>
  <c r="M589" i="2"/>
  <c r="K589" i="2"/>
  <c r="F589" i="2"/>
  <c r="I589" i="2"/>
  <c r="J589" i="2"/>
  <c r="L589" i="2"/>
  <c r="H589" i="2"/>
  <c r="P589" i="2" l="1"/>
  <c r="Q589" i="2" s="1"/>
  <c r="S589" i="2" s="1"/>
  <c r="V589" i="2" s="1"/>
  <c r="D590" i="2" s="1"/>
  <c r="W589" i="2" l="1"/>
  <c r="U589" i="2"/>
  <c r="AI589" i="2" s="1"/>
  <c r="AU589" i="2"/>
  <c r="AA589" i="2" l="1"/>
  <c r="AY589" i="2"/>
  <c r="AJ589" i="2"/>
  <c r="AH589" i="2"/>
  <c r="AB589" i="2"/>
  <c r="C590" i="2"/>
  <c r="K590" i="2" s="1"/>
  <c r="AZ589" i="2"/>
  <c r="AX589" i="2"/>
  <c r="AN589" i="2"/>
  <c r="AC589" i="2"/>
  <c r="Z589" i="2"/>
  <c r="BD589" i="2"/>
  <c r="BF589" i="2"/>
  <c r="AL589" i="2"/>
  <c r="AK589" i="2"/>
  <c r="AV589" i="2"/>
  <c r="AR589" i="2"/>
  <c r="BC589" i="2"/>
  <c r="AM589" i="2"/>
  <c r="AS589" i="2"/>
  <c r="AD589" i="2"/>
  <c r="BE589" i="2"/>
  <c r="BG589" i="2"/>
  <c r="BB589" i="2"/>
  <c r="AW589" i="2"/>
  <c r="BA589" i="2"/>
  <c r="AT589" i="2"/>
  <c r="AO589" i="2"/>
  <c r="AF589" i="2"/>
  <c r="AG589" i="2"/>
  <c r="AE589" i="2"/>
  <c r="G590" i="2" l="1"/>
  <c r="M590" i="2"/>
  <c r="F590" i="2"/>
  <c r="L590" i="2"/>
  <c r="N590" i="2"/>
  <c r="O590" i="2"/>
  <c r="H590" i="2"/>
  <c r="J590" i="2"/>
  <c r="I590" i="2"/>
  <c r="P590" i="2" l="1"/>
  <c r="Q590" i="2" s="1"/>
  <c r="S590" i="2" s="1"/>
  <c r="V590" i="2" s="1"/>
  <c r="D591" i="2" s="1"/>
  <c r="W590" i="2" l="1"/>
  <c r="U590" i="2"/>
  <c r="AL590" i="2" s="1"/>
  <c r="Z590" i="2"/>
  <c r="AY590" i="2" l="1"/>
  <c r="AF590" i="2"/>
  <c r="BB590" i="2"/>
  <c r="AJ590" i="2"/>
  <c r="AO590" i="2"/>
  <c r="BD590" i="2"/>
  <c r="AM590" i="2"/>
  <c r="AN590" i="2"/>
  <c r="AG590" i="2"/>
  <c r="AD590" i="2"/>
  <c r="AS590" i="2"/>
  <c r="AB590" i="2"/>
  <c r="AT590" i="2"/>
  <c r="AA590" i="2"/>
  <c r="AU590" i="2"/>
  <c r="BE590" i="2"/>
  <c r="AC590" i="2"/>
  <c r="BC590" i="2"/>
  <c r="BG590" i="2"/>
  <c r="AZ590" i="2"/>
  <c r="AH590" i="2"/>
  <c r="AE590" i="2"/>
  <c r="AX590" i="2"/>
  <c r="AK590" i="2"/>
  <c r="BA590" i="2"/>
  <c r="AR590" i="2"/>
  <c r="BF590" i="2"/>
  <c r="AI590" i="2"/>
  <c r="AV590" i="2"/>
  <c r="C591" i="2"/>
  <c r="L591" i="2" s="1"/>
  <c r="AW590" i="2"/>
  <c r="G591" i="2" l="1"/>
  <c r="F591" i="2"/>
  <c r="N591" i="2"/>
  <c r="J591" i="2"/>
  <c r="H591" i="2"/>
  <c r="M591" i="2"/>
  <c r="I591" i="2"/>
  <c r="O591" i="2"/>
  <c r="K591" i="2"/>
  <c r="P591" i="2" l="1"/>
  <c r="Q591" i="2" s="1"/>
  <c r="S591" i="2" s="1"/>
  <c r="U591" i="2" s="1"/>
  <c r="V591" i="2"/>
  <c r="D592" i="2" s="1"/>
  <c r="W591" i="2" l="1"/>
  <c r="AV591" i="2"/>
  <c r="AE591" i="2"/>
  <c r="AK591" i="2"/>
  <c r="AO591" i="2"/>
  <c r="AX591" i="2"/>
  <c r="AI591" i="2"/>
  <c r="Z591" i="2"/>
  <c r="BB591" i="2"/>
  <c r="AF591" i="2"/>
  <c r="AW591" i="2"/>
  <c r="BF591" i="2"/>
  <c r="BG591" i="2"/>
  <c r="AU591" i="2"/>
  <c r="AZ591" i="2"/>
  <c r="C592" i="2"/>
  <c r="AH591" i="2"/>
  <c r="AB591" i="2"/>
  <c r="AN591" i="2"/>
  <c r="AG591" i="2"/>
  <c r="BE591" i="2"/>
  <c r="AR591" i="2"/>
  <c r="AJ591" i="2"/>
  <c r="AM591" i="2"/>
  <c r="AL591" i="2"/>
  <c r="AY591" i="2"/>
  <c r="AS591" i="2"/>
  <c r="AT591" i="2"/>
  <c r="BA591" i="2"/>
  <c r="AA591" i="2"/>
  <c r="AD591" i="2"/>
  <c r="AC591" i="2"/>
  <c r="BD591" i="2"/>
  <c r="BC591" i="2"/>
  <c r="O592" i="2" l="1"/>
  <c r="N592" i="2"/>
  <c r="K592" i="2"/>
  <c r="I592" i="2"/>
  <c r="M592" i="2"/>
  <c r="F592" i="2"/>
  <c r="H592" i="2"/>
  <c r="G592" i="2"/>
  <c r="J592" i="2"/>
  <c r="L592" i="2"/>
  <c r="P592" i="2" l="1"/>
  <c r="Q592" i="2" s="1"/>
  <c r="S592" i="2" s="1"/>
  <c r="V592" i="2" l="1"/>
  <c r="D593" i="2" s="1"/>
  <c r="U592" i="2"/>
  <c r="W592" i="2"/>
  <c r="BA592" i="2" l="1"/>
  <c r="BD592" i="2"/>
  <c r="AB592" i="2"/>
  <c r="BG592" i="2"/>
  <c r="AX592" i="2"/>
  <c r="AK592" i="2"/>
  <c r="AJ592" i="2"/>
  <c r="AT592" i="2"/>
  <c r="AH592" i="2"/>
  <c r="AO592" i="2"/>
  <c r="AS592" i="2"/>
  <c r="AW592" i="2"/>
  <c r="AI592" i="2"/>
  <c r="AD592" i="2"/>
  <c r="C593" i="2"/>
  <c r="BC592" i="2"/>
  <c r="AN592" i="2"/>
  <c r="AV592" i="2"/>
  <c r="Z592" i="2"/>
  <c r="AC592" i="2"/>
  <c r="BF592" i="2"/>
  <c r="AR592" i="2"/>
  <c r="AE592" i="2"/>
  <c r="BB592" i="2"/>
  <c r="AM592" i="2"/>
  <c r="AY592" i="2"/>
  <c r="AL592" i="2"/>
  <c r="AZ592" i="2"/>
  <c r="AG592" i="2"/>
  <c r="AF592" i="2"/>
  <c r="BE592" i="2"/>
  <c r="AA592" i="2"/>
  <c r="AU592" i="2"/>
  <c r="H593" i="2" l="1"/>
  <c r="G593" i="2"/>
  <c r="M593" i="2"/>
  <c r="N593" i="2"/>
  <c r="F593" i="2"/>
  <c r="O593" i="2"/>
  <c r="J593" i="2"/>
  <c r="I593" i="2"/>
  <c r="L593" i="2"/>
  <c r="K593" i="2"/>
  <c r="P593" i="2" l="1"/>
  <c r="Q593" i="2" s="1"/>
  <c r="S593" i="2" s="1"/>
  <c r="U593" i="2" l="1"/>
  <c r="W593" i="2"/>
  <c r="V593" i="2"/>
  <c r="D594" i="2" s="1"/>
  <c r="AB593" i="2" l="1"/>
  <c r="AO593" i="2"/>
  <c r="BE593" i="2"/>
  <c r="AU593" i="2"/>
  <c r="AD593" i="2"/>
  <c r="AI593" i="2"/>
  <c r="AM593" i="2"/>
  <c r="BF593" i="2"/>
  <c r="BC593" i="2"/>
  <c r="AA593" i="2"/>
  <c r="AX593" i="2"/>
  <c r="BB593" i="2"/>
  <c r="AK593" i="2"/>
  <c r="AC593" i="2"/>
  <c r="BA593" i="2"/>
  <c r="AW593" i="2"/>
  <c r="Z593" i="2"/>
  <c r="C594" i="2"/>
  <c r="AG593" i="2"/>
  <c r="AY593" i="2"/>
  <c r="AV593" i="2"/>
  <c r="AN593" i="2"/>
  <c r="AL593" i="2"/>
  <c r="AR593" i="2"/>
  <c r="AZ593" i="2"/>
  <c r="BG593" i="2"/>
  <c r="AF593" i="2"/>
  <c r="AH593" i="2"/>
  <c r="AS593" i="2"/>
  <c r="BD593" i="2"/>
  <c r="AE593" i="2"/>
  <c r="AJ593" i="2"/>
  <c r="AT593" i="2"/>
  <c r="J594" i="2" l="1"/>
  <c r="G594" i="2"/>
  <c r="L594" i="2"/>
  <c r="I594" i="2"/>
  <c r="H594" i="2"/>
  <c r="K594" i="2"/>
  <c r="F594" i="2"/>
  <c r="O594" i="2"/>
  <c r="M594" i="2"/>
  <c r="N594" i="2"/>
  <c r="P594" i="2" l="1"/>
  <c r="Q594" i="2" s="1"/>
  <c r="S594" i="2" s="1"/>
  <c r="W594" i="2" l="1"/>
  <c r="V594" i="2"/>
  <c r="D595" i="2" s="1"/>
  <c r="U594" i="2"/>
  <c r="AZ594" i="2" l="1"/>
  <c r="AG594" i="2"/>
  <c r="AE594" i="2"/>
  <c r="AJ594" i="2"/>
  <c r="BG594" i="2"/>
  <c r="AD594" i="2"/>
  <c r="AV594" i="2"/>
  <c r="AM594" i="2"/>
  <c r="AA594" i="2"/>
  <c r="AO594" i="2"/>
  <c r="AT594" i="2"/>
  <c r="AB594" i="2"/>
  <c r="BD594" i="2"/>
  <c r="AK594" i="2"/>
  <c r="C595" i="2"/>
  <c r="AS594" i="2"/>
  <c r="AN594" i="2"/>
  <c r="AR594" i="2"/>
  <c r="AW594" i="2"/>
  <c r="BC594" i="2"/>
  <c r="Z594" i="2"/>
  <c r="AL594" i="2"/>
  <c r="AC594" i="2"/>
  <c r="AH594" i="2"/>
  <c r="AY594" i="2"/>
  <c r="AX594" i="2"/>
  <c r="AI594" i="2"/>
  <c r="AF594" i="2"/>
  <c r="BB594" i="2"/>
  <c r="BE594" i="2"/>
  <c r="BF594" i="2"/>
  <c r="AU594" i="2"/>
  <c r="BA594" i="2"/>
  <c r="M595" i="2" l="1"/>
  <c r="G595" i="2"/>
  <c r="J595" i="2"/>
  <c r="H595" i="2"/>
  <c r="L595" i="2"/>
  <c r="N595" i="2"/>
  <c r="F595" i="2"/>
  <c r="K595" i="2"/>
  <c r="O595" i="2"/>
  <c r="I595" i="2"/>
  <c r="P595" i="2" l="1"/>
  <c r="Q595" i="2" s="1"/>
  <c r="S595" i="2" s="1"/>
  <c r="V595" i="2" l="1"/>
  <c r="D596" i="2" s="1"/>
  <c r="W595" i="2"/>
  <c r="U595" i="2"/>
  <c r="BE595" i="2" l="1"/>
  <c r="AU595" i="2"/>
  <c r="AO595" i="2"/>
  <c r="AA595" i="2"/>
  <c r="BC595" i="2"/>
  <c r="AF595" i="2"/>
  <c r="AB595" i="2"/>
  <c r="AE595" i="2"/>
  <c r="AI595" i="2"/>
  <c r="BA595" i="2"/>
  <c r="AJ595" i="2"/>
  <c r="BG595" i="2"/>
  <c r="AK595" i="2"/>
  <c r="BB595" i="2"/>
  <c r="AM595" i="2"/>
  <c r="AS595" i="2"/>
  <c r="AG595" i="2"/>
  <c r="Z595" i="2"/>
  <c r="AC595" i="2"/>
  <c r="AH595" i="2"/>
  <c r="AN595" i="2"/>
  <c r="AL595" i="2"/>
  <c r="BF595" i="2"/>
  <c r="AY595" i="2"/>
  <c r="AV595" i="2"/>
  <c r="AD595" i="2"/>
  <c r="C596" i="2"/>
  <c r="AZ595" i="2"/>
  <c r="AR595" i="2"/>
  <c r="AX595" i="2"/>
  <c r="AW595" i="2"/>
  <c r="AT595" i="2"/>
  <c r="BD595" i="2"/>
  <c r="F596" i="2" l="1"/>
  <c r="O596" i="2"/>
  <c r="M596" i="2"/>
  <c r="H596" i="2"/>
  <c r="J596" i="2"/>
  <c r="G596" i="2"/>
  <c r="K596" i="2"/>
  <c r="I596" i="2"/>
  <c r="L596" i="2"/>
  <c r="N596" i="2"/>
  <c r="P596" i="2" l="1"/>
  <c r="Q596" i="2" s="1"/>
  <c r="S596" i="2" s="1"/>
  <c r="W596" i="2" l="1"/>
  <c r="U596" i="2"/>
  <c r="V596" i="2"/>
  <c r="D597" i="2" s="1"/>
  <c r="AS596" i="2" l="1"/>
  <c r="AC596" i="2"/>
  <c r="AF596" i="2"/>
  <c r="AJ596" i="2"/>
  <c r="BG596" i="2"/>
  <c r="AT596" i="2"/>
  <c r="AZ596" i="2"/>
  <c r="AB596" i="2"/>
  <c r="C597" i="2"/>
  <c r="AO596" i="2"/>
  <c r="AI596" i="2"/>
  <c r="AR596" i="2"/>
  <c r="BB596" i="2"/>
  <c r="AH596" i="2"/>
  <c r="AM596" i="2"/>
  <c r="AK596" i="2"/>
  <c r="AW596" i="2"/>
  <c r="AE596" i="2"/>
  <c r="BE596" i="2"/>
  <c r="AL596" i="2"/>
  <c r="AU596" i="2"/>
  <c r="BD596" i="2"/>
  <c r="AA596" i="2"/>
  <c r="AG596" i="2"/>
  <c r="BC596" i="2"/>
  <c r="BF596" i="2"/>
  <c r="AX596" i="2"/>
  <c r="AV596" i="2"/>
  <c r="AD596" i="2"/>
  <c r="AN596" i="2"/>
  <c r="BA596" i="2"/>
  <c r="AY596" i="2"/>
  <c r="Z596" i="2"/>
  <c r="O597" i="2" l="1"/>
  <c r="J597" i="2"/>
  <c r="G597" i="2"/>
  <c r="F597" i="2"/>
  <c r="I597" i="2"/>
  <c r="L597" i="2"/>
  <c r="M597" i="2"/>
  <c r="N597" i="2"/>
  <c r="K597" i="2"/>
  <c r="H597" i="2"/>
  <c r="P597" i="2" l="1"/>
  <c r="Q597" i="2" s="1"/>
  <c r="S597" i="2" s="1"/>
  <c r="V597" i="2" s="1"/>
  <c r="D598" i="2" s="1"/>
  <c r="W597" i="2" l="1"/>
  <c r="U597" i="2"/>
  <c r="BA597" i="2" s="1"/>
  <c r="AE597" i="2" l="1"/>
  <c r="AF597" i="2"/>
  <c r="AA597" i="2"/>
  <c r="AK597" i="2"/>
  <c r="C598" i="2"/>
  <c r="I598" i="2" s="1"/>
  <c r="AC597" i="2"/>
  <c r="AL597" i="2"/>
  <c r="AO597" i="2"/>
  <c r="BE597" i="2"/>
  <c r="AH597" i="2"/>
  <c r="AT597" i="2"/>
  <c r="BF597" i="2"/>
  <c r="AD597" i="2"/>
  <c r="AV597" i="2"/>
  <c r="BD597" i="2"/>
  <c r="AW597" i="2"/>
  <c r="BB597" i="2"/>
  <c r="AY597" i="2"/>
  <c r="AX597" i="2"/>
  <c r="BG597" i="2"/>
  <c r="AZ597" i="2"/>
  <c r="AG597" i="2"/>
  <c r="AS597" i="2"/>
  <c r="AU597" i="2"/>
  <c r="AM597" i="2"/>
  <c r="BC597" i="2"/>
  <c r="AB597" i="2"/>
  <c r="AI597" i="2"/>
  <c r="Z597" i="2"/>
  <c r="AJ597" i="2"/>
  <c r="AR597" i="2"/>
  <c r="AN597" i="2"/>
  <c r="F598" i="2" l="1"/>
  <c r="N598" i="2"/>
  <c r="K598" i="2"/>
  <c r="G598" i="2"/>
  <c r="J598" i="2"/>
  <c r="O598" i="2"/>
  <c r="M598" i="2"/>
  <c r="H598" i="2"/>
  <c r="L598" i="2"/>
  <c r="P598" i="2" l="1"/>
  <c r="Q598" i="2" s="1"/>
  <c r="S598" i="2" s="1"/>
  <c r="W598" i="2" s="1"/>
  <c r="U598" i="2" l="1"/>
  <c r="AH598" i="2" s="1"/>
  <c r="V598" i="2"/>
  <c r="D599" i="2" s="1"/>
  <c r="AI598" i="2" l="1"/>
  <c r="AX598" i="2"/>
  <c r="AC598" i="2"/>
  <c r="AF598" i="2"/>
  <c r="AG598" i="2"/>
  <c r="AR598" i="2"/>
  <c r="AB598" i="2"/>
  <c r="AK598" i="2"/>
  <c r="AD598" i="2"/>
  <c r="AA598" i="2"/>
  <c r="AN598" i="2"/>
  <c r="C599" i="2"/>
  <c r="G599" i="2" s="1"/>
  <c r="AJ598" i="2"/>
  <c r="AO598" i="2"/>
  <c r="AM598" i="2"/>
  <c r="Z598" i="2"/>
  <c r="AE598" i="2"/>
  <c r="AL598" i="2"/>
  <c r="BD598" i="2"/>
  <c r="BG598" i="2"/>
  <c r="BF598" i="2"/>
  <c r="BC598" i="2"/>
  <c r="AS598" i="2"/>
  <c r="AW598" i="2"/>
  <c r="AU598" i="2"/>
  <c r="AZ598" i="2"/>
  <c r="BE598" i="2"/>
  <c r="AT598" i="2"/>
  <c r="AY598" i="2"/>
  <c r="AV598" i="2"/>
  <c r="BA598" i="2"/>
  <c r="BB598" i="2"/>
  <c r="K599" i="2" l="1"/>
  <c r="I599" i="2"/>
  <c r="N599" i="2"/>
  <c r="M599" i="2"/>
  <c r="H599" i="2"/>
  <c r="J599" i="2"/>
  <c r="F599" i="2"/>
  <c r="O599" i="2"/>
  <c r="L599" i="2"/>
  <c r="P599" i="2" l="1"/>
  <c r="Q599" i="2" s="1"/>
  <c r="S599" i="2" s="1"/>
  <c r="V599" i="2" s="1"/>
  <c r="D600" i="2" s="1"/>
  <c r="W599" i="2" l="1"/>
  <c r="U599" i="2"/>
  <c r="AN599" i="2" s="1"/>
  <c r="AY599" i="2"/>
  <c r="BD599" i="2"/>
  <c r="AM599" i="2"/>
  <c r="AG599" i="2" l="1"/>
  <c r="AE599" i="2"/>
  <c r="AC599" i="2"/>
  <c r="AX599" i="2"/>
  <c r="BC599" i="2"/>
  <c r="AF599" i="2"/>
  <c r="AV599" i="2"/>
  <c r="AD599" i="2"/>
  <c r="BG599" i="2"/>
  <c r="Z599" i="2"/>
  <c r="AS599" i="2"/>
  <c r="AI599" i="2"/>
  <c r="AR599" i="2"/>
  <c r="AW599" i="2"/>
  <c r="BA599" i="2"/>
  <c r="AH599" i="2"/>
  <c r="BF599" i="2"/>
  <c r="AA599" i="2"/>
  <c r="BB599" i="2"/>
  <c r="AJ599" i="2"/>
  <c r="BE599" i="2"/>
  <c r="AO599" i="2"/>
  <c r="AK599" i="2"/>
  <c r="AZ599" i="2"/>
  <c r="AT599" i="2"/>
  <c r="AB599" i="2"/>
  <c r="C600" i="2"/>
  <c r="I600" i="2" s="1"/>
  <c r="AL599" i="2"/>
  <c r="AU599" i="2"/>
  <c r="N600" i="2" l="1"/>
  <c r="L600" i="2"/>
  <c r="J600" i="2"/>
  <c r="G600" i="2"/>
  <c r="M600" i="2"/>
  <c r="O600" i="2"/>
  <c r="H600" i="2"/>
  <c r="K600" i="2"/>
  <c r="F600" i="2"/>
  <c r="P600" i="2" l="1"/>
  <c r="Q600" i="2" s="1"/>
  <c r="S600" i="2" s="1"/>
  <c r="W600" i="2" s="1"/>
  <c r="U600" i="2" l="1"/>
  <c r="AI600" i="2" s="1"/>
  <c r="V600" i="2"/>
  <c r="D601" i="2" s="1"/>
  <c r="AV600" i="2" l="1"/>
  <c r="AZ600" i="2"/>
  <c r="AG600" i="2"/>
  <c r="AJ600" i="2"/>
  <c r="BC600" i="2"/>
  <c r="AE600" i="2"/>
  <c r="BF600" i="2"/>
  <c r="AH600" i="2"/>
  <c r="BE600" i="2"/>
  <c r="Z600" i="2"/>
  <c r="BA600" i="2"/>
  <c r="AF600" i="2"/>
  <c r="AU600" i="2"/>
  <c r="BB600" i="2"/>
  <c r="AX600" i="2"/>
  <c r="AN600" i="2"/>
  <c r="AR600" i="2"/>
  <c r="AO600" i="2"/>
  <c r="AM600" i="2"/>
  <c r="AC600" i="2"/>
  <c r="BD600" i="2"/>
  <c r="AY600" i="2"/>
  <c r="AK600" i="2"/>
  <c r="AB600" i="2"/>
  <c r="BG600" i="2"/>
  <c r="AA600" i="2"/>
  <c r="AW600" i="2"/>
  <c r="C601" i="2"/>
  <c r="L601" i="2" s="1"/>
  <c r="AS600" i="2"/>
  <c r="AT600" i="2"/>
  <c r="AL600" i="2"/>
  <c r="AD600" i="2"/>
  <c r="G601" i="2" l="1"/>
  <c r="J601" i="2"/>
  <c r="M601" i="2"/>
  <c r="I601" i="2"/>
  <c r="N601" i="2"/>
  <c r="O601" i="2"/>
  <c r="F601" i="2"/>
  <c r="K601" i="2"/>
  <c r="H601" i="2"/>
  <c r="P601" i="2" l="1"/>
  <c r="Q601" i="2" s="1"/>
  <c r="S601" i="2" s="1"/>
  <c r="U601" i="2" s="1"/>
  <c r="AI601" i="2" s="1"/>
  <c r="V601" i="2" l="1"/>
  <c r="D602" i="2" s="1"/>
  <c r="AD601" i="2"/>
  <c r="Z601" i="2"/>
  <c r="AC601" i="2"/>
  <c r="AL601" i="2"/>
  <c r="C602" i="2"/>
  <c r="AE601" i="2"/>
  <c r="AF601" i="2"/>
  <c r="AJ601" i="2"/>
  <c r="AN601" i="2"/>
  <c r="AG601" i="2"/>
  <c r="AB601" i="2"/>
  <c r="AK601" i="2"/>
  <c r="AM601" i="2"/>
  <c r="AO601" i="2"/>
  <c r="AH601" i="2"/>
  <c r="AA601" i="2"/>
  <c r="W601" i="2"/>
  <c r="AU601" i="2"/>
  <c r="BC601" i="2"/>
  <c r="BE601" i="2"/>
  <c r="AR601" i="2"/>
  <c r="BG601" i="2"/>
  <c r="AS601" i="2"/>
  <c r="AY601" i="2"/>
  <c r="AZ601" i="2"/>
  <c r="BA601" i="2"/>
  <c r="AX601" i="2"/>
  <c r="AW601" i="2"/>
  <c r="BD601" i="2"/>
  <c r="AT601" i="2"/>
  <c r="AV601" i="2"/>
  <c r="BF601" i="2"/>
  <c r="BB601" i="2"/>
  <c r="G602" i="2" l="1"/>
  <c r="M602" i="2"/>
  <c r="J602" i="2"/>
  <c r="F602" i="2"/>
  <c r="K602" i="2"/>
  <c r="H602" i="2"/>
  <c r="I602" i="2"/>
  <c r="L602" i="2"/>
  <c r="O602" i="2"/>
  <c r="N602" i="2"/>
  <c r="P602" i="2" l="1"/>
  <c r="Q602" i="2" s="1"/>
  <c r="S602" i="2" s="1"/>
  <c r="W602" i="2" s="1"/>
  <c r="U602" i="2" l="1"/>
  <c r="AM602" i="2" s="1"/>
  <c r="V602" i="2"/>
  <c r="D603" i="2" s="1"/>
  <c r="AV602" i="2" l="1"/>
  <c r="AT602" i="2"/>
  <c r="AA602" i="2"/>
  <c r="C603" i="2"/>
  <c r="G603" i="2" s="1"/>
  <c r="AF602" i="2"/>
  <c r="BB602" i="2"/>
  <c r="AD602" i="2"/>
  <c r="AW602" i="2"/>
  <c r="BC602" i="2"/>
  <c r="AZ602" i="2"/>
  <c r="AE602" i="2"/>
  <c r="AS602" i="2"/>
  <c r="AO602" i="2"/>
  <c r="BE602" i="2"/>
  <c r="BD602" i="2"/>
  <c r="Z602" i="2"/>
  <c r="AJ602" i="2"/>
  <c r="AI602" i="2"/>
  <c r="AK602" i="2"/>
  <c r="AC602" i="2"/>
  <c r="AL602" i="2"/>
  <c r="AH602" i="2"/>
  <c r="BF602" i="2"/>
  <c r="AB602" i="2"/>
  <c r="AN602" i="2"/>
  <c r="AG602" i="2"/>
  <c r="AR602" i="2"/>
  <c r="AX602" i="2"/>
  <c r="AY602" i="2"/>
  <c r="BG602" i="2"/>
  <c r="BA602" i="2"/>
  <c r="AU602" i="2"/>
  <c r="O603" i="2"/>
  <c r="N603" i="2"/>
  <c r="F603" i="2"/>
  <c r="M603" i="2"/>
  <c r="I603" i="2" l="1"/>
  <c r="H603" i="2"/>
  <c r="J603" i="2"/>
  <c r="K603" i="2"/>
  <c r="L603" i="2"/>
  <c r="P603" i="2" l="1"/>
  <c r="Q603" i="2" s="1"/>
  <c r="S603" i="2" s="1"/>
  <c r="V603" i="2"/>
  <c r="D604" i="2" s="1"/>
  <c r="W603" i="2"/>
  <c r="U603" i="2"/>
  <c r="BE603" i="2" l="1"/>
  <c r="BD603" i="2"/>
  <c r="Z603" i="2"/>
  <c r="AW603" i="2"/>
  <c r="AX603" i="2"/>
  <c r="AV603" i="2"/>
  <c r="AO603" i="2"/>
  <c r="BG603" i="2"/>
  <c r="AT603" i="2"/>
  <c r="AY603" i="2"/>
  <c r="AF603" i="2"/>
  <c r="AK603" i="2"/>
  <c r="BC603" i="2"/>
  <c r="AN603" i="2"/>
  <c r="AG603" i="2"/>
  <c r="AB603" i="2"/>
  <c r="AU603" i="2"/>
  <c r="AJ603" i="2"/>
  <c r="BB603" i="2"/>
  <c r="AA603" i="2"/>
  <c r="AE603" i="2"/>
  <c r="AR603" i="2"/>
  <c r="AC603" i="2"/>
  <c r="AS603" i="2"/>
  <c r="AI603" i="2"/>
  <c r="AD603" i="2"/>
  <c r="AM603" i="2"/>
  <c r="BA603" i="2"/>
  <c r="AH603" i="2"/>
  <c r="AZ603" i="2"/>
  <c r="BF603" i="2"/>
  <c r="AL603" i="2"/>
  <c r="C604" i="2"/>
  <c r="M604" i="2" l="1"/>
  <c r="O604" i="2"/>
  <c r="H604" i="2"/>
  <c r="F604" i="2"/>
  <c r="K604" i="2"/>
  <c r="G604" i="2"/>
  <c r="L604" i="2"/>
  <c r="N604" i="2"/>
  <c r="I604" i="2"/>
  <c r="J604" i="2"/>
  <c r="P604" i="2" l="1"/>
  <c r="Q604" i="2" s="1"/>
  <c r="S604" i="2" s="1"/>
  <c r="V604" i="2" l="1"/>
  <c r="D605" i="2" s="1"/>
  <c r="U604" i="2"/>
  <c r="W604" i="2"/>
  <c r="AT604" i="2" l="1"/>
  <c r="BB604" i="2"/>
  <c r="AY604" i="2"/>
  <c r="AF604" i="2"/>
  <c r="BA604" i="2"/>
  <c r="AE604" i="2"/>
  <c r="AV604" i="2"/>
  <c r="BC604" i="2"/>
  <c r="C605" i="2"/>
  <c r="AB604" i="2"/>
  <c r="AN604" i="2"/>
  <c r="AO604" i="2"/>
  <c r="AG604" i="2"/>
  <c r="AK604" i="2"/>
  <c r="AU604" i="2"/>
  <c r="AC604" i="2"/>
  <c r="AS604" i="2"/>
  <c r="AI604" i="2"/>
  <c r="Z604" i="2"/>
  <c r="BF604" i="2"/>
  <c r="AX604" i="2"/>
  <c r="AA604" i="2"/>
  <c r="BG604" i="2"/>
  <c r="BD604" i="2"/>
  <c r="BE604" i="2"/>
  <c r="AZ604" i="2"/>
  <c r="AL604" i="2"/>
  <c r="AD604" i="2"/>
  <c r="AH604" i="2"/>
  <c r="AR604" i="2"/>
  <c r="AJ604" i="2"/>
  <c r="AW604" i="2"/>
  <c r="AM604" i="2"/>
  <c r="L605" i="2" l="1"/>
  <c r="M605" i="2"/>
  <c r="G605" i="2"/>
  <c r="H605" i="2"/>
  <c r="N605" i="2"/>
  <c r="J605" i="2"/>
  <c r="K605" i="2"/>
  <c r="O605" i="2"/>
  <c r="F605" i="2"/>
  <c r="I605" i="2"/>
  <c r="P605" i="2" l="1"/>
  <c r="Q605" i="2" s="1"/>
  <c r="S605" i="2" s="1"/>
  <c r="V605" i="2" s="1"/>
  <c r="D606" i="2" s="1"/>
  <c r="U605" i="2" l="1"/>
  <c r="AE605" i="2" s="1"/>
  <c r="W605" i="2"/>
  <c r="AS605" i="2" l="1"/>
  <c r="AD605" i="2"/>
  <c r="AZ605" i="2"/>
  <c r="AJ605" i="2"/>
  <c r="AG605" i="2"/>
  <c r="AR605" i="2"/>
  <c r="BG605" i="2"/>
  <c r="AY605" i="2"/>
  <c r="AO605" i="2"/>
  <c r="AT605" i="2"/>
  <c r="AW605" i="2"/>
  <c r="AK605" i="2"/>
  <c r="AN605" i="2"/>
  <c r="Z605" i="2"/>
  <c r="BB605" i="2"/>
  <c r="AB605" i="2"/>
  <c r="BF605" i="2"/>
  <c r="AX605" i="2"/>
  <c r="AV605" i="2"/>
  <c r="BE605" i="2"/>
  <c r="AA605" i="2"/>
  <c r="AM605" i="2"/>
  <c r="BC605" i="2"/>
  <c r="AF605" i="2"/>
  <c r="AC605" i="2"/>
  <c r="AH605" i="2"/>
  <c r="AL605" i="2"/>
  <c r="BA605" i="2"/>
  <c r="AI605" i="2"/>
  <c r="AU605" i="2"/>
  <c r="C606" i="2"/>
  <c r="J606" i="2" s="1"/>
  <c r="BD605" i="2"/>
  <c r="F606" i="2" l="1"/>
  <c r="H606" i="2"/>
  <c r="M606" i="2"/>
  <c r="G606" i="2"/>
  <c r="N606" i="2"/>
  <c r="I606" i="2"/>
  <c r="O606" i="2"/>
  <c r="K606" i="2"/>
  <c r="L606" i="2"/>
  <c r="P606" i="2" l="1"/>
  <c r="Q606" i="2" s="1"/>
  <c r="S606" i="2" s="1"/>
  <c r="W606" i="2" s="1"/>
  <c r="U606" i="2" l="1"/>
  <c r="AN606" i="2" s="1"/>
  <c r="V606" i="2"/>
  <c r="D607" i="2" s="1"/>
  <c r="AO606" i="2" l="1"/>
  <c r="AV606" i="2"/>
  <c r="Z606" i="2"/>
  <c r="AT606" i="2"/>
  <c r="AZ606" i="2"/>
  <c r="AA606" i="2"/>
  <c r="BG606" i="2"/>
  <c r="AX606" i="2"/>
  <c r="AJ606" i="2"/>
  <c r="BD606" i="2"/>
  <c r="AS606" i="2"/>
  <c r="BE606" i="2"/>
  <c r="AB606" i="2"/>
  <c r="AU606" i="2"/>
  <c r="AE606" i="2"/>
  <c r="AR606" i="2"/>
  <c r="AM606" i="2"/>
  <c r="BF606" i="2"/>
  <c r="AC606" i="2"/>
  <c r="AL606" i="2"/>
  <c r="AG606" i="2"/>
  <c r="AK606" i="2"/>
  <c r="AH606" i="2"/>
  <c r="AY606" i="2"/>
  <c r="C607" i="2"/>
  <c r="N607" i="2" s="1"/>
  <c r="AW606" i="2"/>
  <c r="AD606" i="2"/>
  <c r="AI606" i="2"/>
  <c r="BB606" i="2"/>
  <c r="BC606" i="2"/>
  <c r="BA606" i="2"/>
  <c r="AF606" i="2"/>
  <c r="I607" i="2" l="1"/>
  <c r="F607" i="2"/>
  <c r="K607" i="2"/>
  <c r="J607" i="2"/>
  <c r="O607" i="2"/>
  <c r="H607" i="2"/>
  <c r="G607" i="2"/>
  <c r="M607" i="2"/>
  <c r="L607" i="2"/>
  <c r="P607" i="2" l="1"/>
  <c r="Q607" i="2" s="1"/>
  <c r="S607" i="2" s="1"/>
  <c r="V607" i="2" s="1"/>
  <c r="D608" i="2" s="1"/>
  <c r="U607" i="2" l="1"/>
  <c r="BD607" i="2" s="1"/>
  <c r="W607" i="2"/>
  <c r="AN607" i="2" l="1"/>
  <c r="AE607" i="2"/>
  <c r="AF607" i="2"/>
  <c r="AD607" i="2"/>
  <c r="AV607" i="2"/>
  <c r="AG607" i="2"/>
  <c r="AS607" i="2"/>
  <c r="BE607" i="2"/>
  <c r="AB607" i="2"/>
  <c r="BC607" i="2"/>
  <c r="AH607" i="2"/>
  <c r="AY607" i="2"/>
  <c r="AU607" i="2"/>
  <c r="C608" i="2"/>
  <c r="J608" i="2" s="1"/>
  <c r="Z607" i="2"/>
  <c r="BB607" i="2"/>
  <c r="AO607" i="2"/>
  <c r="AZ607" i="2"/>
  <c r="AJ607" i="2"/>
  <c r="AW607" i="2"/>
  <c r="AL607" i="2"/>
  <c r="AK607" i="2"/>
  <c r="AR607" i="2"/>
  <c r="BF607" i="2"/>
  <c r="AM607" i="2"/>
  <c r="AX607" i="2"/>
  <c r="BA607" i="2"/>
  <c r="AT607" i="2"/>
  <c r="AI607" i="2"/>
  <c r="BG607" i="2"/>
  <c r="AA607" i="2"/>
  <c r="AC607" i="2"/>
  <c r="F608" i="2" l="1"/>
  <c r="M608" i="2"/>
  <c r="N608" i="2"/>
  <c r="O608" i="2"/>
  <c r="I608" i="2"/>
  <c r="L608" i="2"/>
  <c r="K608" i="2"/>
  <c r="G608" i="2"/>
  <c r="H608" i="2"/>
  <c r="P608" i="2" l="1"/>
  <c r="Q608" i="2" s="1"/>
  <c r="S608" i="2" s="1"/>
  <c r="V608" i="2" s="1"/>
  <c r="D609" i="2" s="1"/>
  <c r="U608" i="2" l="1"/>
  <c r="AB608" i="2" s="1"/>
  <c r="W608" i="2"/>
  <c r="AH608" i="2" l="1"/>
  <c r="BF608" i="2"/>
  <c r="AT608" i="2"/>
  <c r="AZ608" i="2"/>
  <c r="BB608" i="2"/>
  <c r="AY608" i="2"/>
  <c r="BD608" i="2"/>
  <c r="AG608" i="2"/>
  <c r="AR608" i="2"/>
  <c r="AK608" i="2"/>
  <c r="BE608" i="2"/>
  <c r="AE608" i="2"/>
  <c r="BC608" i="2"/>
  <c r="C609" i="2"/>
  <c r="G609" i="2" s="1"/>
  <c r="AV608" i="2"/>
  <c r="AF608" i="2"/>
  <c r="BG608" i="2"/>
  <c r="AA608" i="2"/>
  <c r="AC608" i="2"/>
  <c r="AU608" i="2"/>
  <c r="BA608" i="2"/>
  <c r="AS608" i="2"/>
  <c r="AM608" i="2"/>
  <c r="Z608" i="2"/>
  <c r="AO608" i="2"/>
  <c r="AN608" i="2"/>
  <c r="AW608" i="2"/>
  <c r="AD608" i="2"/>
  <c r="AX608" i="2"/>
  <c r="AL608" i="2"/>
  <c r="AI608" i="2"/>
  <c r="AJ608" i="2"/>
  <c r="K609" i="2" l="1"/>
  <c r="L609" i="2"/>
  <c r="J609" i="2"/>
  <c r="O609" i="2"/>
  <c r="M609" i="2"/>
  <c r="F609" i="2"/>
  <c r="H609" i="2"/>
  <c r="I609" i="2"/>
  <c r="N609" i="2"/>
  <c r="P609" i="2" l="1"/>
  <c r="Q609" i="2" s="1"/>
  <c r="S609" i="2" s="1"/>
  <c r="U609" i="2" s="1"/>
  <c r="W609" i="2" l="1"/>
  <c r="V609" i="2"/>
  <c r="D610" i="2" s="1"/>
  <c r="AG609" i="2"/>
  <c r="Z609" i="2"/>
  <c r="AB609" i="2"/>
  <c r="AK609" i="2"/>
  <c r="AF609" i="2"/>
  <c r="AE609" i="2"/>
  <c r="AH609" i="2"/>
  <c r="AJ609" i="2"/>
  <c r="AL609" i="2"/>
  <c r="AA609" i="2"/>
  <c r="AN609" i="2"/>
  <c r="AC609" i="2"/>
  <c r="C610" i="2"/>
  <c r="AD609" i="2"/>
  <c r="AM609" i="2"/>
  <c r="AO609" i="2"/>
  <c r="AI609" i="2"/>
  <c r="BB609" i="2"/>
  <c r="AS609" i="2"/>
  <c r="AR609" i="2" l="1"/>
  <c r="BF609" i="2"/>
  <c r="BA609" i="2"/>
  <c r="BC609" i="2"/>
  <c r="AT609" i="2"/>
  <c r="BE609" i="2"/>
  <c r="BD609" i="2"/>
  <c r="AX609" i="2"/>
  <c r="AZ609" i="2"/>
  <c r="AY609" i="2"/>
  <c r="AU609" i="2"/>
  <c r="BG609" i="2"/>
  <c r="AV609" i="2"/>
  <c r="AW609" i="2"/>
  <c r="F610" i="2"/>
  <c r="G610" i="2"/>
  <c r="N610" i="2"/>
  <c r="K610" i="2"/>
  <c r="M610" i="2"/>
  <c r="I610" i="2"/>
  <c r="H610" i="2"/>
  <c r="O610" i="2"/>
  <c r="L610" i="2"/>
  <c r="J610" i="2"/>
  <c r="P610" i="2" l="1"/>
  <c r="Q610" i="2" s="1"/>
  <c r="S610" i="2" s="1"/>
  <c r="U610" i="2" l="1"/>
  <c r="V610" i="2"/>
  <c r="D611" i="2" s="1"/>
  <c r="W610" i="2"/>
  <c r="AN610" i="2" l="1"/>
  <c r="AF610" i="2"/>
  <c r="AG610" i="2"/>
  <c r="AI610" i="2"/>
  <c r="AL610" i="2"/>
  <c r="AM610" i="2"/>
  <c r="AD610" i="2"/>
  <c r="AH610" i="2"/>
  <c r="AB610" i="2"/>
  <c r="AO610" i="2"/>
  <c r="AJ610" i="2"/>
  <c r="C611" i="2"/>
  <c r="AA610" i="2"/>
  <c r="AC610" i="2"/>
  <c r="AE610" i="2"/>
  <c r="AK610" i="2"/>
  <c r="Z610" i="2"/>
  <c r="BF610" i="2"/>
  <c r="BB610" i="2"/>
  <c r="AY610" i="2"/>
  <c r="AS610" i="2"/>
  <c r="AX610" i="2"/>
  <c r="BE610" i="2"/>
  <c r="BA610" i="2"/>
  <c r="BG610" i="2"/>
  <c r="AT610" i="2"/>
  <c r="AR610" i="2"/>
  <c r="AV610" i="2"/>
  <c r="BC610" i="2"/>
  <c r="BD610" i="2"/>
  <c r="AU610" i="2"/>
  <c r="AW610" i="2"/>
  <c r="AZ610" i="2"/>
  <c r="F611" i="2" l="1"/>
  <c r="K611" i="2"/>
  <c r="G611" i="2"/>
  <c r="H611" i="2"/>
  <c r="L611" i="2"/>
  <c r="O611" i="2"/>
  <c r="N611" i="2"/>
  <c r="I611" i="2"/>
  <c r="M611" i="2"/>
  <c r="J611" i="2"/>
  <c r="P611" i="2" l="1"/>
  <c r="Q611" i="2" s="1"/>
  <c r="S611" i="2" s="1"/>
  <c r="V611" i="2" s="1"/>
  <c r="D612" i="2" s="1"/>
  <c r="W611" i="2" l="1"/>
  <c r="U611" i="2"/>
  <c r="AY611" i="2" s="1"/>
  <c r="BD611" i="2" l="1"/>
  <c r="AU611" i="2"/>
  <c r="AR611" i="2"/>
  <c r="AA611" i="2"/>
  <c r="AD611" i="2"/>
  <c r="BC611" i="2"/>
  <c r="AB611" i="2"/>
  <c r="AT611" i="2"/>
  <c r="C612" i="2"/>
  <c r="G612" i="2" s="1"/>
  <c r="AL611" i="2"/>
  <c r="BA611" i="2"/>
  <c r="AE611" i="2"/>
  <c r="AN611" i="2"/>
  <c r="AX611" i="2"/>
  <c r="Z611" i="2"/>
  <c r="AS611" i="2"/>
  <c r="AM611" i="2"/>
  <c r="AO611" i="2"/>
  <c r="AF611" i="2"/>
  <c r="AZ611" i="2"/>
  <c r="AK611" i="2"/>
  <c r="AG611" i="2"/>
  <c r="AJ611" i="2"/>
  <c r="AV611" i="2"/>
  <c r="BF611" i="2"/>
  <c r="AH611" i="2"/>
  <c r="AC611" i="2"/>
  <c r="AW611" i="2"/>
  <c r="BB611" i="2"/>
  <c r="BE611" i="2"/>
  <c r="AI611" i="2"/>
  <c r="BG611" i="2"/>
  <c r="L612" i="2" l="1"/>
  <c r="N612" i="2"/>
  <c r="F612" i="2"/>
  <c r="I612" i="2"/>
  <c r="O612" i="2"/>
  <c r="H612" i="2"/>
  <c r="K612" i="2"/>
  <c r="J612" i="2"/>
  <c r="M612" i="2"/>
  <c r="P612" i="2" l="1"/>
  <c r="Q612" i="2" s="1"/>
  <c r="S612" i="2" s="1"/>
  <c r="V612" i="2" s="1"/>
  <c r="D613" i="2" s="1"/>
  <c r="W612" i="2" l="1"/>
  <c r="U612" i="2"/>
  <c r="AA612" i="2" s="1"/>
  <c r="AJ612" i="2" l="1"/>
  <c r="BE612" i="2"/>
  <c r="AY612" i="2"/>
  <c r="AV612" i="2"/>
  <c r="AK612" i="2"/>
  <c r="AX612" i="2"/>
  <c r="AH612" i="2"/>
  <c r="AC612" i="2"/>
  <c r="C613" i="2"/>
  <c r="N613" i="2" s="1"/>
  <c r="AS612" i="2"/>
  <c r="AO612" i="2"/>
  <c r="BG612" i="2"/>
  <c r="AE612" i="2"/>
  <c r="AG612" i="2"/>
  <c r="BB612" i="2"/>
  <c r="BD612" i="2"/>
  <c r="AL612" i="2"/>
  <c r="AM612" i="2"/>
  <c r="AN612" i="2"/>
  <c r="AW612" i="2"/>
  <c r="Z612" i="2"/>
  <c r="AZ612" i="2"/>
  <c r="AR612" i="2"/>
  <c r="AI612" i="2"/>
  <c r="AB612" i="2"/>
  <c r="AT612" i="2"/>
  <c r="AF612" i="2"/>
  <c r="BA612" i="2"/>
  <c r="BC612" i="2"/>
  <c r="BF612" i="2"/>
  <c r="AU612" i="2"/>
  <c r="AD612" i="2"/>
  <c r="G613" i="2" l="1"/>
  <c r="K613" i="2"/>
  <c r="O613" i="2"/>
  <c r="H613" i="2"/>
  <c r="F613" i="2"/>
  <c r="L613" i="2"/>
  <c r="M613" i="2"/>
  <c r="J613" i="2"/>
  <c r="I613" i="2"/>
  <c r="P613" i="2" l="1"/>
  <c r="Q613" i="2" s="1"/>
  <c r="S613" i="2" s="1"/>
  <c r="W613" i="2" s="1"/>
  <c r="U613" i="2" l="1"/>
  <c r="V613" i="2"/>
  <c r="D614" i="2" s="1"/>
  <c r="AR613" i="2" l="1"/>
  <c r="C614" i="2"/>
  <c r="M614" i="2" s="1"/>
  <c r="BB613" i="2"/>
  <c r="BF613" i="2"/>
  <c r="BC613" i="2"/>
  <c r="BD613" i="2"/>
  <c r="AS613" i="2"/>
  <c r="AA613" i="2"/>
  <c r="AJ613" i="2"/>
  <c r="AT613" i="2"/>
  <c r="AY613" i="2"/>
  <c r="AC613" i="2"/>
  <c r="AN613" i="2"/>
  <c r="AG613" i="2"/>
  <c r="AK613" i="2"/>
  <c r="AE613" i="2"/>
  <c r="AL613" i="2"/>
  <c r="Z613" i="2"/>
  <c r="AI613" i="2"/>
  <c r="BA613" i="2"/>
  <c r="AU613" i="2"/>
  <c r="AF613" i="2"/>
  <c r="AD613" i="2"/>
  <c r="AM613" i="2"/>
  <c r="AW613" i="2"/>
  <c r="AZ613" i="2"/>
  <c r="AH613" i="2"/>
  <c r="AX613" i="2"/>
  <c r="AB613" i="2"/>
  <c r="BE613" i="2"/>
  <c r="BG613" i="2"/>
  <c r="AV613" i="2"/>
  <c r="AO613" i="2"/>
  <c r="N614" i="2" l="1"/>
  <c r="K614" i="2"/>
  <c r="G614" i="2"/>
  <c r="J614" i="2"/>
  <c r="H614" i="2"/>
  <c r="I614" i="2"/>
  <c r="L614" i="2"/>
  <c r="F614" i="2"/>
  <c r="O614" i="2"/>
  <c r="P614" i="2" l="1"/>
  <c r="Q614" i="2" s="1"/>
  <c r="S614" i="2" s="1"/>
  <c r="V614" i="2" s="1"/>
  <c r="D615" i="2" s="1"/>
  <c r="U614" i="2" l="1"/>
  <c r="AZ614" i="2" s="1"/>
  <c r="W614" i="2"/>
  <c r="AS614" i="2" l="1"/>
  <c r="AJ614" i="2"/>
  <c r="C615" i="2"/>
  <c r="F615" i="2" s="1"/>
  <c r="AX614" i="2"/>
  <c r="AC614" i="2"/>
  <c r="BF614" i="2"/>
  <c r="BD614" i="2"/>
  <c r="AL614" i="2"/>
  <c r="AI614" i="2"/>
  <c r="Z614" i="2"/>
  <c r="AY614" i="2"/>
  <c r="AR614" i="2"/>
  <c r="BB614" i="2"/>
  <c r="AA614" i="2"/>
  <c r="AF614" i="2"/>
  <c r="AG614" i="2"/>
  <c r="BE614" i="2"/>
  <c r="AV614" i="2"/>
  <c r="AK614" i="2"/>
  <c r="AO614" i="2"/>
  <c r="BC614" i="2"/>
  <c r="AM614" i="2"/>
  <c r="AT614" i="2"/>
  <c r="AH614" i="2"/>
  <c r="AU614" i="2"/>
  <c r="AN614" i="2"/>
  <c r="BG614" i="2"/>
  <c r="AE614" i="2"/>
  <c r="AB614" i="2"/>
  <c r="AD614" i="2"/>
  <c r="BA614" i="2"/>
  <c r="AW614" i="2"/>
  <c r="I615" i="2" l="1"/>
  <c r="N615" i="2"/>
  <c r="M615" i="2"/>
  <c r="G615" i="2"/>
  <c r="J615" i="2"/>
  <c r="O615" i="2"/>
  <c r="K615" i="2"/>
  <c r="L615" i="2"/>
  <c r="H615" i="2"/>
  <c r="P615" i="2" l="1"/>
  <c r="Q615" i="2" s="1"/>
  <c r="S615" i="2" s="1"/>
  <c r="U615" i="2" s="1"/>
  <c r="V615" i="2" l="1"/>
  <c r="D616" i="2" s="1"/>
  <c r="W615" i="2"/>
  <c r="AI615" i="2"/>
  <c r="AC615" i="2"/>
  <c r="AN615" i="2"/>
  <c r="AJ615" i="2"/>
  <c r="C616" i="2"/>
  <c r="AH615" i="2"/>
  <c r="AG615" i="2"/>
  <c r="AO615" i="2"/>
  <c r="AE615" i="2"/>
  <c r="AA615" i="2"/>
  <c r="AM615" i="2"/>
  <c r="AF615" i="2"/>
  <c r="AD615" i="2"/>
  <c r="AK615" i="2"/>
  <c r="AB615" i="2"/>
  <c r="Z615" i="2"/>
  <c r="AL615" i="2"/>
  <c r="AX615" i="2" l="1"/>
  <c r="AZ615" i="2"/>
  <c r="BE615" i="2"/>
  <c r="BA615" i="2"/>
  <c r="BD615" i="2"/>
  <c r="BB615" i="2"/>
  <c r="AS615" i="2"/>
  <c r="AV615" i="2"/>
  <c r="AU615" i="2"/>
  <c r="BF615" i="2"/>
  <c r="AY615" i="2"/>
  <c r="AR615" i="2"/>
  <c r="AW615" i="2"/>
  <c r="BC615" i="2"/>
  <c r="BG615" i="2"/>
  <c r="AT615" i="2"/>
  <c r="O616" i="2"/>
  <c r="F616" i="2"/>
  <c r="K616" i="2"/>
  <c r="H616" i="2"/>
  <c r="J616" i="2"/>
  <c r="G616" i="2"/>
  <c r="N616" i="2"/>
  <c r="I616" i="2"/>
  <c r="L616" i="2"/>
  <c r="M616" i="2"/>
  <c r="P616" i="2" l="1"/>
  <c r="Q616" i="2" s="1"/>
  <c r="S616" i="2" s="1"/>
  <c r="W616" i="2" l="1"/>
  <c r="U616" i="2"/>
  <c r="V616" i="2"/>
  <c r="D617" i="2" s="1"/>
  <c r="AK616" i="2" l="1"/>
  <c r="Z616" i="2"/>
  <c r="AH616" i="2"/>
  <c r="AE616" i="2"/>
  <c r="C617" i="2"/>
  <c r="AD616" i="2"/>
  <c r="AW616" i="2"/>
  <c r="AX616" i="2"/>
  <c r="AN616" i="2"/>
  <c r="AG616" i="2"/>
  <c r="AI616" i="2"/>
  <c r="AS616" i="2"/>
  <c r="AO616" i="2"/>
  <c r="AM616" i="2"/>
  <c r="AL616" i="2"/>
  <c r="AJ616" i="2"/>
  <c r="BA616" i="2"/>
  <c r="AC616" i="2"/>
  <c r="BG616" i="2"/>
  <c r="BB616" i="2"/>
  <c r="BE616" i="2"/>
  <c r="AA616" i="2"/>
  <c r="AB616" i="2"/>
  <c r="BF616" i="2"/>
  <c r="AU616" i="2"/>
  <c r="BD616" i="2"/>
  <c r="AF616" i="2"/>
  <c r="AR616" i="2"/>
  <c r="AY616" i="2"/>
  <c r="AT616" i="2"/>
  <c r="BC616" i="2"/>
  <c r="AZ616" i="2"/>
  <c r="AV616" i="2"/>
  <c r="L617" i="2" l="1"/>
  <c r="H617" i="2"/>
  <c r="N617" i="2"/>
  <c r="F617" i="2"/>
  <c r="G617" i="2"/>
  <c r="M617" i="2"/>
  <c r="O617" i="2"/>
  <c r="I617" i="2"/>
  <c r="K617" i="2"/>
  <c r="J617" i="2"/>
  <c r="P617" i="2" l="1"/>
  <c r="Q617" i="2" s="1"/>
  <c r="S617" i="2" s="1"/>
  <c r="V617" i="2" l="1"/>
  <c r="D618" i="2" s="1"/>
  <c r="W617" i="2"/>
  <c r="U617" i="2"/>
  <c r="AE617" i="2" l="1"/>
  <c r="AG617" i="2"/>
  <c r="BF617" i="2"/>
  <c r="AZ617" i="2"/>
  <c r="BD617" i="2"/>
  <c r="AY617" i="2"/>
  <c r="AD617" i="2"/>
  <c r="AJ617" i="2"/>
  <c r="AA617" i="2"/>
  <c r="AV617" i="2"/>
  <c r="AC617" i="2"/>
  <c r="AF617" i="2"/>
  <c r="BC617" i="2"/>
  <c r="AW617" i="2"/>
  <c r="AM617" i="2"/>
  <c r="AH617" i="2"/>
  <c r="BB617" i="2"/>
  <c r="AS617" i="2"/>
  <c r="BE617" i="2"/>
  <c r="AN617" i="2"/>
  <c r="AU617" i="2"/>
  <c r="AI617" i="2"/>
  <c r="C618" i="2"/>
  <c r="BA617" i="2"/>
  <c r="AO617" i="2"/>
  <c r="AT617" i="2"/>
  <c r="BG617" i="2"/>
  <c r="AX617" i="2"/>
  <c r="AL617" i="2"/>
  <c r="Z617" i="2"/>
  <c r="AB617" i="2"/>
  <c r="AK617" i="2"/>
  <c r="AR617" i="2"/>
  <c r="L618" i="2" l="1"/>
  <c r="O618" i="2"/>
  <c r="F618" i="2"/>
  <c r="K618" i="2"/>
  <c r="I618" i="2"/>
  <c r="N618" i="2"/>
  <c r="M618" i="2"/>
  <c r="H618" i="2"/>
  <c r="J618" i="2"/>
  <c r="G618" i="2"/>
  <c r="P618" i="2" l="1"/>
  <c r="Q618" i="2" s="1"/>
  <c r="S618" i="2" s="1"/>
  <c r="V618" i="2" l="1"/>
  <c r="D619" i="2" s="1"/>
  <c r="W618" i="2"/>
  <c r="U618" i="2"/>
  <c r="AN618" i="2" l="1"/>
  <c r="Z618" i="2"/>
  <c r="AL618" i="2"/>
  <c r="BC618" i="2"/>
  <c r="BG618" i="2"/>
  <c r="AY618" i="2"/>
  <c r="AS618" i="2"/>
  <c r="AG618" i="2"/>
  <c r="BE618" i="2"/>
  <c r="AH618" i="2"/>
  <c r="AF618" i="2"/>
  <c r="AO618" i="2"/>
  <c r="AM618" i="2"/>
  <c r="AU618" i="2"/>
  <c r="BF618" i="2"/>
  <c r="BA618" i="2"/>
  <c r="C619" i="2"/>
  <c r="AA618" i="2"/>
  <c r="AV618" i="2"/>
  <c r="AB618" i="2"/>
  <c r="AE618" i="2"/>
  <c r="AC618" i="2"/>
  <c r="AD618" i="2"/>
  <c r="AW618" i="2"/>
  <c r="AK618" i="2"/>
  <c r="AX618" i="2"/>
  <c r="AJ618" i="2"/>
  <c r="AR618" i="2"/>
  <c r="AZ618" i="2"/>
  <c r="BB618" i="2"/>
  <c r="BD618" i="2"/>
  <c r="AI618" i="2"/>
  <c r="AT618" i="2"/>
  <c r="F619" i="2" l="1"/>
  <c r="G619" i="2"/>
  <c r="N619" i="2"/>
  <c r="L619" i="2"/>
  <c r="M619" i="2"/>
  <c r="J619" i="2"/>
  <c r="I619" i="2"/>
  <c r="O619" i="2"/>
  <c r="K619" i="2"/>
  <c r="H619" i="2"/>
  <c r="P619" i="2" l="1"/>
  <c r="Q619" i="2" s="1"/>
  <c r="S619" i="2" s="1"/>
  <c r="W619" i="2" l="1"/>
  <c r="U619" i="2"/>
  <c r="V619" i="2"/>
  <c r="D620" i="2" s="1"/>
  <c r="AN619" i="2" l="1"/>
  <c r="BB619" i="2"/>
  <c r="BC619" i="2"/>
  <c r="AF619" i="2"/>
  <c r="AD619" i="2"/>
  <c r="BA619" i="2"/>
  <c r="AL619" i="2"/>
  <c r="AH619" i="2"/>
  <c r="AC619" i="2"/>
  <c r="AU619" i="2"/>
  <c r="AV619" i="2"/>
  <c r="AG619" i="2"/>
  <c r="AI619" i="2"/>
  <c r="AR619" i="2"/>
  <c r="AY619" i="2"/>
  <c r="AM619" i="2"/>
  <c r="AT619" i="2"/>
  <c r="BF619" i="2"/>
  <c r="BE619" i="2"/>
  <c r="AA619" i="2"/>
  <c r="AS619" i="2"/>
  <c r="C620" i="2"/>
  <c r="Z619" i="2"/>
  <c r="AB619" i="2"/>
  <c r="AX619" i="2"/>
  <c r="AZ619" i="2"/>
  <c r="AO619" i="2"/>
  <c r="AJ619" i="2"/>
  <c r="AE619" i="2"/>
  <c r="BG619" i="2"/>
  <c r="AW619" i="2"/>
  <c r="BD619" i="2"/>
  <c r="AK619" i="2"/>
  <c r="N620" i="2" l="1"/>
  <c r="H620" i="2"/>
  <c r="G620" i="2"/>
  <c r="I620" i="2"/>
  <c r="F620" i="2"/>
  <c r="M620" i="2"/>
  <c r="K620" i="2"/>
  <c r="L620" i="2"/>
  <c r="J620" i="2"/>
  <c r="O620" i="2"/>
  <c r="P620" i="2" l="1"/>
  <c r="Q620" i="2" s="1"/>
  <c r="S620" i="2" s="1"/>
  <c r="U620" i="2" s="1"/>
  <c r="V620" i="2" l="1"/>
  <c r="D621" i="2" s="1"/>
  <c r="W620" i="2"/>
  <c r="AK620" i="2"/>
  <c r="AA620" i="2"/>
  <c r="AB620" i="2"/>
  <c r="AO620" i="2"/>
  <c r="AC620" i="2"/>
  <c r="C621" i="2"/>
  <c r="Z620" i="2"/>
  <c r="AE620" i="2"/>
  <c r="AD620" i="2"/>
  <c r="AJ620" i="2"/>
  <c r="AI620" i="2"/>
  <c r="AH620" i="2"/>
  <c r="AG620" i="2"/>
  <c r="AN620" i="2"/>
  <c r="AL620" i="2"/>
  <c r="AM620" i="2"/>
  <c r="AF620" i="2"/>
  <c r="AX620" i="2" l="1"/>
  <c r="AW620" i="2"/>
  <c r="AV620" i="2"/>
  <c r="BE620" i="2"/>
  <c r="AR620" i="2"/>
  <c r="AU620" i="2"/>
  <c r="AS620" i="2"/>
  <c r="BC620" i="2"/>
  <c r="BD620" i="2"/>
  <c r="BB620" i="2"/>
  <c r="BA620" i="2"/>
  <c r="AZ620" i="2"/>
  <c r="BF620" i="2"/>
  <c r="AY620" i="2"/>
  <c r="AT620" i="2"/>
  <c r="BG620" i="2"/>
  <c r="O621" i="2"/>
  <c r="M621" i="2"/>
  <c r="I621" i="2"/>
  <c r="K621" i="2"/>
  <c r="N621" i="2"/>
  <c r="G621" i="2"/>
  <c r="F621" i="2"/>
  <c r="J621" i="2"/>
  <c r="L621" i="2"/>
  <c r="H621" i="2"/>
  <c r="P621" i="2" l="1"/>
  <c r="Q621" i="2" s="1"/>
  <c r="S621" i="2" s="1"/>
  <c r="U621" i="2" l="1"/>
  <c r="W621" i="2"/>
  <c r="V621" i="2"/>
  <c r="D622" i="2" s="1"/>
  <c r="AJ621" i="2" l="1"/>
  <c r="BC621" i="2"/>
  <c r="AZ621" i="2"/>
  <c r="AC621" i="2"/>
  <c r="AI621" i="2"/>
  <c r="AG621" i="2"/>
  <c r="AM621" i="2"/>
  <c r="AU621" i="2"/>
  <c r="AB621" i="2"/>
  <c r="AS621" i="2"/>
  <c r="AK621" i="2"/>
  <c r="AR621" i="2"/>
  <c r="BD621" i="2"/>
  <c r="AL621" i="2"/>
  <c r="BG621" i="2"/>
  <c r="BF621" i="2"/>
  <c r="BE621" i="2"/>
  <c r="AD621" i="2"/>
  <c r="AN621" i="2"/>
  <c r="AA621" i="2"/>
  <c r="C622" i="2"/>
  <c r="Z621" i="2"/>
  <c r="AT621" i="2"/>
  <c r="BA621" i="2"/>
  <c r="AV621" i="2"/>
  <c r="BB621" i="2"/>
  <c r="AO621" i="2"/>
  <c r="AY621" i="2"/>
  <c r="AE621" i="2"/>
  <c r="AF621" i="2"/>
  <c r="AW621" i="2"/>
  <c r="AX621" i="2"/>
  <c r="AH621" i="2"/>
  <c r="M622" i="2" l="1"/>
  <c r="N622" i="2"/>
  <c r="F622" i="2"/>
  <c r="I622" i="2"/>
  <c r="K622" i="2"/>
  <c r="O622" i="2"/>
  <c r="L622" i="2"/>
  <c r="J622" i="2"/>
  <c r="H622" i="2"/>
  <c r="G622" i="2"/>
  <c r="P622" i="2" l="1"/>
  <c r="Q622" i="2" s="1"/>
  <c r="S622" i="2" s="1"/>
  <c r="U622" i="2" l="1"/>
  <c r="V622" i="2"/>
  <c r="D623" i="2" s="1"/>
  <c r="W622" i="2"/>
  <c r="BB622" i="2" l="1"/>
  <c r="AO622" i="2"/>
  <c r="BD622" i="2"/>
  <c r="AV622" i="2"/>
  <c r="AS622" i="2"/>
  <c r="AH622" i="2"/>
  <c r="C623" i="2"/>
  <c r="AB622" i="2"/>
  <c r="AT622" i="2"/>
  <c r="AD622" i="2"/>
  <c r="AC622" i="2"/>
  <c r="AK622" i="2"/>
  <c r="AG622" i="2"/>
  <c r="AR622" i="2"/>
  <c r="BG622" i="2"/>
  <c r="AX622" i="2"/>
  <c r="AE622" i="2"/>
  <c r="AW622" i="2"/>
  <c r="AN622" i="2"/>
  <c r="Z622" i="2"/>
  <c r="AF622" i="2"/>
  <c r="BA622" i="2"/>
  <c r="AU622" i="2"/>
  <c r="AL622" i="2"/>
  <c r="BE622" i="2"/>
  <c r="BF622" i="2"/>
  <c r="AI622" i="2"/>
  <c r="AA622" i="2"/>
  <c r="AY622" i="2"/>
  <c r="AJ622" i="2"/>
  <c r="BC622" i="2"/>
  <c r="AZ622" i="2"/>
  <c r="AM622" i="2"/>
  <c r="N623" i="2" l="1"/>
  <c r="M623" i="2"/>
  <c r="G623" i="2"/>
  <c r="O623" i="2"/>
  <c r="J623" i="2"/>
  <c r="K623" i="2"/>
  <c r="L623" i="2"/>
  <c r="F623" i="2"/>
  <c r="H623" i="2"/>
  <c r="I623" i="2"/>
  <c r="P623" i="2" l="1"/>
  <c r="Q623" i="2" s="1"/>
  <c r="S623" i="2" s="1"/>
  <c r="V623" i="2" s="1"/>
  <c r="D624" i="2" s="1"/>
  <c r="W623" i="2" l="1"/>
  <c r="U623" i="2"/>
  <c r="AI623" i="2" s="1"/>
  <c r="AO623" i="2" l="1"/>
  <c r="AG623" i="2"/>
  <c r="AV623" i="2"/>
  <c r="AK623" i="2"/>
  <c r="BG623" i="2"/>
  <c r="BF623" i="2"/>
  <c r="AR623" i="2"/>
  <c r="AA623" i="2"/>
  <c r="Z623" i="2"/>
  <c r="BE623" i="2"/>
  <c r="AN623" i="2"/>
  <c r="BD623" i="2"/>
  <c r="AY623" i="2"/>
  <c r="AT623" i="2"/>
  <c r="AH623" i="2"/>
  <c r="AC623" i="2"/>
  <c r="AX623" i="2"/>
  <c r="AB623" i="2"/>
  <c r="AL623" i="2"/>
  <c r="BC623" i="2"/>
  <c r="AM623" i="2"/>
  <c r="AE623" i="2"/>
  <c r="AF623" i="2"/>
  <c r="AW623" i="2"/>
  <c r="AJ623" i="2"/>
  <c r="C624" i="2"/>
  <c r="F624" i="2" s="1"/>
  <c r="BB623" i="2"/>
  <c r="AZ623" i="2"/>
  <c r="AU623" i="2"/>
  <c r="AD623" i="2"/>
  <c r="AS623" i="2"/>
  <c r="BA623" i="2"/>
  <c r="I624" i="2" l="1"/>
  <c r="G624" i="2"/>
  <c r="L624" i="2"/>
  <c r="J624" i="2"/>
  <c r="N624" i="2"/>
  <c r="H624" i="2"/>
  <c r="O624" i="2"/>
  <c r="K624" i="2"/>
  <c r="M624" i="2"/>
  <c r="P624" i="2" l="1"/>
  <c r="Q624" i="2" s="1"/>
  <c r="S624" i="2" s="1"/>
  <c r="U624" i="2" s="1"/>
  <c r="V624" i="2" l="1"/>
  <c r="D625" i="2" s="1"/>
  <c r="W624" i="2"/>
  <c r="C625" i="2"/>
  <c r="AJ624" i="2"/>
  <c r="AL624" i="2"/>
  <c r="AO624" i="2"/>
  <c r="AB624" i="2"/>
  <c r="Z624" i="2"/>
  <c r="AG624" i="2"/>
  <c r="AF624" i="2"/>
  <c r="AI624" i="2"/>
  <c r="AK624" i="2"/>
  <c r="AM624" i="2"/>
  <c r="AH624" i="2"/>
  <c r="AA624" i="2"/>
  <c r="AC624" i="2"/>
  <c r="AE624" i="2"/>
  <c r="AN624" i="2"/>
  <c r="AD624" i="2"/>
  <c r="BE624" i="2" l="1"/>
  <c r="BF624" i="2"/>
  <c r="BB624" i="2"/>
  <c r="AU624" i="2"/>
  <c r="AY624" i="2"/>
  <c r="AT624" i="2"/>
  <c r="AW624" i="2"/>
  <c r="BA624" i="2"/>
  <c r="AX624" i="2"/>
  <c r="BD624" i="2"/>
  <c r="AZ624" i="2"/>
  <c r="AR624" i="2"/>
  <c r="BG624" i="2"/>
  <c r="AV624" i="2"/>
  <c r="AS624" i="2"/>
  <c r="BC624" i="2"/>
  <c r="I625" i="2"/>
  <c r="L625" i="2"/>
  <c r="G625" i="2"/>
  <c r="F625" i="2"/>
  <c r="O625" i="2"/>
  <c r="J625" i="2"/>
  <c r="K625" i="2"/>
  <c r="H625" i="2"/>
  <c r="N625" i="2"/>
  <c r="M625" i="2"/>
  <c r="P625" i="2" l="1"/>
  <c r="Q625" i="2" s="1"/>
  <c r="S625" i="2" s="1"/>
  <c r="V625" i="2" s="1"/>
  <c r="D626" i="2" s="1"/>
  <c r="W625" i="2" l="1"/>
  <c r="U625" i="2"/>
  <c r="AC625" i="2" s="1"/>
  <c r="AB625" i="2" l="1"/>
  <c r="AX625" i="2"/>
  <c r="BC625" i="2"/>
  <c r="BF625" i="2"/>
  <c r="C626" i="2"/>
  <c r="F626" i="2" s="1"/>
  <c r="BD625" i="2"/>
  <c r="BB625" i="2"/>
  <c r="AZ625" i="2"/>
  <c r="AU625" i="2"/>
  <c r="BE625" i="2"/>
  <c r="AG625" i="2"/>
  <c r="AJ625" i="2"/>
  <c r="AY625" i="2"/>
  <c r="BA625" i="2"/>
  <c r="AL625" i="2"/>
  <c r="Z625" i="2"/>
  <c r="AW625" i="2"/>
  <c r="AF625" i="2"/>
  <c r="AR625" i="2"/>
  <c r="AT625" i="2"/>
  <c r="AS625" i="2"/>
  <c r="AN625" i="2"/>
  <c r="AO625" i="2"/>
  <c r="AA625" i="2"/>
  <c r="AD625" i="2"/>
  <c r="AK625" i="2"/>
  <c r="AV625" i="2"/>
  <c r="AH625" i="2"/>
  <c r="AI625" i="2"/>
  <c r="AM625" i="2"/>
  <c r="AE625" i="2"/>
  <c r="BG625" i="2"/>
  <c r="L626" i="2" l="1"/>
  <c r="I626" i="2"/>
  <c r="N626" i="2"/>
  <c r="M626" i="2"/>
  <c r="H626" i="2"/>
  <c r="J626" i="2"/>
  <c r="K626" i="2"/>
  <c r="G626" i="2"/>
  <c r="O626" i="2"/>
  <c r="P626" i="2" l="1"/>
  <c r="Q626" i="2" s="1"/>
  <c r="S626" i="2" s="1"/>
  <c r="W626" i="2" s="1"/>
  <c r="V626" i="2" l="1"/>
  <c r="D627" i="2" s="1"/>
  <c r="U626" i="2"/>
  <c r="AI626" i="2" s="1"/>
  <c r="AL626" i="2" l="1"/>
  <c r="AC626" i="2"/>
  <c r="AO626" i="2"/>
  <c r="AM626" i="2"/>
  <c r="AK626" i="2"/>
  <c r="AD626" i="2"/>
  <c r="AH626" i="2"/>
  <c r="AE626" i="2"/>
  <c r="AJ626" i="2"/>
  <c r="AF626" i="2"/>
  <c r="AX626" i="2"/>
  <c r="AN626" i="2"/>
  <c r="AG626" i="2"/>
  <c r="AA626" i="2"/>
  <c r="C627" i="2"/>
  <c r="K627" i="2" s="1"/>
  <c r="AB626" i="2"/>
  <c r="Z626" i="2"/>
  <c r="AS626" i="2"/>
  <c r="BG626" i="2"/>
  <c r="BF626" i="2"/>
  <c r="AU626" i="2"/>
  <c r="BC626" i="2"/>
  <c r="AW626" i="2"/>
  <c r="BE626" i="2"/>
  <c r="AR626" i="2"/>
  <c r="BA626" i="2"/>
  <c r="BD626" i="2"/>
  <c r="AY626" i="2"/>
  <c r="AT626" i="2"/>
  <c r="BB626" i="2"/>
  <c r="AV626" i="2"/>
  <c r="AZ626" i="2"/>
  <c r="O627" i="2" l="1"/>
  <c r="J627" i="2"/>
  <c r="G627" i="2"/>
  <c r="N627" i="2"/>
  <c r="H627" i="2"/>
  <c r="M627" i="2"/>
  <c r="F627" i="2"/>
  <c r="L627" i="2"/>
  <c r="I627" i="2"/>
  <c r="P627" i="2" l="1"/>
  <c r="Q627" i="2" s="1"/>
  <c r="S627" i="2" s="1"/>
  <c r="V627" i="2" s="1"/>
  <c r="D628" i="2" s="1"/>
  <c r="W627" i="2" l="1"/>
  <c r="U627" i="2"/>
  <c r="C628" i="2" s="1"/>
  <c r="BD627" i="2" l="1"/>
  <c r="AV627" i="2"/>
  <c r="AH627" i="2"/>
  <c r="BA627" i="2"/>
  <c r="AR627" i="2"/>
  <c r="AC627" i="2"/>
  <c r="AK627" i="2"/>
  <c r="AB627" i="2"/>
  <c r="AD627" i="2"/>
  <c r="BF627" i="2"/>
  <c r="AW627" i="2"/>
  <c r="AM627" i="2"/>
  <c r="AI627" i="2"/>
  <c r="AZ627" i="2"/>
  <c r="AE627" i="2"/>
  <c r="AA627" i="2"/>
  <c r="AO627" i="2"/>
  <c r="BB627" i="2"/>
  <c r="BC627" i="2"/>
  <c r="AY627" i="2"/>
  <c r="BG627" i="2"/>
  <c r="Z627" i="2"/>
  <c r="BE627" i="2"/>
  <c r="AJ627" i="2"/>
  <c r="AN627" i="2"/>
  <c r="AL627" i="2"/>
  <c r="AX627" i="2"/>
  <c r="AS627" i="2"/>
  <c r="AT627" i="2"/>
  <c r="AF627" i="2"/>
  <c r="AU627" i="2"/>
  <c r="AG627" i="2"/>
  <c r="F628" i="2"/>
  <c r="O628" i="2"/>
  <c r="I628" i="2"/>
  <c r="J628" i="2"/>
  <c r="M628" i="2"/>
  <c r="K628" i="2"/>
  <c r="L628" i="2"/>
  <c r="H628" i="2"/>
  <c r="N628" i="2"/>
  <c r="G628" i="2"/>
  <c r="P628" i="2" l="1"/>
  <c r="Q628" i="2" s="1"/>
  <c r="S628" i="2" s="1"/>
  <c r="U628" i="2" l="1"/>
  <c r="W628" i="2"/>
  <c r="V628" i="2"/>
  <c r="D629" i="2" s="1"/>
  <c r="AH628" i="2" l="1"/>
  <c r="AT628" i="2"/>
  <c r="AC628" i="2"/>
  <c r="AD628" i="2"/>
  <c r="AX628" i="2"/>
  <c r="AJ628" i="2"/>
  <c r="AR628" i="2"/>
  <c r="Z628" i="2"/>
  <c r="AA628" i="2"/>
  <c r="AE628" i="2"/>
  <c r="AN628" i="2"/>
  <c r="AO628" i="2"/>
  <c r="AG628" i="2"/>
  <c r="AM628" i="2"/>
  <c r="BE628" i="2"/>
  <c r="C629" i="2"/>
  <c r="AY628" i="2"/>
  <c r="AF628" i="2"/>
  <c r="AW628" i="2"/>
  <c r="AL628" i="2"/>
  <c r="AB628" i="2"/>
  <c r="BB628" i="2"/>
  <c r="AK628" i="2"/>
  <c r="AU628" i="2"/>
  <c r="AZ628" i="2"/>
  <c r="BC628" i="2"/>
  <c r="BA628" i="2"/>
  <c r="AV628" i="2"/>
  <c r="BF628" i="2"/>
  <c r="AS628" i="2"/>
  <c r="AI628" i="2"/>
  <c r="BG628" i="2"/>
  <c r="BD628" i="2"/>
  <c r="I629" i="2" l="1"/>
  <c r="L629" i="2"/>
  <c r="K629" i="2"/>
  <c r="N629" i="2"/>
  <c r="H629" i="2"/>
  <c r="F629" i="2"/>
  <c r="O629" i="2"/>
  <c r="M629" i="2"/>
  <c r="G629" i="2"/>
  <c r="J629" i="2"/>
  <c r="P629" i="2" l="1"/>
  <c r="Q629" i="2" s="1"/>
  <c r="S629" i="2" s="1"/>
  <c r="V629" i="2" l="1"/>
  <c r="D630" i="2" s="1"/>
  <c r="U629" i="2"/>
  <c r="W629" i="2"/>
  <c r="AI629" i="2" l="1"/>
  <c r="BB629" i="2"/>
  <c r="AC629" i="2"/>
  <c r="BF629" i="2"/>
  <c r="AT629" i="2"/>
  <c r="AU629" i="2"/>
  <c r="AV629" i="2"/>
  <c r="AZ629" i="2"/>
  <c r="AG629" i="2"/>
  <c r="C630" i="2"/>
  <c r="AN629" i="2"/>
  <c r="AK629" i="2"/>
  <c r="BE629" i="2"/>
  <c r="AR629" i="2"/>
  <c r="AS629" i="2"/>
  <c r="AF629" i="2"/>
  <c r="AB629" i="2"/>
  <c r="Z629" i="2"/>
  <c r="AD629" i="2"/>
  <c r="AX629" i="2"/>
  <c r="AE629" i="2"/>
  <c r="BC629" i="2"/>
  <c r="BD629" i="2"/>
  <c r="AY629" i="2"/>
  <c r="AO629" i="2"/>
  <c r="AL629" i="2"/>
  <c r="BG629" i="2"/>
  <c r="AW629" i="2"/>
  <c r="BA629" i="2"/>
  <c r="AJ629" i="2"/>
  <c r="AA629" i="2"/>
  <c r="AH629" i="2"/>
  <c r="AM629" i="2"/>
  <c r="O630" i="2" l="1"/>
  <c r="N630" i="2"/>
  <c r="L630" i="2"/>
  <c r="I630" i="2"/>
  <c r="M630" i="2"/>
  <c r="G630" i="2"/>
  <c r="F630" i="2"/>
  <c r="K630" i="2"/>
  <c r="H630" i="2"/>
  <c r="J630" i="2"/>
  <c r="P630" i="2" l="1"/>
  <c r="Q630" i="2" s="1"/>
  <c r="S630" i="2" s="1"/>
  <c r="W630" i="2" l="1"/>
  <c r="V630" i="2"/>
  <c r="D631" i="2" s="1"/>
  <c r="U630" i="2"/>
  <c r="BB630" i="2" l="1"/>
  <c r="BD630" i="2"/>
  <c r="AI630" i="2"/>
  <c r="BG630" i="2"/>
  <c r="BC630" i="2"/>
  <c r="AB630" i="2"/>
  <c r="AN630" i="2"/>
  <c r="AX630" i="2"/>
  <c r="AR630" i="2"/>
  <c r="AA630" i="2"/>
  <c r="AF630" i="2"/>
  <c r="AW630" i="2"/>
  <c r="AU630" i="2"/>
  <c r="BF630" i="2"/>
  <c r="AZ630" i="2"/>
  <c r="AC630" i="2"/>
  <c r="AV630" i="2"/>
  <c r="AD630" i="2"/>
  <c r="AE630" i="2"/>
  <c r="AY630" i="2"/>
  <c r="AS630" i="2"/>
  <c r="AT630" i="2"/>
  <c r="Z630" i="2"/>
  <c r="AL630" i="2"/>
  <c r="AM630" i="2"/>
  <c r="AO630" i="2"/>
  <c r="AK630" i="2"/>
  <c r="AH630" i="2"/>
  <c r="BE630" i="2"/>
  <c r="AJ630" i="2"/>
  <c r="C631" i="2"/>
  <c r="AG630" i="2"/>
  <c r="BA630" i="2"/>
  <c r="M631" i="2" l="1"/>
  <c r="K631" i="2"/>
  <c r="N631" i="2"/>
  <c r="I631" i="2"/>
  <c r="F631" i="2"/>
  <c r="L631" i="2"/>
  <c r="H631" i="2"/>
  <c r="O631" i="2"/>
  <c r="J631" i="2"/>
  <c r="G631" i="2"/>
  <c r="P631" i="2" l="1"/>
  <c r="Q631" i="2" s="1"/>
  <c r="S631" i="2" s="1"/>
  <c r="V631" i="2" l="1"/>
  <c r="D632" i="2" s="1"/>
  <c r="U631" i="2"/>
  <c r="W631" i="2"/>
  <c r="C632" i="2" l="1"/>
  <c r="BB631" i="2"/>
  <c r="AE631" i="2"/>
  <c r="AC631" i="2"/>
  <c r="AT631" i="2"/>
  <c r="AU631" i="2"/>
  <c r="AH631" i="2"/>
  <c r="Z631" i="2"/>
  <c r="AD631" i="2"/>
  <c r="AI631" i="2"/>
  <c r="AB631" i="2"/>
  <c r="BE631" i="2"/>
  <c r="AR631" i="2"/>
  <c r="AV631" i="2"/>
  <c r="AX631" i="2"/>
  <c r="AJ631" i="2"/>
  <c r="AA631" i="2"/>
  <c r="AL631" i="2"/>
  <c r="AF631" i="2"/>
  <c r="AN631" i="2"/>
  <c r="BC631" i="2"/>
  <c r="AK631" i="2"/>
  <c r="AG631" i="2"/>
  <c r="AO631" i="2"/>
  <c r="BA631" i="2"/>
  <c r="AZ631" i="2"/>
  <c r="BG631" i="2"/>
  <c r="AW631" i="2"/>
  <c r="BD631" i="2"/>
  <c r="BF631" i="2"/>
  <c r="AM631" i="2"/>
  <c r="AY631" i="2"/>
  <c r="AS631" i="2"/>
  <c r="G632" i="2" l="1"/>
  <c r="L632" i="2"/>
  <c r="J632" i="2"/>
  <c r="I632" i="2"/>
  <c r="N632" i="2"/>
  <c r="F632" i="2"/>
  <c r="H632" i="2"/>
  <c r="M632" i="2"/>
  <c r="O632" i="2"/>
  <c r="K632" i="2"/>
  <c r="P632" i="2" l="1"/>
  <c r="Q632" i="2" s="1"/>
  <c r="S632" i="2" s="1"/>
  <c r="V632" i="2" l="1"/>
  <c r="D633" i="2" s="1"/>
  <c r="W632" i="2"/>
  <c r="U632" i="2"/>
  <c r="AA632" i="2" l="1"/>
  <c r="AD632" i="2"/>
  <c r="AH632" i="2"/>
  <c r="Z632" i="2"/>
  <c r="AT632" i="2"/>
  <c r="AG632" i="2"/>
  <c r="AL632" i="2"/>
  <c r="AX632" i="2"/>
  <c r="AY632" i="2"/>
  <c r="AF632" i="2"/>
  <c r="AR632" i="2"/>
  <c r="BE632" i="2"/>
  <c r="AU632" i="2"/>
  <c r="BD632" i="2"/>
  <c r="AZ632" i="2"/>
  <c r="AC632" i="2"/>
  <c r="AM632" i="2"/>
  <c r="AB632" i="2"/>
  <c r="AK632" i="2"/>
  <c r="AO632" i="2"/>
  <c r="C633" i="2"/>
  <c r="AV632" i="2"/>
  <c r="BF632" i="2"/>
  <c r="AW632" i="2"/>
  <c r="AE632" i="2"/>
  <c r="AN632" i="2"/>
  <c r="BB632" i="2"/>
  <c r="BC632" i="2"/>
  <c r="AS632" i="2"/>
  <c r="BA632" i="2"/>
  <c r="BG632" i="2"/>
  <c r="AI632" i="2"/>
  <c r="AJ632" i="2"/>
  <c r="J633" i="2" l="1"/>
  <c r="M633" i="2"/>
  <c r="K633" i="2"/>
  <c r="F633" i="2"/>
  <c r="N633" i="2"/>
  <c r="H633" i="2"/>
  <c r="G633" i="2"/>
  <c r="L633" i="2"/>
  <c r="O633" i="2"/>
  <c r="I633" i="2"/>
  <c r="P633" i="2" l="1"/>
  <c r="Q633" i="2" s="1"/>
  <c r="S633" i="2" s="1"/>
  <c r="W633" i="2" l="1"/>
  <c r="U633" i="2"/>
  <c r="V633" i="2"/>
  <c r="D634" i="2" s="1"/>
  <c r="AL633" i="2" l="1"/>
  <c r="AI633" i="2"/>
  <c r="C634" i="2"/>
  <c r="AJ633" i="2"/>
  <c r="BB633" i="2"/>
  <c r="BD633" i="2"/>
  <c r="Z633" i="2"/>
  <c r="AX633" i="2"/>
  <c r="AO633" i="2"/>
  <c r="AF633" i="2"/>
  <c r="AT633" i="2"/>
  <c r="AA633" i="2"/>
  <c r="AU633" i="2"/>
  <c r="AY633" i="2"/>
  <c r="AG633" i="2"/>
  <c r="BA633" i="2"/>
  <c r="AR633" i="2"/>
  <c r="AD633" i="2"/>
  <c r="AC633" i="2"/>
  <c r="BE633" i="2"/>
  <c r="AK633" i="2"/>
  <c r="BC633" i="2"/>
  <c r="AM633" i="2"/>
  <c r="AN633" i="2"/>
  <c r="BF633" i="2"/>
  <c r="AH633" i="2"/>
  <c r="AW633" i="2"/>
  <c r="AV633" i="2"/>
  <c r="AB633" i="2"/>
  <c r="AZ633" i="2"/>
  <c r="AE633" i="2"/>
  <c r="AS633" i="2"/>
  <c r="BG633" i="2"/>
  <c r="G634" i="2" l="1"/>
  <c r="L634" i="2"/>
  <c r="H634" i="2"/>
  <c r="I634" i="2"/>
  <c r="M634" i="2"/>
  <c r="F634" i="2"/>
  <c r="J634" i="2"/>
  <c r="O634" i="2"/>
  <c r="K634" i="2"/>
  <c r="N634" i="2"/>
  <c r="P634" i="2" l="1"/>
  <c r="Q634" i="2" s="1"/>
  <c r="S634" i="2" s="1"/>
  <c r="V634" i="2" l="1"/>
  <c r="D635" i="2" s="1"/>
  <c r="U634" i="2"/>
  <c r="W634" i="2"/>
  <c r="AT634" i="2" l="1"/>
  <c r="AS634" i="2"/>
  <c r="AX634" i="2"/>
  <c r="C635" i="2"/>
  <c r="BC634" i="2"/>
  <c r="BE634" i="2"/>
  <c r="AL634" i="2"/>
  <c r="BA634" i="2"/>
  <c r="AN634" i="2"/>
  <c r="BB634" i="2"/>
  <c r="BD634" i="2"/>
  <c r="AK634" i="2"/>
  <c r="AW634" i="2"/>
  <c r="AA634" i="2"/>
  <c r="AE634" i="2"/>
  <c r="AH634" i="2"/>
  <c r="AD634" i="2"/>
  <c r="AB634" i="2"/>
  <c r="AO634" i="2"/>
  <c r="AY634" i="2"/>
  <c r="AG634" i="2"/>
  <c r="Z634" i="2"/>
  <c r="AU634" i="2"/>
  <c r="AI634" i="2"/>
  <c r="AM634" i="2"/>
  <c r="AR634" i="2"/>
  <c r="BF634" i="2"/>
  <c r="AF634" i="2"/>
  <c r="AZ634" i="2"/>
  <c r="AJ634" i="2"/>
  <c r="AC634" i="2"/>
  <c r="AV634" i="2"/>
  <c r="BG634" i="2"/>
  <c r="N635" i="2" l="1"/>
  <c r="O635" i="2"/>
  <c r="I635" i="2"/>
  <c r="K635" i="2"/>
  <c r="M635" i="2"/>
  <c r="F635" i="2"/>
  <c r="J635" i="2"/>
  <c r="H635" i="2"/>
  <c r="L635" i="2"/>
  <c r="G635" i="2"/>
  <c r="P635" i="2" l="1"/>
  <c r="Q635" i="2" s="1"/>
  <c r="S635" i="2" s="1"/>
  <c r="U635" i="2" l="1"/>
  <c r="V635" i="2"/>
  <c r="D636" i="2" s="1"/>
  <c r="W635" i="2"/>
  <c r="AJ635" i="2" l="1"/>
  <c r="AF635" i="2"/>
  <c r="BG635" i="2"/>
  <c r="BC635" i="2"/>
  <c r="AM635" i="2"/>
  <c r="Z635" i="2"/>
  <c r="AL635" i="2"/>
  <c r="AU635" i="2"/>
  <c r="AV635" i="2"/>
  <c r="AH635" i="2"/>
  <c r="C636" i="2"/>
  <c r="AX635" i="2"/>
  <c r="AA635" i="2"/>
  <c r="AE635" i="2"/>
  <c r="AS635" i="2"/>
  <c r="BA635" i="2"/>
  <c r="AK635" i="2"/>
  <c r="AB635" i="2"/>
  <c r="BE635" i="2"/>
  <c r="AW635" i="2"/>
  <c r="AC635" i="2"/>
  <c r="AO635" i="2"/>
  <c r="BB635" i="2"/>
  <c r="AT635" i="2"/>
  <c r="BD635" i="2"/>
  <c r="AR635" i="2"/>
  <c r="AG635" i="2"/>
  <c r="AD635" i="2"/>
  <c r="BF635" i="2"/>
  <c r="AZ635" i="2"/>
  <c r="AI635" i="2"/>
  <c r="AN635" i="2"/>
  <c r="AY635" i="2"/>
  <c r="G636" i="2" l="1"/>
  <c r="M636" i="2"/>
  <c r="O636" i="2"/>
  <c r="N636" i="2"/>
  <c r="H636" i="2"/>
  <c r="I636" i="2"/>
  <c r="L636" i="2"/>
  <c r="F636" i="2"/>
  <c r="J636" i="2"/>
  <c r="K636" i="2"/>
  <c r="P636" i="2" l="1"/>
  <c r="Q636" i="2" s="1"/>
  <c r="S636" i="2" s="1"/>
  <c r="U636" i="2" l="1"/>
  <c r="W636" i="2"/>
  <c r="V636" i="2"/>
  <c r="D637" i="2" s="1"/>
  <c r="AC636" i="2" l="1"/>
  <c r="AG636" i="2"/>
  <c r="AJ636" i="2"/>
  <c r="AF636" i="2"/>
  <c r="AX636" i="2"/>
  <c r="AB636" i="2"/>
  <c r="BC636" i="2"/>
  <c r="AI636" i="2"/>
  <c r="Z636" i="2"/>
  <c r="BF636" i="2"/>
  <c r="AT636" i="2"/>
  <c r="AM636" i="2"/>
  <c r="AZ636" i="2"/>
  <c r="AH636" i="2"/>
  <c r="AW636" i="2"/>
  <c r="BE636" i="2"/>
  <c r="BA636" i="2"/>
  <c r="AN636" i="2"/>
  <c r="C637" i="2"/>
  <c r="AS636" i="2"/>
  <c r="BB636" i="2"/>
  <c r="AU636" i="2"/>
  <c r="AD636" i="2"/>
  <c r="AA636" i="2"/>
  <c r="AY636" i="2"/>
  <c r="AV636" i="2"/>
  <c r="BG636" i="2"/>
  <c r="AR636" i="2"/>
  <c r="BD636" i="2"/>
  <c r="AL636" i="2"/>
  <c r="AO636" i="2"/>
  <c r="AK636" i="2"/>
  <c r="AE636" i="2"/>
  <c r="N637" i="2" l="1"/>
  <c r="O637" i="2"/>
  <c r="J637" i="2"/>
  <c r="K637" i="2"/>
  <c r="F637" i="2"/>
  <c r="I637" i="2"/>
  <c r="M637" i="2"/>
  <c r="L637" i="2"/>
  <c r="H637" i="2"/>
  <c r="G637" i="2"/>
  <c r="P637" i="2" l="1"/>
  <c r="Q637" i="2" s="1"/>
  <c r="S637" i="2" s="1"/>
  <c r="W637" i="2" l="1"/>
  <c r="V637" i="2"/>
  <c r="D638" i="2" s="1"/>
  <c r="U637" i="2"/>
  <c r="BB637" i="2" l="1"/>
  <c r="AD637" i="2"/>
  <c r="BD637" i="2"/>
  <c r="BE637" i="2"/>
  <c r="AX637" i="2"/>
  <c r="BG637" i="2"/>
  <c r="BC637" i="2"/>
  <c r="AY637" i="2"/>
  <c r="AA637" i="2"/>
  <c r="C638" i="2"/>
  <c r="AE637" i="2"/>
  <c r="AH637" i="2"/>
  <c r="AZ637" i="2"/>
  <c r="AM637" i="2"/>
  <c r="AW637" i="2"/>
  <c r="AF637" i="2"/>
  <c r="BF637" i="2"/>
  <c r="BA637" i="2"/>
  <c r="AB637" i="2"/>
  <c r="AL637" i="2"/>
  <c r="AG637" i="2"/>
  <c r="AC637" i="2"/>
  <c r="AU637" i="2"/>
  <c r="AV637" i="2"/>
  <c r="AJ637" i="2"/>
  <c r="Z637" i="2"/>
  <c r="AO637" i="2"/>
  <c r="AR637" i="2"/>
  <c r="AI637" i="2"/>
  <c r="AN637" i="2"/>
  <c r="AT637" i="2"/>
  <c r="AK637" i="2"/>
  <c r="AS637" i="2"/>
  <c r="F638" i="2" l="1"/>
  <c r="H638" i="2"/>
  <c r="M638" i="2"/>
  <c r="J638" i="2"/>
  <c r="L638" i="2"/>
  <c r="N638" i="2"/>
  <c r="I638" i="2"/>
  <c r="G638" i="2"/>
  <c r="O638" i="2"/>
  <c r="K638" i="2"/>
  <c r="P638" i="2" l="1"/>
  <c r="Q638" i="2" s="1"/>
  <c r="S638" i="2" s="1"/>
  <c r="V638" i="2" l="1"/>
  <c r="D639" i="2" s="1"/>
  <c r="U638" i="2"/>
  <c r="W638" i="2"/>
  <c r="AT638" i="2" l="1"/>
  <c r="AR638" i="2"/>
  <c r="AJ638" i="2"/>
  <c r="AA638" i="2"/>
  <c r="AX638" i="2"/>
  <c r="BE638" i="2"/>
  <c r="AL638" i="2"/>
  <c r="AV638" i="2"/>
  <c r="AN638" i="2"/>
  <c r="BB638" i="2"/>
  <c r="BC638" i="2"/>
  <c r="BD638" i="2"/>
  <c r="BA638" i="2"/>
  <c r="BF638" i="2"/>
  <c r="AD638" i="2"/>
  <c r="Z638" i="2"/>
  <c r="AI638" i="2"/>
  <c r="AK638" i="2"/>
  <c r="BG638" i="2"/>
  <c r="AW638" i="2"/>
  <c r="AY638" i="2"/>
  <c r="AZ638" i="2"/>
  <c r="AB638" i="2"/>
  <c r="AE638" i="2"/>
  <c r="AG638" i="2"/>
  <c r="AS638" i="2"/>
  <c r="AC638" i="2"/>
  <c r="C639" i="2"/>
  <c r="AF638" i="2"/>
  <c r="AM638" i="2"/>
  <c r="AO638" i="2"/>
  <c r="AU638" i="2"/>
  <c r="AH638" i="2"/>
  <c r="H639" i="2" l="1"/>
  <c r="L639" i="2"/>
  <c r="F639" i="2"/>
  <c r="O639" i="2"/>
  <c r="M639" i="2"/>
  <c r="K639" i="2"/>
  <c r="N639" i="2"/>
  <c r="J639" i="2"/>
  <c r="I639" i="2"/>
  <c r="G639" i="2"/>
  <c r="P639" i="2" l="1"/>
  <c r="Q639" i="2" s="1"/>
  <c r="S639" i="2" s="1"/>
  <c r="U639" i="2" l="1"/>
  <c r="W639" i="2"/>
  <c r="V639" i="2"/>
  <c r="D640" i="2" s="1"/>
  <c r="AN639" i="2" l="1"/>
  <c r="AV639" i="2"/>
  <c r="AF639" i="2"/>
  <c r="AE639" i="2"/>
  <c r="C640" i="2"/>
  <c r="AO639" i="2"/>
  <c r="AM639" i="2"/>
  <c r="AD639" i="2"/>
  <c r="AL639" i="2"/>
  <c r="AI639" i="2"/>
  <c r="AG639" i="2"/>
  <c r="Z639" i="2"/>
  <c r="AK639" i="2"/>
  <c r="AH639" i="2"/>
  <c r="AC639" i="2"/>
  <c r="AB639" i="2"/>
  <c r="AA639" i="2"/>
  <c r="AJ639" i="2"/>
  <c r="BD639" i="2"/>
  <c r="BE639" i="2"/>
  <c r="BG639" i="2"/>
  <c r="AZ639" i="2"/>
  <c r="AW639" i="2"/>
  <c r="BB639" i="2"/>
  <c r="AT639" i="2"/>
  <c r="BA639" i="2"/>
  <c r="AU639" i="2"/>
  <c r="AS639" i="2"/>
  <c r="AY639" i="2"/>
  <c r="AR639" i="2"/>
  <c r="AX639" i="2"/>
  <c r="BC639" i="2"/>
  <c r="BF639" i="2"/>
  <c r="O640" i="2" l="1"/>
  <c r="J640" i="2"/>
  <c r="M640" i="2"/>
  <c r="K640" i="2"/>
  <c r="N640" i="2"/>
  <c r="I640" i="2"/>
  <c r="G640" i="2"/>
  <c r="H640" i="2"/>
  <c r="F640" i="2"/>
  <c r="L640" i="2"/>
  <c r="P640" i="2" l="1"/>
  <c r="Q640" i="2" s="1"/>
  <c r="S640" i="2" s="1"/>
  <c r="V640" i="2" l="1"/>
  <c r="D641" i="2" s="1"/>
  <c r="U640" i="2"/>
  <c r="W640" i="2"/>
  <c r="BG640" i="2" l="1"/>
  <c r="BC640" i="2"/>
  <c r="AJ640" i="2"/>
  <c r="BF640" i="2"/>
  <c r="AU640" i="2"/>
  <c r="AH640" i="2"/>
  <c r="AR640" i="2"/>
  <c r="AI640" i="2"/>
  <c r="AX640" i="2"/>
  <c r="AZ640" i="2"/>
  <c r="AL640" i="2"/>
  <c r="AE640" i="2"/>
  <c r="AS640" i="2"/>
  <c r="BE640" i="2"/>
  <c r="AO640" i="2"/>
  <c r="AB640" i="2"/>
  <c r="BD640" i="2"/>
  <c r="BB640" i="2"/>
  <c r="AA640" i="2"/>
  <c r="BA640" i="2"/>
  <c r="AT640" i="2"/>
  <c r="AN640" i="2"/>
  <c r="AD640" i="2"/>
  <c r="AC640" i="2"/>
  <c r="AY640" i="2"/>
  <c r="Z640" i="2"/>
  <c r="AG640" i="2"/>
  <c r="AM640" i="2"/>
  <c r="AV640" i="2"/>
  <c r="AF640" i="2"/>
  <c r="AK640" i="2"/>
  <c r="C641" i="2"/>
  <c r="AW640" i="2"/>
  <c r="F641" i="2" l="1"/>
  <c r="K641" i="2"/>
  <c r="I641" i="2"/>
  <c r="L641" i="2"/>
  <c r="G641" i="2"/>
  <c r="H641" i="2"/>
  <c r="M641" i="2"/>
  <c r="N641" i="2"/>
  <c r="J641" i="2"/>
  <c r="O641" i="2"/>
  <c r="P641" i="2" l="1"/>
  <c r="Q641" i="2" s="1"/>
  <c r="S641" i="2" s="1"/>
  <c r="W641" i="2" l="1"/>
  <c r="V641" i="2"/>
  <c r="D642" i="2" s="1"/>
  <c r="U641" i="2"/>
  <c r="BG641" i="2" l="1"/>
  <c r="AW641" i="2"/>
  <c r="BA641" i="2"/>
  <c r="AZ641" i="2"/>
  <c r="AC641" i="2"/>
  <c r="AT641" i="2"/>
  <c r="AL641" i="2"/>
  <c r="AV641" i="2"/>
  <c r="AH641" i="2"/>
  <c r="AR641" i="2"/>
  <c r="AS641" i="2"/>
  <c r="AY641" i="2"/>
  <c r="AM641" i="2"/>
  <c r="AA641" i="2"/>
  <c r="BC641" i="2"/>
  <c r="BF641" i="2"/>
  <c r="AI641" i="2"/>
  <c r="AB641" i="2"/>
  <c r="AU641" i="2"/>
  <c r="AN641" i="2"/>
  <c r="C642" i="2"/>
  <c r="BB641" i="2"/>
  <c r="BD641" i="2"/>
  <c r="AD641" i="2"/>
  <c r="AK641" i="2"/>
  <c r="AE641" i="2"/>
  <c r="AG641" i="2"/>
  <c r="AF641" i="2"/>
  <c r="AJ641" i="2"/>
  <c r="AO641" i="2"/>
  <c r="Z641" i="2"/>
  <c r="BE641" i="2"/>
  <c r="AX641" i="2"/>
  <c r="J642" i="2" l="1"/>
  <c r="N642" i="2"/>
  <c r="K642" i="2"/>
  <c r="M642" i="2"/>
  <c r="H642" i="2"/>
  <c r="O642" i="2"/>
  <c r="L642" i="2"/>
  <c r="I642" i="2"/>
  <c r="F642" i="2"/>
  <c r="G642" i="2"/>
  <c r="P642" i="2" l="1"/>
  <c r="Q642" i="2" s="1"/>
  <c r="S642" i="2" s="1"/>
  <c r="W642" i="2" l="1"/>
  <c r="U642" i="2"/>
  <c r="V642" i="2"/>
  <c r="D643" i="2" s="1"/>
  <c r="BG642" i="2" l="1"/>
  <c r="AV642" i="2"/>
  <c r="AZ642" i="2"/>
  <c r="AL642" i="2"/>
  <c r="AM642" i="2"/>
  <c r="AU642" i="2"/>
  <c r="AH642" i="2"/>
  <c r="AJ642" i="2"/>
  <c r="BD642" i="2"/>
  <c r="BA642" i="2"/>
  <c r="AK642" i="2"/>
  <c r="AW642" i="2"/>
  <c r="AO642" i="2"/>
  <c r="AA642" i="2"/>
  <c r="BB642" i="2"/>
  <c r="AR642" i="2"/>
  <c r="BC642" i="2"/>
  <c r="Z642" i="2"/>
  <c r="C643" i="2"/>
  <c r="AX642" i="2"/>
  <c r="AG642" i="2"/>
  <c r="AC642" i="2"/>
  <c r="AN642" i="2"/>
  <c r="AD642" i="2"/>
  <c r="AI642" i="2"/>
  <c r="AB642" i="2"/>
  <c r="AF642" i="2"/>
  <c r="AY642" i="2"/>
  <c r="AS642" i="2"/>
  <c r="AT642" i="2"/>
  <c r="AE642" i="2"/>
  <c r="BE642" i="2"/>
  <c r="BF642" i="2"/>
  <c r="K643" i="2" l="1"/>
  <c r="L643" i="2"/>
  <c r="G643" i="2"/>
  <c r="O643" i="2"/>
  <c r="H643" i="2"/>
  <c r="I643" i="2"/>
  <c r="F643" i="2"/>
  <c r="M643" i="2"/>
  <c r="N643" i="2"/>
  <c r="J643" i="2"/>
  <c r="P643" i="2" l="1"/>
  <c r="Q643" i="2" s="1"/>
  <c r="S643" i="2" s="1"/>
  <c r="W643" i="2" s="1"/>
  <c r="V643" i="2" l="1"/>
  <c r="D644" i="2" s="1"/>
  <c r="U643" i="2"/>
  <c r="C644" i="2" s="1"/>
  <c r="AF643" i="2" l="1"/>
  <c r="AE643" i="2"/>
  <c r="AA643" i="2"/>
  <c r="AJ643" i="2"/>
  <c r="AK643" i="2"/>
  <c r="AH643" i="2"/>
  <c r="AG643" i="2"/>
  <c r="AB643" i="2"/>
  <c r="AI643" i="2"/>
  <c r="AD643" i="2"/>
  <c r="AC643" i="2"/>
  <c r="AO643" i="2"/>
  <c r="BD643" i="2"/>
  <c r="BB643" i="2"/>
  <c r="AY643" i="2"/>
  <c r="AS643" i="2"/>
  <c r="BE643" i="2"/>
  <c r="AZ643" i="2"/>
  <c r="AR643" i="2"/>
  <c r="AW643" i="2"/>
  <c r="BA643" i="2"/>
  <c r="BC643" i="2"/>
  <c r="AV643" i="2"/>
  <c r="AT643" i="2"/>
  <c r="Z643" i="2"/>
  <c r="AX643" i="2"/>
  <c r="AM643" i="2"/>
  <c r="BG643" i="2"/>
  <c r="AU643" i="2"/>
  <c r="AL643" i="2"/>
  <c r="BF643" i="2"/>
  <c r="AN643" i="2"/>
  <c r="K644" i="2"/>
  <c r="M644" i="2"/>
  <c r="G644" i="2"/>
  <c r="O644" i="2"/>
  <c r="J644" i="2"/>
  <c r="L644" i="2"/>
  <c r="H644" i="2"/>
  <c r="N644" i="2"/>
  <c r="F644" i="2"/>
  <c r="I644" i="2"/>
  <c r="P644" i="2" l="1"/>
  <c r="Q644" i="2" s="1"/>
  <c r="S644" i="2" s="1"/>
  <c r="V644" i="2" s="1"/>
  <c r="D645" i="2" s="1"/>
  <c r="W644" i="2" l="1"/>
  <c r="U644" i="2"/>
  <c r="AM644" i="2" s="1"/>
  <c r="AD644" i="2" l="1"/>
  <c r="AE644" i="2"/>
  <c r="Z644" i="2"/>
  <c r="BG644" i="2"/>
  <c r="BC644" i="2"/>
  <c r="AB644" i="2"/>
  <c r="AW644" i="2"/>
  <c r="AS644" i="2"/>
  <c r="AA644" i="2"/>
  <c r="AN644" i="2"/>
  <c r="AU644" i="2"/>
  <c r="AF644" i="2"/>
  <c r="AK644" i="2"/>
  <c r="BD644" i="2"/>
  <c r="BF644" i="2"/>
  <c r="AL644" i="2"/>
  <c r="BE644" i="2"/>
  <c r="BA644" i="2"/>
  <c r="AV644" i="2"/>
  <c r="C645" i="2"/>
  <c r="H645" i="2" s="1"/>
  <c r="AZ644" i="2"/>
  <c r="AJ644" i="2"/>
  <c r="AY644" i="2"/>
  <c r="AT644" i="2"/>
  <c r="AR644" i="2"/>
  <c r="AG644" i="2"/>
  <c r="AI644" i="2"/>
  <c r="AO644" i="2"/>
  <c r="BB644" i="2"/>
  <c r="AC644" i="2"/>
  <c r="AX644" i="2"/>
  <c r="AH644" i="2"/>
  <c r="L645" i="2" l="1"/>
  <c r="J645" i="2"/>
  <c r="O645" i="2"/>
  <c r="N645" i="2"/>
  <c r="M645" i="2"/>
  <c r="K645" i="2"/>
  <c r="F645" i="2"/>
  <c r="G645" i="2"/>
  <c r="I645" i="2"/>
  <c r="P645" i="2" l="1"/>
  <c r="Q645" i="2" s="1"/>
  <c r="S645" i="2" s="1"/>
  <c r="W645" i="2" s="1"/>
  <c r="U645" i="2" l="1"/>
  <c r="V645" i="2"/>
  <c r="D646" i="2" s="1"/>
  <c r="AR645" i="2" l="1"/>
  <c r="AN645" i="2"/>
  <c r="BD645" i="2"/>
  <c r="BC645" i="2"/>
  <c r="AO645" i="2"/>
  <c r="AV645" i="2"/>
  <c r="AK645" i="2"/>
  <c r="Z645" i="2"/>
  <c r="AM645" i="2"/>
  <c r="AL645" i="2"/>
  <c r="AC645" i="2"/>
  <c r="AD645" i="2"/>
  <c r="AG645" i="2"/>
  <c r="AW645" i="2"/>
  <c r="AB645" i="2"/>
  <c r="AF645" i="2"/>
  <c r="AH645" i="2"/>
  <c r="BF645" i="2"/>
  <c r="C646" i="2"/>
  <c r="AI645" i="2"/>
  <c r="AJ645" i="2"/>
  <c r="AA645" i="2"/>
  <c r="AE645" i="2"/>
  <c r="AU645" i="2"/>
  <c r="AS645" i="2"/>
  <c r="AY645" i="2"/>
  <c r="BE645" i="2"/>
  <c r="AX645" i="2"/>
  <c r="AT645" i="2"/>
  <c r="BG645" i="2"/>
  <c r="BA645" i="2"/>
  <c r="AZ645" i="2"/>
  <c r="BB645" i="2"/>
  <c r="N646" i="2" l="1"/>
  <c r="I646" i="2"/>
  <c r="M646" i="2"/>
  <c r="O646" i="2"/>
  <c r="K646" i="2"/>
  <c r="G646" i="2"/>
  <c r="F646" i="2"/>
  <c r="H646" i="2"/>
  <c r="L646" i="2"/>
  <c r="J646" i="2"/>
  <c r="P646" i="2" l="1"/>
  <c r="Q646" i="2" s="1"/>
  <c r="S646" i="2" s="1"/>
  <c r="U646" i="2" l="1"/>
  <c r="W646" i="2"/>
  <c r="V646" i="2"/>
  <c r="D647" i="2" s="1"/>
  <c r="AX646" i="2" l="1"/>
  <c r="AZ646" i="2"/>
  <c r="AW646" i="2"/>
  <c r="Z646" i="2"/>
  <c r="BD646" i="2"/>
  <c r="AC646" i="2"/>
  <c r="AI646" i="2"/>
  <c r="AF646" i="2"/>
  <c r="AY646" i="2"/>
  <c r="BC646" i="2"/>
  <c r="AJ646" i="2"/>
  <c r="AL646" i="2"/>
  <c r="AV646" i="2"/>
  <c r="AG646" i="2"/>
  <c r="AU646" i="2"/>
  <c r="BA646" i="2"/>
  <c r="AM646" i="2"/>
  <c r="AS646" i="2"/>
  <c r="BE646" i="2"/>
  <c r="AH646" i="2"/>
  <c r="AK646" i="2"/>
  <c r="BB646" i="2"/>
  <c r="BG646" i="2"/>
  <c r="AA646" i="2"/>
  <c r="AN646" i="2"/>
  <c r="AB646" i="2"/>
  <c r="BF646" i="2"/>
  <c r="AE646" i="2"/>
  <c r="AT646" i="2"/>
  <c r="C647" i="2"/>
  <c r="AD646" i="2"/>
  <c r="AR646" i="2"/>
  <c r="AO646" i="2"/>
  <c r="F647" i="2" l="1"/>
  <c r="H647" i="2"/>
  <c r="M647" i="2"/>
  <c r="L647" i="2"/>
  <c r="G647" i="2"/>
  <c r="J647" i="2"/>
  <c r="O647" i="2"/>
  <c r="K647" i="2"/>
  <c r="I647" i="2"/>
  <c r="N647" i="2"/>
  <c r="P647" i="2" l="1"/>
  <c r="Q647" i="2" s="1"/>
  <c r="S647" i="2" s="1"/>
  <c r="V647" i="2" l="1"/>
  <c r="D648" i="2" s="1"/>
  <c r="W647" i="2"/>
  <c r="U647" i="2"/>
  <c r="AI647" i="2" l="1"/>
  <c r="BB647" i="2"/>
  <c r="BD647" i="2"/>
  <c r="AC647" i="2"/>
  <c r="AB647" i="2"/>
  <c r="AX647" i="2"/>
  <c r="AK647" i="2"/>
  <c r="AM647" i="2"/>
  <c r="AD647" i="2"/>
  <c r="AW647" i="2"/>
  <c r="AV647" i="2"/>
  <c r="AF647" i="2"/>
  <c r="AA647" i="2"/>
  <c r="AS647" i="2"/>
  <c r="AJ647" i="2"/>
  <c r="AO647" i="2"/>
  <c r="AZ647" i="2"/>
  <c r="AR647" i="2"/>
  <c r="BA647" i="2"/>
  <c r="BG647" i="2"/>
  <c r="AU647" i="2"/>
  <c r="AT647" i="2"/>
  <c r="AH647" i="2"/>
  <c r="BE647" i="2"/>
  <c r="BC647" i="2"/>
  <c r="BF647" i="2"/>
  <c r="Z647" i="2"/>
  <c r="AL647" i="2"/>
  <c r="AY647" i="2"/>
  <c r="AG647" i="2"/>
  <c r="AN647" i="2"/>
  <c r="AE647" i="2"/>
  <c r="C648" i="2"/>
  <c r="K648" i="2" l="1"/>
  <c r="H648" i="2"/>
  <c r="J648" i="2"/>
  <c r="L648" i="2"/>
  <c r="O648" i="2"/>
  <c r="I648" i="2"/>
  <c r="G648" i="2"/>
  <c r="M648" i="2"/>
  <c r="N648" i="2"/>
  <c r="F648" i="2"/>
  <c r="P648" i="2" l="1"/>
  <c r="Q648" i="2" s="1"/>
  <c r="S648" i="2" s="1"/>
  <c r="V648" i="2" s="1"/>
  <c r="D649" i="2" s="1"/>
  <c r="W648" i="2" l="1"/>
  <c r="U648" i="2"/>
  <c r="AM648" i="2" s="1"/>
  <c r="AY648" i="2" l="1"/>
  <c r="AH648" i="2"/>
  <c r="AV648" i="2"/>
  <c r="AL648" i="2"/>
  <c r="BE648" i="2"/>
  <c r="AI648" i="2"/>
  <c r="AA648" i="2"/>
  <c r="AG648" i="2"/>
  <c r="AE648" i="2"/>
  <c r="AF648" i="2"/>
  <c r="AS648" i="2"/>
  <c r="AK648" i="2"/>
  <c r="BB648" i="2"/>
  <c r="AW648" i="2"/>
  <c r="Z648" i="2"/>
  <c r="AX648" i="2"/>
  <c r="AU648" i="2"/>
  <c r="AR648" i="2"/>
  <c r="AO648" i="2"/>
  <c r="AJ648" i="2"/>
  <c r="AB648" i="2"/>
  <c r="C649" i="2"/>
  <c r="AD648" i="2"/>
  <c r="AZ648" i="2"/>
  <c r="BD648" i="2"/>
  <c r="AN648" i="2"/>
  <c r="BG648" i="2"/>
  <c r="BF648" i="2"/>
  <c r="BA648" i="2"/>
  <c r="AC648" i="2"/>
  <c r="AT648" i="2"/>
  <c r="BC648" i="2"/>
  <c r="K649" i="2" l="1"/>
  <c r="I649" i="2"/>
  <c r="L649" i="2"/>
  <c r="G649" i="2"/>
  <c r="J649" i="2"/>
  <c r="M649" i="2"/>
  <c r="F649" i="2"/>
  <c r="H649" i="2"/>
  <c r="O649" i="2"/>
  <c r="N649" i="2"/>
  <c r="P649" i="2" l="1"/>
  <c r="Q649" i="2" s="1"/>
  <c r="S649" i="2" s="1"/>
  <c r="U649" i="2" l="1"/>
  <c r="W649" i="2"/>
  <c r="V649" i="2"/>
  <c r="D650" i="2" s="1"/>
  <c r="AC649" i="2" l="1"/>
  <c r="AK649" i="2"/>
  <c r="AF649" i="2"/>
  <c r="AL649" i="2"/>
  <c r="AM649" i="2"/>
  <c r="AI649" i="2"/>
  <c r="AS649" i="2"/>
  <c r="AD649" i="2"/>
  <c r="AA649" i="2"/>
  <c r="C650" i="2"/>
  <c r="AB649" i="2"/>
  <c r="AU649" i="2"/>
  <c r="AO649" i="2"/>
  <c r="BE649" i="2"/>
  <c r="AH649" i="2"/>
  <c r="BC649" i="2"/>
  <c r="AN649" i="2"/>
  <c r="AY649" i="2"/>
  <c r="AJ649" i="2"/>
  <c r="BA649" i="2"/>
  <c r="BG649" i="2"/>
  <c r="AG649" i="2"/>
  <c r="AE649" i="2"/>
  <c r="BD649" i="2"/>
  <c r="AR649" i="2"/>
  <c r="AX649" i="2"/>
  <c r="AV649" i="2"/>
  <c r="AW649" i="2"/>
  <c r="AT649" i="2"/>
  <c r="Z649" i="2"/>
  <c r="BF649" i="2"/>
  <c r="AZ649" i="2"/>
  <c r="BB649" i="2"/>
  <c r="F650" i="2" l="1"/>
  <c r="K650" i="2"/>
  <c r="N650" i="2"/>
  <c r="H650" i="2"/>
  <c r="L650" i="2"/>
  <c r="I650" i="2"/>
  <c r="M650" i="2"/>
  <c r="J650" i="2"/>
  <c r="G650" i="2"/>
  <c r="O650" i="2"/>
  <c r="P650" i="2" l="1"/>
  <c r="Q650" i="2" s="1"/>
  <c r="S650" i="2" s="1"/>
  <c r="V650" i="2" l="1"/>
  <c r="D651" i="2" s="1"/>
  <c r="U650" i="2"/>
  <c r="W650" i="2"/>
  <c r="AK650" i="2" l="1"/>
  <c r="AC650" i="2"/>
  <c r="AE650" i="2"/>
  <c r="AA650" i="2"/>
  <c r="BF650" i="2"/>
  <c r="AI650" i="2"/>
  <c r="Z650" i="2"/>
  <c r="AZ650" i="2"/>
  <c r="AU650" i="2"/>
  <c r="AY650" i="2"/>
  <c r="AH650" i="2"/>
  <c r="AM650" i="2"/>
  <c r="C651" i="2"/>
  <c r="BA650" i="2"/>
  <c r="AS650" i="2"/>
  <c r="BB650" i="2"/>
  <c r="BE650" i="2"/>
  <c r="AB650" i="2"/>
  <c r="AV650" i="2"/>
  <c r="AW650" i="2"/>
  <c r="BD650" i="2"/>
  <c r="AL650" i="2"/>
  <c r="AR650" i="2"/>
  <c r="BG650" i="2"/>
  <c r="AX650" i="2"/>
  <c r="AG650" i="2"/>
  <c r="AO650" i="2"/>
  <c r="AT650" i="2"/>
  <c r="AF650" i="2"/>
  <c r="AJ650" i="2"/>
  <c r="BC650" i="2"/>
  <c r="AN650" i="2"/>
  <c r="AD650" i="2"/>
  <c r="K651" i="2" l="1"/>
  <c r="O651" i="2"/>
  <c r="L651" i="2"/>
  <c r="G651" i="2"/>
  <c r="M651" i="2"/>
  <c r="I651" i="2"/>
  <c r="H651" i="2"/>
  <c r="F651" i="2"/>
  <c r="N651" i="2"/>
  <c r="J651" i="2"/>
  <c r="P651" i="2" l="1"/>
  <c r="Q651" i="2" s="1"/>
  <c r="S651" i="2" s="1"/>
  <c r="V651" i="2" l="1"/>
  <c r="D652" i="2" s="1"/>
  <c r="W651" i="2"/>
  <c r="U651" i="2"/>
  <c r="AY651" i="2" l="1"/>
  <c r="BC651" i="2"/>
  <c r="AT651" i="2"/>
  <c r="C652" i="2"/>
  <c r="AW651" i="2"/>
  <c r="AX651" i="2"/>
  <c r="BF651" i="2"/>
  <c r="AI651" i="2"/>
  <c r="AN651" i="2"/>
  <c r="AF651" i="2"/>
  <c r="BE651" i="2"/>
  <c r="AH651" i="2"/>
  <c r="BG651" i="2"/>
  <c r="BB651" i="2"/>
  <c r="AU651" i="2"/>
  <c r="AL651" i="2"/>
  <c r="AC651" i="2"/>
  <c r="AV651" i="2"/>
  <c r="AS651" i="2"/>
  <c r="AA651" i="2"/>
  <c r="AG651" i="2"/>
  <c r="BD651" i="2"/>
  <c r="AJ651" i="2"/>
  <c r="AB651" i="2"/>
  <c r="Z651" i="2"/>
  <c r="AZ651" i="2"/>
  <c r="BA651" i="2"/>
  <c r="AD651" i="2"/>
  <c r="AR651" i="2"/>
  <c r="AK651" i="2"/>
  <c r="AE651" i="2"/>
  <c r="AM651" i="2"/>
  <c r="AO651" i="2"/>
  <c r="K652" i="2" l="1"/>
  <c r="H652" i="2"/>
  <c r="M652" i="2"/>
  <c r="O652" i="2"/>
  <c r="L652" i="2"/>
  <c r="N652" i="2"/>
  <c r="F652" i="2"/>
  <c r="J652" i="2"/>
  <c r="I652" i="2"/>
  <c r="G652" i="2"/>
  <c r="P652" i="2" l="1"/>
  <c r="Q652" i="2" s="1"/>
  <c r="S652" i="2" s="1"/>
  <c r="W652" i="2" l="1"/>
  <c r="U652" i="2"/>
  <c r="V652" i="2"/>
  <c r="D653" i="2" s="1"/>
  <c r="BF652" i="2" l="1"/>
  <c r="AE652" i="2"/>
  <c r="AC652" i="2"/>
  <c r="AX652" i="2"/>
  <c r="BC652" i="2"/>
  <c r="AS652" i="2"/>
  <c r="AI652" i="2"/>
  <c r="BD652" i="2"/>
  <c r="AT652" i="2"/>
  <c r="AD652" i="2"/>
  <c r="BE652" i="2"/>
  <c r="AV652" i="2"/>
  <c r="AH652" i="2"/>
  <c r="BB652" i="2"/>
  <c r="AF652" i="2"/>
  <c r="AN652" i="2"/>
  <c r="Z652" i="2"/>
  <c r="BG652" i="2"/>
  <c r="AY652" i="2"/>
  <c r="AM652" i="2"/>
  <c r="AU652" i="2"/>
  <c r="BA652" i="2"/>
  <c r="AG652" i="2"/>
  <c r="AL652" i="2"/>
  <c r="AZ652" i="2"/>
  <c r="AR652" i="2"/>
  <c r="AW652" i="2"/>
  <c r="AA652" i="2"/>
  <c r="C653" i="2"/>
  <c r="AJ652" i="2"/>
  <c r="AO652" i="2"/>
  <c r="AB652" i="2"/>
  <c r="AK652" i="2"/>
  <c r="L653" i="2" l="1"/>
  <c r="H653" i="2"/>
  <c r="K653" i="2"/>
  <c r="O653" i="2"/>
  <c r="J653" i="2"/>
  <c r="G653" i="2"/>
  <c r="I653" i="2"/>
  <c r="N653" i="2"/>
  <c r="M653" i="2"/>
  <c r="F653" i="2"/>
  <c r="P653" i="2" l="1"/>
  <c r="Q653" i="2" s="1"/>
  <c r="S653" i="2" s="1"/>
  <c r="U653" i="2" l="1"/>
  <c r="W653" i="2"/>
  <c r="V653" i="2"/>
  <c r="D654" i="2" s="1"/>
  <c r="AS653" i="2" l="1"/>
  <c r="AO653" i="2"/>
  <c r="AN653" i="2"/>
  <c r="C654" i="2"/>
  <c r="AE653" i="2"/>
  <c r="AA653" i="2"/>
  <c r="AH653" i="2"/>
  <c r="AM653" i="2"/>
  <c r="AC653" i="2"/>
  <c r="AJ653" i="2"/>
  <c r="BE653" i="2"/>
  <c r="Z653" i="2"/>
  <c r="AF653" i="2"/>
  <c r="AU653" i="2"/>
  <c r="AL653" i="2"/>
  <c r="AB653" i="2"/>
  <c r="AR653" i="2"/>
  <c r="AW653" i="2"/>
  <c r="AK653" i="2"/>
  <c r="BF653" i="2"/>
  <c r="AG653" i="2"/>
  <c r="AT653" i="2"/>
  <c r="AY653" i="2"/>
  <c r="AI653" i="2"/>
  <c r="BG653" i="2"/>
  <c r="BB653" i="2"/>
  <c r="AV653" i="2"/>
  <c r="AD653" i="2"/>
  <c r="AZ653" i="2"/>
  <c r="BD653" i="2"/>
  <c r="BA653" i="2"/>
  <c r="AX653" i="2"/>
  <c r="BC653" i="2"/>
  <c r="I654" i="2" l="1"/>
  <c r="G654" i="2"/>
  <c r="L654" i="2"/>
  <c r="F654" i="2"/>
  <c r="H654" i="2"/>
  <c r="N654" i="2"/>
  <c r="M654" i="2"/>
  <c r="J654" i="2"/>
  <c r="O654" i="2"/>
  <c r="K654" i="2"/>
  <c r="P654" i="2" l="1"/>
  <c r="Q654" i="2" s="1"/>
  <c r="S654" i="2" s="1"/>
  <c r="V654" i="2" l="1"/>
  <c r="D655" i="2" s="1"/>
  <c r="W654" i="2"/>
  <c r="U654" i="2"/>
  <c r="AY654" i="2" l="1"/>
  <c r="AK654" i="2"/>
  <c r="BF654" i="2"/>
  <c r="C655" i="2"/>
  <c r="AO654" i="2"/>
  <c r="Z654" i="2"/>
  <c r="AJ654" i="2"/>
  <c r="AL654" i="2"/>
  <c r="AR654" i="2"/>
  <c r="BB654" i="2"/>
  <c r="AH654" i="2"/>
  <c r="AT654" i="2"/>
  <c r="AC654" i="2"/>
  <c r="AU654" i="2"/>
  <c r="BC654" i="2"/>
  <c r="AW654" i="2"/>
  <c r="AV654" i="2"/>
  <c r="AA654" i="2"/>
  <c r="AX654" i="2"/>
  <c r="AD654" i="2"/>
  <c r="BD654" i="2"/>
  <c r="BE654" i="2"/>
  <c r="AB654" i="2"/>
  <c r="AE654" i="2"/>
  <c r="AM654" i="2"/>
  <c r="AG654" i="2"/>
  <c r="AZ654" i="2"/>
  <c r="AS654" i="2"/>
  <c r="BG654" i="2"/>
  <c r="AF654" i="2"/>
  <c r="AN654" i="2"/>
  <c r="BA654" i="2"/>
  <c r="AI654" i="2"/>
  <c r="I655" i="2" l="1"/>
  <c r="G655" i="2"/>
  <c r="K655" i="2"/>
  <c r="H655" i="2"/>
  <c r="F655" i="2"/>
  <c r="N655" i="2"/>
  <c r="L655" i="2"/>
  <c r="J655" i="2"/>
  <c r="M655" i="2"/>
  <c r="O655" i="2"/>
  <c r="P655" i="2" l="1"/>
  <c r="Q655" i="2" s="1"/>
  <c r="S655" i="2" s="1"/>
  <c r="W655" i="2" l="1"/>
  <c r="V655" i="2"/>
  <c r="D656" i="2" s="1"/>
  <c r="U655" i="2"/>
  <c r="AD655" i="2" l="1"/>
  <c r="AS655" i="2"/>
  <c r="AV655" i="2"/>
  <c r="AJ655" i="2"/>
  <c r="Z655" i="2"/>
  <c r="BA655" i="2"/>
  <c r="BB655" i="2"/>
  <c r="AX655" i="2"/>
  <c r="AK655" i="2"/>
  <c r="AA655" i="2"/>
  <c r="AH655" i="2"/>
  <c r="AB655" i="2"/>
  <c r="AC655" i="2"/>
  <c r="AN655" i="2"/>
  <c r="AI655" i="2"/>
  <c r="AR655" i="2"/>
  <c r="BC655" i="2"/>
  <c r="AL655" i="2"/>
  <c r="AZ655" i="2"/>
  <c r="AW655" i="2"/>
  <c r="BE655" i="2"/>
  <c r="AM655" i="2"/>
  <c r="BG655" i="2"/>
  <c r="AE655" i="2"/>
  <c r="AG655" i="2"/>
  <c r="AU655" i="2"/>
  <c r="AY655" i="2"/>
  <c r="AT655" i="2"/>
  <c r="AO655" i="2"/>
  <c r="BF655" i="2"/>
  <c r="AF655" i="2"/>
  <c r="BD655" i="2"/>
  <c r="C656" i="2"/>
  <c r="O656" i="2" l="1"/>
  <c r="G656" i="2"/>
  <c r="L656" i="2"/>
  <c r="F656" i="2"/>
  <c r="H656" i="2"/>
  <c r="J656" i="2"/>
  <c r="N656" i="2"/>
  <c r="M656" i="2"/>
  <c r="K656" i="2"/>
  <c r="I656" i="2"/>
  <c r="P656" i="2" l="1"/>
  <c r="Q656" i="2" s="1"/>
  <c r="S656" i="2" s="1"/>
  <c r="U656" i="2" l="1"/>
  <c r="W656" i="2"/>
  <c r="V656" i="2"/>
  <c r="D657" i="2" s="1"/>
  <c r="AL656" i="2" l="1"/>
  <c r="AE656" i="2"/>
  <c r="AG656" i="2"/>
  <c r="AS656" i="2"/>
  <c r="AI656" i="2"/>
  <c r="BA656" i="2"/>
  <c r="AH656" i="2"/>
  <c r="AT656" i="2"/>
  <c r="AV656" i="2"/>
  <c r="AN656" i="2"/>
  <c r="AX656" i="2"/>
  <c r="BG656" i="2"/>
  <c r="AK656" i="2"/>
  <c r="AA656" i="2"/>
  <c r="AD656" i="2"/>
  <c r="BF656" i="2"/>
  <c r="C657" i="2"/>
  <c r="AW656" i="2"/>
  <c r="AF656" i="2"/>
  <c r="AR656" i="2"/>
  <c r="AJ656" i="2"/>
  <c r="AY656" i="2"/>
  <c r="BC656" i="2"/>
  <c r="AU656" i="2"/>
  <c r="AM656" i="2"/>
  <c r="AC656" i="2"/>
  <c r="BD656" i="2"/>
  <c r="AZ656" i="2"/>
  <c r="AO656" i="2"/>
  <c r="BE656" i="2"/>
  <c r="AB656" i="2"/>
  <c r="Z656" i="2"/>
  <c r="BB656" i="2"/>
  <c r="L657" i="2" l="1"/>
  <c r="I657" i="2"/>
  <c r="H657" i="2"/>
  <c r="K657" i="2"/>
  <c r="O657" i="2"/>
  <c r="G657" i="2"/>
  <c r="M657" i="2"/>
  <c r="F657" i="2"/>
  <c r="N657" i="2"/>
  <c r="J657" i="2"/>
  <c r="P657" i="2" l="1"/>
  <c r="Q657" i="2" s="1"/>
  <c r="S657" i="2" s="1"/>
  <c r="V657" i="2" l="1"/>
  <c r="D658" i="2" s="1"/>
  <c r="U657" i="2"/>
  <c r="W657" i="2"/>
  <c r="BC657" i="2" l="1"/>
  <c r="AC657" i="2"/>
  <c r="AJ657" i="2"/>
  <c r="AL657" i="2"/>
  <c r="BG657" i="2"/>
  <c r="AR657" i="2"/>
  <c r="AA657" i="2"/>
  <c r="AZ657" i="2"/>
  <c r="AU657" i="2"/>
  <c r="AY657" i="2"/>
  <c r="AV657" i="2"/>
  <c r="AG657" i="2"/>
  <c r="AE657" i="2"/>
  <c r="Z657" i="2"/>
  <c r="AF657" i="2"/>
  <c r="AB657" i="2"/>
  <c r="AH657" i="2"/>
  <c r="AW657" i="2"/>
  <c r="BE657" i="2"/>
  <c r="BA657" i="2"/>
  <c r="AK657" i="2"/>
  <c r="AT657" i="2"/>
  <c r="BB657" i="2"/>
  <c r="AD657" i="2"/>
  <c r="AX657" i="2"/>
  <c r="AM657" i="2"/>
  <c r="AI657" i="2"/>
  <c r="C658" i="2"/>
  <c r="AN657" i="2"/>
  <c r="BD657" i="2"/>
  <c r="BF657" i="2"/>
  <c r="AS657" i="2"/>
  <c r="AO657" i="2"/>
  <c r="N658" i="2" l="1"/>
  <c r="L658" i="2"/>
  <c r="O658" i="2"/>
  <c r="I658" i="2"/>
  <c r="G658" i="2"/>
  <c r="H658" i="2"/>
  <c r="K658" i="2"/>
  <c r="M658" i="2"/>
  <c r="J658" i="2"/>
  <c r="F658" i="2"/>
  <c r="P658" i="2" l="1"/>
  <c r="Q658" i="2" s="1"/>
  <c r="S658" i="2" s="1"/>
  <c r="V658" i="2" l="1"/>
  <c r="D659" i="2" s="1"/>
  <c r="U658" i="2"/>
  <c r="W658" i="2"/>
  <c r="AK658" i="2" l="1"/>
  <c r="AY658" i="2"/>
  <c r="AB658" i="2"/>
  <c r="AS658" i="2"/>
  <c r="AO658" i="2"/>
  <c r="AN658" i="2"/>
  <c r="AV658" i="2"/>
  <c r="AG658" i="2"/>
  <c r="BE658" i="2"/>
  <c r="AW658" i="2"/>
  <c r="AL658" i="2"/>
  <c r="AJ658" i="2"/>
  <c r="BA658" i="2"/>
  <c r="AX658" i="2"/>
  <c r="BD658" i="2"/>
  <c r="AC658" i="2"/>
  <c r="AU658" i="2"/>
  <c r="BF658" i="2"/>
  <c r="BG658" i="2"/>
  <c r="AI658" i="2"/>
  <c r="AD658" i="2"/>
  <c r="AA658" i="2"/>
  <c r="C659" i="2"/>
  <c r="BC658" i="2"/>
  <c r="AR658" i="2"/>
  <c r="AT658" i="2"/>
  <c r="AM658" i="2"/>
  <c r="AH658" i="2"/>
  <c r="AE658" i="2"/>
  <c r="Z658" i="2"/>
  <c r="AF658" i="2"/>
  <c r="AZ658" i="2"/>
  <c r="BB658" i="2"/>
  <c r="L659" i="2" l="1"/>
  <c r="I659" i="2"/>
  <c r="J659" i="2"/>
  <c r="N659" i="2"/>
  <c r="G659" i="2"/>
  <c r="K659" i="2"/>
  <c r="M659" i="2"/>
  <c r="H659" i="2"/>
  <c r="F659" i="2"/>
  <c r="O659" i="2"/>
  <c r="P659" i="2" l="1"/>
  <c r="Q659" i="2" s="1"/>
  <c r="S659" i="2" s="1"/>
  <c r="W659" i="2" l="1"/>
  <c r="V659" i="2"/>
  <c r="D660" i="2" s="1"/>
  <c r="U659" i="2"/>
  <c r="AY659" i="2" l="1"/>
  <c r="AA659" i="2"/>
  <c r="AN659" i="2"/>
  <c r="AC659" i="2"/>
  <c r="AK659" i="2"/>
  <c r="Z659" i="2"/>
  <c r="BF659" i="2"/>
  <c r="AH659" i="2"/>
  <c r="BB659" i="2"/>
  <c r="AI659" i="2"/>
  <c r="AU659" i="2"/>
  <c r="AX659" i="2"/>
  <c r="AB659" i="2"/>
  <c r="AF659" i="2"/>
  <c r="AV659" i="2"/>
  <c r="BA659" i="2"/>
  <c r="AS659" i="2"/>
  <c r="AE659" i="2"/>
  <c r="BD659" i="2"/>
  <c r="AR659" i="2"/>
  <c r="BE659" i="2"/>
  <c r="C660" i="2"/>
  <c r="AW659" i="2"/>
  <c r="AM659" i="2"/>
  <c r="AD659" i="2"/>
  <c r="AL659" i="2"/>
  <c r="AZ659" i="2"/>
  <c r="BG659" i="2"/>
  <c r="AJ659" i="2"/>
  <c r="AG659" i="2"/>
  <c r="AO659" i="2"/>
  <c r="AT659" i="2"/>
  <c r="BC659" i="2"/>
  <c r="N660" i="2" l="1"/>
  <c r="L660" i="2"/>
  <c r="H660" i="2"/>
  <c r="K660" i="2"/>
  <c r="M660" i="2"/>
  <c r="I660" i="2"/>
  <c r="F660" i="2"/>
  <c r="G660" i="2"/>
  <c r="J660" i="2"/>
  <c r="O660" i="2"/>
  <c r="P660" i="2" l="1"/>
  <c r="Q660" i="2" s="1"/>
  <c r="S660" i="2" s="1"/>
  <c r="V660" i="2" s="1"/>
  <c r="D661" i="2" s="1"/>
  <c r="U660" i="2" l="1"/>
  <c r="AM660" i="2" s="1"/>
  <c r="W660" i="2"/>
  <c r="AC660" i="2" l="1"/>
  <c r="AK660" i="2"/>
  <c r="BF660" i="2"/>
  <c r="AY660" i="2"/>
  <c r="AE660" i="2"/>
  <c r="AV660" i="2"/>
  <c r="BE660" i="2"/>
  <c r="BA660" i="2"/>
  <c r="AX660" i="2"/>
  <c r="AZ660" i="2"/>
  <c r="BC660" i="2"/>
  <c r="AJ660" i="2"/>
  <c r="C661" i="2"/>
  <c r="N661" i="2" s="1"/>
  <c r="BB660" i="2"/>
  <c r="AS660" i="2"/>
  <c r="AF660" i="2"/>
  <c r="AO660" i="2"/>
  <c r="AD660" i="2"/>
  <c r="AA660" i="2"/>
  <c r="AU660" i="2"/>
  <c r="AI660" i="2"/>
  <c r="BG660" i="2"/>
  <c r="Z660" i="2"/>
  <c r="BD660" i="2"/>
  <c r="AN660" i="2"/>
  <c r="AL660" i="2"/>
  <c r="AT660" i="2"/>
  <c r="AG660" i="2"/>
  <c r="AB660" i="2"/>
  <c r="AR660" i="2"/>
  <c r="AW660" i="2"/>
  <c r="AH660" i="2"/>
  <c r="H661" i="2" l="1"/>
  <c r="M661" i="2"/>
  <c r="K661" i="2"/>
  <c r="F661" i="2"/>
  <c r="L661" i="2"/>
  <c r="O661" i="2"/>
  <c r="J661" i="2"/>
  <c r="G661" i="2"/>
  <c r="I661" i="2"/>
  <c r="P661" i="2" l="1"/>
  <c r="Q661" i="2" s="1"/>
  <c r="S661" i="2" s="1"/>
  <c r="V661" i="2" s="1"/>
  <c r="D662" i="2" s="1"/>
  <c r="W661" i="2" l="1"/>
  <c r="U661" i="2"/>
  <c r="AB661" i="2" s="1"/>
  <c r="AV661" i="2" l="1"/>
  <c r="AJ661" i="2"/>
  <c r="AS661" i="2"/>
  <c r="Z661" i="2"/>
  <c r="BB661" i="2"/>
  <c r="AF661" i="2"/>
  <c r="BE661" i="2"/>
  <c r="AG661" i="2"/>
  <c r="AY661" i="2"/>
  <c r="AA661" i="2"/>
  <c r="BD661" i="2"/>
  <c r="AC661" i="2"/>
  <c r="AN661" i="2"/>
  <c r="AH661" i="2"/>
  <c r="AZ661" i="2"/>
  <c r="AW661" i="2"/>
  <c r="BC661" i="2"/>
  <c r="AE661" i="2"/>
  <c r="AO661" i="2"/>
  <c r="AR661" i="2"/>
  <c r="AT661" i="2"/>
  <c r="BA661" i="2"/>
  <c r="AI661" i="2"/>
  <c r="AM661" i="2"/>
  <c r="AL661" i="2"/>
  <c r="AK661" i="2"/>
  <c r="AU661" i="2"/>
  <c r="AD661" i="2"/>
  <c r="BF661" i="2"/>
  <c r="BG661" i="2"/>
  <c r="AX661" i="2"/>
  <c r="C662" i="2"/>
  <c r="K662" i="2" s="1"/>
  <c r="M662" i="2" l="1"/>
  <c r="N662" i="2"/>
  <c r="H662" i="2"/>
  <c r="J662" i="2"/>
  <c r="G662" i="2"/>
  <c r="F662" i="2"/>
  <c r="I662" i="2"/>
  <c r="O662" i="2"/>
  <c r="L662" i="2"/>
  <c r="P662" i="2" l="1"/>
  <c r="Q662" i="2" s="1"/>
  <c r="S662" i="2" s="1"/>
  <c r="U662" i="2" s="1"/>
  <c r="W662" i="2" l="1"/>
  <c r="V662" i="2"/>
  <c r="D663" i="2" s="1"/>
  <c r="AJ662" i="2"/>
  <c r="AG662" i="2"/>
  <c r="Z662" i="2"/>
  <c r="AB662" i="2"/>
  <c r="AL662" i="2"/>
  <c r="AN662" i="2"/>
  <c r="AH662" i="2"/>
  <c r="AM662" i="2"/>
  <c r="AC662" i="2"/>
  <c r="AA662" i="2"/>
  <c r="AE662" i="2"/>
  <c r="C663" i="2"/>
  <c r="AO662" i="2"/>
  <c r="AD662" i="2"/>
  <c r="AK662" i="2"/>
  <c r="AF662" i="2"/>
  <c r="AI662" i="2"/>
  <c r="AT662" i="2" l="1"/>
  <c r="AS662" i="2"/>
  <c r="BD662" i="2"/>
  <c r="BC662" i="2"/>
  <c r="BE662" i="2"/>
  <c r="AX662" i="2"/>
  <c r="BB662" i="2"/>
  <c r="AY662" i="2"/>
  <c r="BF662" i="2"/>
  <c r="AZ662" i="2"/>
  <c r="AW662" i="2"/>
  <c r="AR662" i="2"/>
  <c r="AU662" i="2"/>
  <c r="AV662" i="2"/>
  <c r="BA662" i="2"/>
  <c r="BG662" i="2"/>
  <c r="G663" i="2"/>
  <c r="M663" i="2"/>
  <c r="H663" i="2"/>
  <c r="J663" i="2"/>
  <c r="L663" i="2"/>
  <c r="K663" i="2"/>
  <c r="O663" i="2"/>
  <c r="I663" i="2"/>
  <c r="F663" i="2"/>
  <c r="N663" i="2"/>
  <c r="P663" i="2" l="1"/>
  <c r="Q663" i="2" s="1"/>
  <c r="S663" i="2" s="1"/>
  <c r="W663" i="2" l="1"/>
  <c r="U663" i="2"/>
  <c r="V663" i="2"/>
  <c r="D664" i="2" s="1"/>
  <c r="AG663" i="2" l="1"/>
  <c r="AZ663" i="2"/>
  <c r="AO663" i="2"/>
  <c r="BF663" i="2"/>
  <c r="AT663" i="2"/>
  <c r="AJ663" i="2"/>
  <c r="BG663" i="2"/>
  <c r="AN663" i="2"/>
  <c r="AW663" i="2"/>
  <c r="AC663" i="2"/>
  <c r="AL663" i="2"/>
  <c r="C664" i="2"/>
  <c r="AU663" i="2"/>
  <c r="AR663" i="2"/>
  <c r="AF663" i="2"/>
  <c r="BE663" i="2"/>
  <c r="BB663" i="2"/>
  <c r="AB663" i="2"/>
  <c r="AM663" i="2"/>
  <c r="AH663" i="2"/>
  <c r="AV663" i="2"/>
  <c r="AI663" i="2"/>
  <c r="Z663" i="2"/>
  <c r="AK663" i="2"/>
  <c r="AD663" i="2"/>
  <c r="AS663" i="2"/>
  <c r="BC663" i="2"/>
  <c r="AY663" i="2"/>
  <c r="AX663" i="2"/>
  <c r="AE663" i="2"/>
  <c r="BD663" i="2"/>
  <c r="AA663" i="2"/>
  <c r="BA663" i="2"/>
  <c r="G664" i="2" l="1"/>
  <c r="K664" i="2"/>
  <c r="J664" i="2"/>
  <c r="F664" i="2"/>
  <c r="O664" i="2"/>
  <c r="M664" i="2"/>
  <c r="N664" i="2"/>
  <c r="I664" i="2"/>
  <c r="L664" i="2"/>
  <c r="H664" i="2"/>
  <c r="P664" i="2" l="1"/>
  <c r="Q664" i="2" s="1"/>
  <c r="S664" i="2" s="1"/>
  <c r="V664" i="2" l="1"/>
  <c r="D665" i="2" s="1"/>
  <c r="W664" i="2"/>
  <c r="U664" i="2"/>
  <c r="AD664" i="2" l="1"/>
  <c r="AH664" i="2"/>
  <c r="AY664" i="2"/>
  <c r="BF664" i="2"/>
  <c r="AU664" i="2"/>
  <c r="AL664" i="2"/>
  <c r="AJ664" i="2"/>
  <c r="BE664" i="2"/>
  <c r="BA664" i="2"/>
  <c r="BB664" i="2"/>
  <c r="AF664" i="2"/>
  <c r="AO664" i="2"/>
  <c r="AV664" i="2"/>
  <c r="AN664" i="2"/>
  <c r="AS664" i="2"/>
  <c r="C665" i="2"/>
  <c r="AC664" i="2"/>
  <c r="AE664" i="2"/>
  <c r="Z664" i="2"/>
  <c r="AK664" i="2"/>
  <c r="AT664" i="2"/>
  <c r="AG664" i="2"/>
  <c r="AZ664" i="2"/>
  <c r="AB664" i="2"/>
  <c r="BC664" i="2"/>
  <c r="AW664" i="2"/>
  <c r="AM664" i="2"/>
  <c r="BD664" i="2"/>
  <c r="AR664" i="2"/>
  <c r="AA664" i="2"/>
  <c r="BG664" i="2"/>
  <c r="AI664" i="2"/>
  <c r="AX664" i="2"/>
  <c r="G665" i="2" l="1"/>
  <c r="F665" i="2"/>
  <c r="K665" i="2"/>
  <c r="I665" i="2"/>
  <c r="J665" i="2"/>
  <c r="L665" i="2"/>
  <c r="O665" i="2"/>
  <c r="H665" i="2"/>
  <c r="N665" i="2"/>
  <c r="M665" i="2"/>
  <c r="P665" i="2" l="1"/>
  <c r="Q665" i="2" s="1"/>
  <c r="S665" i="2" s="1"/>
  <c r="W665" i="2" l="1"/>
  <c r="V665" i="2"/>
  <c r="D666" i="2" s="1"/>
  <c r="U665" i="2"/>
  <c r="BA665" i="2" l="1"/>
  <c r="AX665" i="2"/>
  <c r="AU665" i="2"/>
  <c r="AJ665" i="2"/>
  <c r="AW665" i="2"/>
  <c r="Z665" i="2"/>
  <c r="AB665" i="2"/>
  <c r="AD665" i="2"/>
  <c r="AY665" i="2"/>
  <c r="AF665" i="2"/>
  <c r="AG665" i="2"/>
  <c r="BC665" i="2"/>
  <c r="AA665" i="2"/>
  <c r="AE665" i="2"/>
  <c r="AT665" i="2"/>
  <c r="BF665" i="2"/>
  <c r="AV665" i="2"/>
  <c r="AM665" i="2"/>
  <c r="AK665" i="2"/>
  <c r="BD665" i="2"/>
  <c r="AN665" i="2"/>
  <c r="AL665" i="2"/>
  <c r="AO665" i="2"/>
  <c r="BE665" i="2"/>
  <c r="AR665" i="2"/>
  <c r="BB665" i="2"/>
  <c r="AI665" i="2"/>
  <c r="AS665" i="2"/>
  <c r="C666" i="2"/>
  <c r="BG665" i="2"/>
  <c r="AZ665" i="2"/>
  <c r="AH665" i="2"/>
  <c r="AC665" i="2"/>
  <c r="K666" i="2" l="1"/>
  <c r="N666" i="2"/>
  <c r="F666" i="2"/>
  <c r="H666" i="2"/>
  <c r="O666" i="2"/>
  <c r="M666" i="2"/>
  <c r="L666" i="2"/>
  <c r="J666" i="2"/>
  <c r="I666" i="2"/>
  <c r="G666" i="2"/>
  <c r="P666" i="2" l="1"/>
  <c r="Q666" i="2" s="1"/>
  <c r="S666" i="2" s="1"/>
  <c r="U666" i="2" l="1"/>
  <c r="V666" i="2"/>
  <c r="D667" i="2" s="1"/>
  <c r="W666" i="2"/>
  <c r="Z666" i="2" l="1"/>
  <c r="AI666" i="2"/>
  <c r="BE666" i="2"/>
  <c r="BA666" i="2"/>
  <c r="AB666" i="2"/>
  <c r="AA666" i="2"/>
  <c r="AY666" i="2"/>
  <c r="BD666" i="2"/>
  <c r="AV666" i="2"/>
  <c r="AW666" i="2"/>
  <c r="AL666" i="2"/>
  <c r="AR666" i="2"/>
  <c r="AN666" i="2"/>
  <c r="BG666" i="2"/>
  <c r="AU666" i="2"/>
  <c r="BF666" i="2"/>
  <c r="AC666" i="2"/>
  <c r="AM666" i="2"/>
  <c r="BB666" i="2"/>
  <c r="AF666" i="2"/>
  <c r="AH666" i="2"/>
  <c r="AK666" i="2"/>
  <c r="AT666" i="2"/>
  <c r="AS666" i="2"/>
  <c r="AG666" i="2"/>
  <c r="AZ666" i="2"/>
  <c r="BC666" i="2"/>
  <c r="AO666" i="2"/>
  <c r="AX666" i="2"/>
  <c r="AJ666" i="2"/>
  <c r="AE666" i="2"/>
  <c r="C667" i="2"/>
  <c r="AD666" i="2"/>
  <c r="M667" i="2" l="1"/>
  <c r="G667" i="2"/>
  <c r="N667" i="2"/>
  <c r="K667" i="2"/>
  <c r="H667" i="2"/>
  <c r="F667" i="2"/>
  <c r="J667" i="2"/>
  <c r="I667" i="2"/>
  <c r="O667" i="2"/>
  <c r="L667" i="2"/>
  <c r="P667" i="2" l="1"/>
  <c r="Q667" i="2" s="1"/>
  <c r="S667" i="2" s="1"/>
  <c r="W667" i="2" l="1"/>
  <c r="U667" i="2"/>
  <c r="V667" i="2"/>
  <c r="D668" i="2" s="1"/>
  <c r="BA667" i="2" l="1"/>
  <c r="AW667" i="2"/>
  <c r="AR667" i="2"/>
  <c r="AY667" i="2"/>
  <c r="AB667" i="2"/>
  <c r="AC667" i="2"/>
  <c r="AM667" i="2"/>
  <c r="BE667" i="2"/>
  <c r="AD667" i="2"/>
  <c r="AE667" i="2"/>
  <c r="BF667" i="2"/>
  <c r="AS667" i="2"/>
  <c r="AN667" i="2"/>
  <c r="BG667" i="2"/>
  <c r="AI667" i="2"/>
  <c r="AF667" i="2"/>
  <c r="AX667" i="2"/>
  <c r="AZ667" i="2"/>
  <c r="AA667" i="2"/>
  <c r="AG667" i="2"/>
  <c r="BD667" i="2"/>
  <c r="AK667" i="2"/>
  <c r="AO667" i="2"/>
  <c r="AL667" i="2"/>
  <c r="AT667" i="2"/>
  <c r="AJ667" i="2"/>
  <c r="C668" i="2"/>
  <c r="Z667" i="2"/>
  <c r="AU667" i="2"/>
  <c r="BC667" i="2"/>
  <c r="AV667" i="2"/>
  <c r="AH667" i="2"/>
  <c r="BB667" i="2"/>
  <c r="N668" i="2" l="1"/>
  <c r="O668" i="2"/>
  <c r="K668" i="2"/>
  <c r="I668" i="2"/>
  <c r="F668" i="2"/>
  <c r="H668" i="2"/>
  <c r="G668" i="2"/>
  <c r="J668" i="2"/>
  <c r="M668" i="2"/>
  <c r="L668" i="2"/>
  <c r="P668" i="2" l="1"/>
  <c r="Q668" i="2" s="1"/>
  <c r="S668" i="2" s="1"/>
  <c r="U668" i="2" l="1"/>
  <c r="V668" i="2"/>
  <c r="D669" i="2" s="1"/>
  <c r="W668" i="2"/>
  <c r="AF668" i="2" l="1"/>
  <c r="AK668" i="2"/>
  <c r="BC668" i="2"/>
  <c r="AS668" i="2"/>
  <c r="AN668" i="2"/>
  <c r="AG668" i="2"/>
  <c r="AH668" i="2"/>
  <c r="BA668" i="2"/>
  <c r="BB668" i="2"/>
  <c r="Z668" i="2"/>
  <c r="AB668" i="2"/>
  <c r="BE668" i="2"/>
  <c r="AY668" i="2"/>
  <c r="AJ668" i="2"/>
  <c r="AO668" i="2"/>
  <c r="AC668" i="2"/>
  <c r="AZ668" i="2"/>
  <c r="BD668" i="2"/>
  <c r="AL668" i="2"/>
  <c r="C669" i="2"/>
  <c r="AW668" i="2"/>
  <c r="BG668" i="2"/>
  <c r="AD668" i="2"/>
  <c r="AR668" i="2"/>
  <c r="AU668" i="2"/>
  <c r="AA668" i="2"/>
  <c r="BF668" i="2"/>
  <c r="AM668" i="2"/>
  <c r="AI668" i="2"/>
  <c r="AV668" i="2"/>
  <c r="AT668" i="2"/>
  <c r="AE668" i="2"/>
  <c r="AX668" i="2"/>
  <c r="N669" i="2" l="1"/>
  <c r="L669" i="2"/>
  <c r="H669" i="2"/>
  <c r="O669" i="2"/>
  <c r="M669" i="2"/>
  <c r="F669" i="2"/>
  <c r="G669" i="2"/>
  <c r="K669" i="2"/>
  <c r="I669" i="2"/>
  <c r="J669" i="2"/>
  <c r="P669" i="2" l="1"/>
  <c r="Q669" i="2" s="1"/>
  <c r="S669" i="2" s="1"/>
  <c r="V669" i="2" l="1"/>
  <c r="D670" i="2" s="1"/>
  <c r="U669" i="2"/>
  <c r="W669" i="2"/>
  <c r="BG669" i="2" l="1"/>
  <c r="AJ669" i="2"/>
  <c r="AU669" i="2"/>
  <c r="AX669" i="2"/>
  <c r="BB669" i="2"/>
  <c r="Z669" i="2"/>
  <c r="AD669" i="2"/>
  <c r="AS669" i="2"/>
  <c r="AW669" i="2"/>
  <c r="AR669" i="2"/>
  <c r="BE669" i="2"/>
  <c r="AM669" i="2"/>
  <c r="BD669" i="2"/>
  <c r="AN669" i="2"/>
  <c r="AG669" i="2"/>
  <c r="AB669" i="2"/>
  <c r="AV669" i="2"/>
  <c r="AF669" i="2"/>
  <c r="AL669" i="2"/>
  <c r="AY669" i="2"/>
  <c r="AA669" i="2"/>
  <c r="C670" i="2"/>
  <c r="AI669" i="2"/>
  <c r="AC669" i="2"/>
  <c r="AH669" i="2"/>
  <c r="BF669" i="2"/>
  <c r="AO669" i="2"/>
  <c r="AE669" i="2"/>
  <c r="BC669" i="2"/>
  <c r="AZ669" i="2"/>
  <c r="AT669" i="2"/>
  <c r="AK669" i="2"/>
  <c r="BA669" i="2"/>
  <c r="H670" i="2" l="1"/>
  <c r="O670" i="2"/>
  <c r="G670" i="2"/>
  <c r="N670" i="2"/>
  <c r="I670" i="2"/>
  <c r="J670" i="2"/>
  <c r="M670" i="2"/>
  <c r="L670" i="2"/>
  <c r="K670" i="2"/>
  <c r="F670" i="2"/>
  <c r="P670" i="2" l="1"/>
  <c r="Q670" i="2" s="1"/>
  <c r="S670" i="2" s="1"/>
  <c r="W670" i="2" s="1"/>
  <c r="U670" i="2" l="1"/>
  <c r="Z670" i="2" s="1"/>
  <c r="V670" i="2"/>
  <c r="D671" i="2" s="1"/>
  <c r="AW670" i="2" l="1"/>
  <c r="AC670" i="2"/>
  <c r="AU670" i="2"/>
  <c r="AJ670" i="2"/>
  <c r="AI670" i="2"/>
  <c r="AT670" i="2"/>
  <c r="AK670" i="2"/>
  <c r="AZ670" i="2"/>
  <c r="AG670" i="2"/>
  <c r="AO670" i="2"/>
  <c r="BA670" i="2"/>
  <c r="AR670" i="2"/>
  <c r="AD670" i="2"/>
  <c r="AN670" i="2"/>
  <c r="BB670" i="2"/>
  <c r="AL670" i="2"/>
  <c r="AH670" i="2"/>
  <c r="AE670" i="2"/>
  <c r="BC670" i="2"/>
  <c r="C671" i="2"/>
  <c r="G671" i="2" s="1"/>
  <c r="BG670" i="2"/>
  <c r="AF670" i="2"/>
  <c r="AB670" i="2"/>
  <c r="AS670" i="2"/>
  <c r="AA670" i="2"/>
  <c r="AY670" i="2"/>
  <c r="BD670" i="2"/>
  <c r="BF670" i="2"/>
  <c r="AM670" i="2"/>
  <c r="AV670" i="2"/>
  <c r="BE670" i="2"/>
  <c r="AX670" i="2"/>
  <c r="O671" i="2" l="1"/>
  <c r="I671" i="2"/>
  <c r="F671" i="2"/>
  <c r="M671" i="2"/>
  <c r="N671" i="2"/>
  <c r="H671" i="2"/>
  <c r="K671" i="2"/>
  <c r="L671" i="2"/>
  <c r="J671" i="2"/>
  <c r="P671" i="2" l="1"/>
  <c r="Q671" i="2" s="1"/>
  <c r="S671" i="2" s="1"/>
  <c r="V671" i="2" s="1"/>
  <c r="D672" i="2" s="1"/>
  <c r="U671" i="2" l="1"/>
  <c r="AB671" i="2" s="1"/>
  <c r="W671" i="2"/>
  <c r="AR671" i="2" l="1"/>
  <c r="AV671" i="2"/>
  <c r="BD671" i="2"/>
  <c r="AL671" i="2"/>
  <c r="AH671" i="2"/>
  <c r="AF671" i="2"/>
  <c r="AK671" i="2"/>
  <c r="AA671" i="2"/>
  <c r="AE671" i="2"/>
  <c r="AX671" i="2"/>
  <c r="BA671" i="2"/>
  <c r="BF671" i="2"/>
  <c r="AD671" i="2"/>
  <c r="AI671" i="2"/>
  <c r="C672" i="2"/>
  <c r="O672" i="2" s="1"/>
  <c r="AN671" i="2"/>
  <c r="AC671" i="2"/>
  <c r="AZ671" i="2"/>
  <c r="AU671" i="2"/>
  <c r="AT671" i="2"/>
  <c r="AW671" i="2"/>
  <c r="AG671" i="2"/>
  <c r="AY671" i="2"/>
  <c r="BE671" i="2"/>
  <c r="BB671" i="2"/>
  <c r="AM671" i="2"/>
  <c r="BC671" i="2"/>
  <c r="AJ671" i="2"/>
  <c r="AS671" i="2"/>
  <c r="AO671" i="2"/>
  <c r="BG671" i="2"/>
  <c r="Z671" i="2"/>
  <c r="G672" i="2" l="1"/>
  <c r="N672" i="2"/>
  <c r="H672" i="2"/>
  <c r="I672" i="2"/>
  <c r="M672" i="2"/>
  <c r="J672" i="2"/>
  <c r="F672" i="2"/>
  <c r="L672" i="2"/>
  <c r="K672" i="2"/>
  <c r="P672" i="2" l="1"/>
  <c r="Q672" i="2" s="1"/>
  <c r="S672" i="2" s="1"/>
  <c r="V672" i="2" s="1"/>
  <c r="D673" i="2" s="1"/>
  <c r="U672" i="2" l="1"/>
  <c r="AX672" i="2" s="1"/>
  <c r="W672" i="2"/>
  <c r="AW672" i="2" l="1"/>
  <c r="AC672" i="2"/>
  <c r="AL672" i="2"/>
  <c r="AM672" i="2"/>
  <c r="BG672" i="2"/>
  <c r="AR672" i="2"/>
  <c r="C673" i="2"/>
  <c r="H673" i="2" s="1"/>
  <c r="AS672" i="2"/>
  <c r="AI672" i="2"/>
  <c r="AK672" i="2"/>
  <c r="BF672" i="2"/>
  <c r="BB672" i="2"/>
  <c r="AG672" i="2"/>
  <c r="AH672" i="2"/>
  <c r="AU672" i="2"/>
  <c r="AO672" i="2"/>
  <c r="AY672" i="2"/>
  <c r="BE672" i="2"/>
  <c r="AE672" i="2"/>
  <c r="BC672" i="2"/>
  <c r="AZ672" i="2"/>
  <c r="Z672" i="2"/>
  <c r="AJ672" i="2"/>
  <c r="AD672" i="2"/>
  <c r="AV672" i="2"/>
  <c r="BA672" i="2"/>
  <c r="AA672" i="2"/>
  <c r="BD672" i="2"/>
  <c r="AB672" i="2"/>
  <c r="AT672" i="2"/>
  <c r="AF672" i="2"/>
  <c r="AN672" i="2"/>
  <c r="J673" i="2" l="1"/>
  <c r="G673" i="2"/>
  <c r="M673" i="2"/>
  <c r="L673" i="2"/>
  <c r="K673" i="2"/>
  <c r="O673" i="2"/>
  <c r="N673" i="2"/>
  <c r="F673" i="2"/>
  <c r="I673" i="2"/>
  <c r="P673" i="2" l="1"/>
  <c r="Q673" i="2" s="1"/>
  <c r="S673" i="2" s="1"/>
  <c r="W673" i="2" s="1"/>
  <c r="V673" i="2" l="1"/>
  <c r="D674" i="2" s="1"/>
  <c r="U673" i="2"/>
  <c r="AH673" i="2" s="1"/>
  <c r="AC673" i="2"/>
  <c r="AE673" i="2"/>
  <c r="AL673" i="2"/>
  <c r="AF673" i="2"/>
  <c r="C674" i="2" l="1"/>
  <c r="F674" i="2" s="1"/>
  <c r="AG673" i="2"/>
  <c r="AO673" i="2"/>
  <c r="AD673" i="2"/>
  <c r="AU673" i="2"/>
  <c r="BA673" i="2"/>
  <c r="AV673" i="2"/>
  <c r="AR673" i="2"/>
  <c r="BG673" i="2"/>
  <c r="BB673" i="2"/>
  <c r="AT673" i="2"/>
  <c r="BF673" i="2"/>
  <c r="AW673" i="2"/>
  <c r="AX673" i="2"/>
  <c r="AY673" i="2"/>
  <c r="AZ673" i="2"/>
  <c r="BE673" i="2"/>
  <c r="Z673" i="2"/>
  <c r="AK673" i="2"/>
  <c r="AA673" i="2"/>
  <c r="AS673" i="2"/>
  <c r="AM673" i="2"/>
  <c r="AB673" i="2"/>
  <c r="BC673" i="2"/>
  <c r="AJ673" i="2"/>
  <c r="BD673" i="2"/>
  <c r="AN673" i="2"/>
  <c r="AI673" i="2"/>
  <c r="M674" i="2" l="1"/>
  <c r="I674" i="2"/>
  <c r="H674" i="2"/>
  <c r="G674" i="2"/>
  <c r="O674" i="2"/>
  <c r="L674" i="2"/>
  <c r="J674" i="2"/>
  <c r="K674" i="2"/>
  <c r="N674" i="2"/>
  <c r="P674" i="2" l="1"/>
  <c r="Q674" i="2" s="1"/>
  <c r="S674" i="2" s="1"/>
  <c r="W674" i="2" s="1"/>
  <c r="V674" i="2" l="1"/>
  <c r="D675" i="2" s="1"/>
  <c r="U674" i="2"/>
  <c r="AY674" i="2" s="1"/>
  <c r="BD674" i="2"/>
  <c r="BB674" i="2"/>
  <c r="AG674" i="2" l="1"/>
  <c r="AK674" i="2"/>
  <c r="C675" i="2"/>
  <c r="I675" i="2" s="1"/>
  <c r="AW674" i="2"/>
  <c r="BC674" i="2"/>
  <c r="AI674" i="2"/>
  <c r="AF674" i="2"/>
  <c r="AO674" i="2"/>
  <c r="AZ674" i="2"/>
  <c r="BF674" i="2"/>
  <c r="AD674" i="2"/>
  <c r="AU674" i="2"/>
  <c r="Z674" i="2"/>
  <c r="AN674" i="2"/>
  <c r="AJ674" i="2"/>
  <c r="AV674" i="2"/>
  <c r="AE674" i="2"/>
  <c r="BE674" i="2"/>
  <c r="AH674" i="2"/>
  <c r="AB674" i="2"/>
  <c r="BG674" i="2"/>
  <c r="AR674" i="2"/>
  <c r="BA674" i="2"/>
  <c r="AX674" i="2"/>
  <c r="AL674" i="2"/>
  <c r="AT674" i="2"/>
  <c r="AS674" i="2"/>
  <c r="AA674" i="2"/>
  <c r="AC674" i="2"/>
  <c r="AM674" i="2"/>
  <c r="F675" i="2" l="1"/>
  <c r="H675" i="2"/>
  <c r="L675" i="2"/>
  <c r="G675" i="2"/>
  <c r="N675" i="2"/>
  <c r="J675" i="2"/>
  <c r="O675" i="2"/>
  <c r="M675" i="2"/>
  <c r="K675" i="2"/>
  <c r="P675" i="2" l="1"/>
  <c r="Q675" i="2" s="1"/>
  <c r="S675" i="2" s="1"/>
  <c r="U675" i="2" s="1"/>
  <c r="V675" i="2" l="1"/>
  <c r="D676" i="2" s="1"/>
  <c r="W675" i="2"/>
  <c r="AN675" i="2"/>
  <c r="AH675" i="2"/>
  <c r="AM675" i="2"/>
  <c r="AL675" i="2"/>
  <c r="AD675" i="2"/>
  <c r="AG675" i="2"/>
  <c r="AA675" i="2"/>
  <c r="AE675" i="2"/>
  <c r="AX675" i="2"/>
  <c r="AO675" i="2"/>
  <c r="AJ675" i="2"/>
  <c r="AF675" i="2"/>
  <c r="Z675" i="2"/>
  <c r="AK675" i="2"/>
  <c r="AI675" i="2"/>
  <c r="AB675" i="2"/>
  <c r="C676" i="2"/>
  <c r="AC675" i="2"/>
  <c r="AR675" i="2" l="1"/>
  <c r="AS675" i="2"/>
  <c r="BE675" i="2"/>
  <c r="AV675" i="2"/>
  <c r="AU675" i="2"/>
  <c r="BB675" i="2"/>
  <c r="AT675" i="2"/>
  <c r="AY675" i="2"/>
  <c r="AZ675" i="2"/>
  <c r="BA675" i="2"/>
  <c r="AW675" i="2"/>
  <c r="BD675" i="2"/>
  <c r="BF675" i="2"/>
  <c r="BC675" i="2"/>
  <c r="BG675" i="2"/>
  <c r="H676" i="2"/>
  <c r="G676" i="2"/>
  <c r="J676" i="2"/>
  <c r="O676" i="2"/>
  <c r="M676" i="2"/>
  <c r="F676" i="2"/>
  <c r="N676" i="2"/>
  <c r="K676" i="2"/>
  <c r="I676" i="2"/>
  <c r="L676" i="2"/>
  <c r="P676" i="2" l="1"/>
  <c r="Q676" i="2" s="1"/>
  <c r="S676" i="2" s="1"/>
  <c r="W676" i="2" l="1"/>
  <c r="U676" i="2"/>
  <c r="V676" i="2"/>
  <c r="D677" i="2" s="1"/>
  <c r="AR676" i="2" l="1"/>
  <c r="AX676" i="2"/>
  <c r="AS676" i="2"/>
  <c r="AJ676" i="2"/>
  <c r="BD676" i="2"/>
  <c r="AZ676" i="2"/>
  <c r="BE676" i="2"/>
  <c r="AC676" i="2"/>
  <c r="AE676" i="2"/>
  <c r="AD676" i="2"/>
  <c r="AI676" i="2"/>
  <c r="AG676" i="2"/>
  <c r="AH676" i="2"/>
  <c r="AL676" i="2"/>
  <c r="AV676" i="2"/>
  <c r="AF676" i="2"/>
  <c r="Z676" i="2"/>
  <c r="BG676" i="2"/>
  <c r="AB676" i="2"/>
  <c r="AM676" i="2"/>
  <c r="BA676" i="2"/>
  <c r="AO676" i="2"/>
  <c r="BB676" i="2"/>
  <c r="BC676" i="2"/>
  <c r="AW676" i="2"/>
  <c r="AU676" i="2"/>
  <c r="BF676" i="2"/>
  <c r="AK676" i="2"/>
  <c r="C677" i="2"/>
  <c r="AT676" i="2"/>
  <c r="AY676" i="2"/>
  <c r="AN676" i="2"/>
  <c r="AA676" i="2"/>
  <c r="G677" i="2" l="1"/>
  <c r="N677" i="2"/>
  <c r="F677" i="2"/>
  <c r="H677" i="2"/>
  <c r="L677" i="2"/>
  <c r="I677" i="2"/>
  <c r="M677" i="2"/>
  <c r="O677" i="2"/>
  <c r="K677" i="2"/>
  <c r="J677" i="2"/>
  <c r="P677" i="2" l="1"/>
  <c r="Q677" i="2" s="1"/>
  <c r="S677" i="2" s="1"/>
  <c r="V677" i="2" l="1"/>
  <c r="D678" i="2" s="1"/>
  <c r="U677" i="2"/>
  <c r="W677" i="2"/>
  <c r="AH677" i="2" l="1"/>
  <c r="BE677" i="2"/>
  <c r="AR677" i="2"/>
  <c r="C678" i="2"/>
  <c r="AT677" i="2"/>
  <c r="AV677" i="2"/>
  <c r="AL677" i="2"/>
  <c r="AI677" i="2"/>
  <c r="BF677" i="2"/>
  <c r="AO677" i="2"/>
  <c r="AC677" i="2"/>
  <c r="AW677" i="2"/>
  <c r="BA677" i="2"/>
  <c r="AN677" i="2"/>
  <c r="AB677" i="2"/>
  <c r="BG677" i="2"/>
  <c r="AA677" i="2"/>
  <c r="AU677" i="2"/>
  <c r="AF677" i="2"/>
  <c r="BD677" i="2"/>
  <c r="AZ677" i="2"/>
  <c r="AD677" i="2"/>
  <c r="AG677" i="2"/>
  <c r="AM677" i="2"/>
  <c r="AK677" i="2"/>
  <c r="Z677" i="2"/>
  <c r="AX677" i="2"/>
  <c r="AJ677" i="2"/>
  <c r="AY677" i="2"/>
  <c r="BB677" i="2"/>
  <c r="BC677" i="2"/>
  <c r="AS677" i="2"/>
  <c r="AE677" i="2"/>
  <c r="I678" i="2" l="1"/>
  <c r="N678" i="2"/>
  <c r="G678" i="2"/>
  <c r="J678" i="2"/>
  <c r="M678" i="2"/>
  <c r="F678" i="2"/>
  <c r="O678" i="2"/>
  <c r="L678" i="2"/>
  <c r="K678" i="2"/>
  <c r="H678" i="2"/>
  <c r="P678" i="2" l="1"/>
  <c r="Q678" i="2" s="1"/>
  <c r="S678" i="2" s="1"/>
  <c r="V678" i="2" s="1"/>
  <c r="D679" i="2" s="1"/>
  <c r="U678" i="2" l="1"/>
  <c r="AC678" i="2" s="1"/>
  <c r="W678" i="2"/>
  <c r="AJ678" i="2" l="1"/>
  <c r="AU678" i="2"/>
  <c r="C679" i="2"/>
  <c r="L679" i="2" s="1"/>
  <c r="AH678" i="2"/>
  <c r="AI678" i="2"/>
  <c r="AG678" i="2"/>
  <c r="AB678" i="2"/>
  <c r="BE678" i="2"/>
  <c r="AL678" i="2"/>
  <c r="BA678" i="2"/>
  <c r="BC678" i="2"/>
  <c r="AX678" i="2"/>
  <c r="AF678" i="2"/>
  <c r="BG678" i="2"/>
  <c r="AT678" i="2"/>
  <c r="Z678" i="2"/>
  <c r="AM678" i="2"/>
  <c r="AO678" i="2"/>
  <c r="AZ678" i="2"/>
  <c r="AW678" i="2"/>
  <c r="AA678" i="2"/>
  <c r="AK678" i="2"/>
  <c r="AD678" i="2"/>
  <c r="BF678" i="2"/>
  <c r="AR678" i="2"/>
  <c r="AN678" i="2"/>
  <c r="AS678" i="2"/>
  <c r="AV678" i="2"/>
  <c r="BD678" i="2"/>
  <c r="BB678" i="2"/>
  <c r="AE678" i="2"/>
  <c r="AY678" i="2"/>
  <c r="N679" i="2" l="1"/>
  <c r="H679" i="2"/>
  <c r="G679" i="2"/>
  <c r="O679" i="2"/>
  <c r="M679" i="2"/>
  <c r="K679" i="2"/>
  <c r="F679" i="2"/>
  <c r="I679" i="2"/>
  <c r="J679" i="2"/>
  <c r="P679" i="2" l="1"/>
  <c r="Q679" i="2" s="1"/>
  <c r="S679" i="2" s="1"/>
  <c r="V679" i="2" s="1"/>
  <c r="D680" i="2" s="1"/>
  <c r="U679" i="2" l="1"/>
  <c r="AD679" i="2" s="1"/>
  <c r="W679" i="2"/>
  <c r="AX679" i="2" l="1"/>
  <c r="AU679" i="2"/>
  <c r="BD679" i="2"/>
  <c r="AH679" i="2"/>
  <c r="AZ679" i="2"/>
  <c r="AM679" i="2"/>
  <c r="AA679" i="2"/>
  <c r="BG679" i="2"/>
  <c r="Z679" i="2"/>
  <c r="AG679" i="2"/>
  <c r="AE679" i="2"/>
  <c r="AS679" i="2"/>
  <c r="AL679" i="2"/>
  <c r="BA679" i="2"/>
  <c r="AF679" i="2"/>
  <c r="BB679" i="2"/>
  <c r="AY679" i="2"/>
  <c r="AC679" i="2"/>
  <c r="BC679" i="2"/>
  <c r="BF679" i="2"/>
  <c r="AI679" i="2"/>
  <c r="BE679" i="2"/>
  <c r="C680" i="2"/>
  <c r="N680" i="2" s="1"/>
  <c r="AR679" i="2"/>
  <c r="AN679" i="2"/>
  <c r="AK679" i="2"/>
  <c r="AT679" i="2"/>
  <c r="AV679" i="2"/>
  <c r="AO679" i="2"/>
  <c r="AW679" i="2"/>
  <c r="AB679" i="2"/>
  <c r="AJ679" i="2"/>
  <c r="F680" i="2" l="1"/>
  <c r="O680" i="2"/>
  <c r="I680" i="2"/>
  <c r="J680" i="2"/>
  <c r="M680" i="2"/>
  <c r="L680" i="2"/>
  <c r="H680" i="2"/>
  <c r="G680" i="2"/>
  <c r="K680" i="2"/>
  <c r="P680" i="2" l="1"/>
  <c r="Q680" i="2" s="1"/>
  <c r="S680" i="2" s="1"/>
  <c r="U680" i="2" s="1"/>
  <c r="V680" i="2" l="1"/>
  <c r="D681" i="2" s="1"/>
  <c r="W680" i="2"/>
  <c r="C681" i="2"/>
  <c r="AO680" i="2"/>
  <c r="AE680" i="2"/>
  <c r="AD680" i="2"/>
  <c r="AM680" i="2"/>
  <c r="AF680" i="2"/>
  <c r="AG680" i="2"/>
  <c r="AH680" i="2"/>
  <c r="AB680" i="2"/>
  <c r="AN680" i="2"/>
  <c r="Z680" i="2"/>
  <c r="AI680" i="2"/>
  <c r="AL680" i="2"/>
  <c r="AK680" i="2"/>
  <c r="AA680" i="2"/>
  <c r="AC680" i="2"/>
  <c r="AJ680" i="2"/>
  <c r="AW680" i="2" l="1"/>
  <c r="AZ680" i="2"/>
  <c r="AY680" i="2"/>
  <c r="BB680" i="2"/>
  <c r="BA680" i="2"/>
  <c r="AX680" i="2"/>
  <c r="AV680" i="2"/>
  <c r="AU680" i="2"/>
  <c r="BF680" i="2"/>
  <c r="BG680" i="2"/>
  <c r="AR680" i="2"/>
  <c r="BE680" i="2"/>
  <c r="BD680" i="2"/>
  <c r="AT680" i="2"/>
  <c r="AS680" i="2"/>
  <c r="BC680" i="2"/>
  <c r="G681" i="2"/>
  <c r="H681" i="2"/>
  <c r="O681" i="2"/>
  <c r="L681" i="2"/>
  <c r="F681" i="2"/>
  <c r="K681" i="2"/>
  <c r="N681" i="2"/>
  <c r="M681" i="2"/>
  <c r="I681" i="2"/>
  <c r="J681" i="2"/>
  <c r="P681" i="2" l="1"/>
  <c r="Q681" i="2" s="1"/>
  <c r="S681" i="2" s="1"/>
  <c r="U681" i="2" l="1"/>
  <c r="V681" i="2"/>
  <c r="D682" i="2" s="1"/>
  <c r="W681" i="2"/>
  <c r="AB681" i="2" l="1"/>
  <c r="AC681" i="2"/>
  <c r="C682" i="2"/>
  <c r="AZ681" i="2"/>
  <c r="Z681" i="2"/>
  <c r="AK681" i="2"/>
  <c r="BF681" i="2"/>
  <c r="BA681" i="2"/>
  <c r="AI681" i="2"/>
  <c r="AN681" i="2"/>
  <c r="AL681" i="2"/>
  <c r="BC681" i="2"/>
  <c r="AM681" i="2"/>
  <c r="AO681" i="2"/>
  <c r="AV681" i="2"/>
  <c r="BD681" i="2"/>
  <c r="BG681" i="2"/>
  <c r="AG681" i="2"/>
  <c r="AW681" i="2"/>
  <c r="AA681" i="2"/>
  <c r="AH681" i="2"/>
  <c r="BB681" i="2"/>
  <c r="BE681" i="2"/>
  <c r="AS681" i="2"/>
  <c r="AR681" i="2"/>
  <c r="AX681" i="2"/>
  <c r="AY681" i="2"/>
  <c r="AD681" i="2"/>
  <c r="AT681" i="2"/>
  <c r="AF681" i="2"/>
  <c r="AU681" i="2"/>
  <c r="AJ681" i="2"/>
  <c r="AE681" i="2"/>
  <c r="J682" i="2" l="1"/>
  <c r="F682" i="2"/>
  <c r="L682" i="2"/>
  <c r="O682" i="2"/>
  <c r="N682" i="2"/>
  <c r="I682" i="2"/>
  <c r="M682" i="2"/>
  <c r="G682" i="2"/>
  <c r="H682" i="2"/>
  <c r="K682" i="2"/>
  <c r="P682" i="2" l="1"/>
  <c r="Q682" i="2" s="1"/>
  <c r="S682" i="2" s="1"/>
  <c r="V682" i="2" l="1"/>
  <c r="D683" i="2" s="1"/>
  <c r="U682" i="2"/>
  <c r="W682" i="2"/>
  <c r="AM682" i="2" l="1"/>
  <c r="Z682" i="2"/>
  <c r="BE682" i="2"/>
  <c r="AZ682" i="2"/>
  <c r="AJ682" i="2"/>
  <c r="AY682" i="2"/>
  <c r="AD682" i="2"/>
  <c r="AA682" i="2"/>
  <c r="AF682" i="2"/>
  <c r="AU682" i="2"/>
  <c r="BF682" i="2"/>
  <c r="AW682" i="2"/>
  <c r="AS682" i="2"/>
  <c r="AK682" i="2"/>
  <c r="AV682" i="2"/>
  <c r="BA682" i="2"/>
  <c r="AB682" i="2"/>
  <c r="BD682" i="2"/>
  <c r="BC682" i="2"/>
  <c r="AX682" i="2"/>
  <c r="BB682" i="2"/>
  <c r="AT682" i="2"/>
  <c r="AN682" i="2"/>
  <c r="AL682" i="2"/>
  <c r="AI682" i="2"/>
  <c r="AR682" i="2"/>
  <c r="AH682" i="2"/>
  <c r="C683" i="2"/>
  <c r="AO682" i="2"/>
  <c r="AG682" i="2"/>
  <c r="AE682" i="2"/>
  <c r="AC682" i="2"/>
  <c r="BG682" i="2"/>
  <c r="I683" i="2" l="1"/>
  <c r="L683" i="2"/>
  <c r="O683" i="2"/>
  <c r="G683" i="2"/>
  <c r="N683" i="2"/>
  <c r="K683" i="2"/>
  <c r="M683" i="2"/>
  <c r="J683" i="2"/>
  <c r="F683" i="2"/>
  <c r="H683" i="2"/>
  <c r="P683" i="2" l="1"/>
  <c r="Q683" i="2" s="1"/>
  <c r="S683" i="2" s="1"/>
  <c r="W683" i="2" l="1"/>
  <c r="V683" i="2"/>
  <c r="D684" i="2" s="1"/>
  <c r="U683" i="2"/>
  <c r="BF683" i="2" l="1"/>
  <c r="AV683" i="2"/>
  <c r="AT683" i="2"/>
  <c r="BE683" i="2"/>
  <c r="BD683" i="2"/>
  <c r="BG683" i="2"/>
  <c r="AS683" i="2"/>
  <c r="AW683" i="2"/>
  <c r="AE683" i="2"/>
  <c r="AY683" i="2"/>
  <c r="AF683" i="2"/>
  <c r="AZ683" i="2"/>
  <c r="AD683" i="2"/>
  <c r="BA683" i="2"/>
  <c r="AB683" i="2"/>
  <c r="AM683" i="2"/>
  <c r="AR683" i="2"/>
  <c r="AH683" i="2"/>
  <c r="AO683" i="2"/>
  <c r="AL683" i="2"/>
  <c r="AI683" i="2"/>
  <c r="AU683" i="2"/>
  <c r="BB683" i="2"/>
  <c r="AN683" i="2"/>
  <c r="AK683" i="2"/>
  <c r="AJ683" i="2"/>
  <c r="BC683" i="2"/>
  <c r="C684" i="2"/>
  <c r="AC683" i="2"/>
  <c r="AX683" i="2"/>
  <c r="AA683" i="2"/>
  <c r="AG683" i="2"/>
  <c r="Z683" i="2"/>
  <c r="O684" i="2" l="1"/>
  <c r="M684" i="2"/>
  <c r="I684" i="2"/>
  <c r="L684" i="2"/>
  <c r="F684" i="2"/>
  <c r="J684" i="2"/>
  <c r="H684" i="2"/>
  <c r="K684" i="2"/>
  <c r="N684" i="2"/>
  <c r="G684" i="2"/>
  <c r="P684" i="2" l="1"/>
  <c r="Q684" i="2" s="1"/>
  <c r="S684" i="2" s="1"/>
  <c r="U684" i="2" l="1"/>
  <c r="W684" i="2"/>
  <c r="V684" i="2"/>
  <c r="D685" i="2" s="1"/>
  <c r="BA684" i="2" l="1"/>
  <c r="Z684" i="2"/>
  <c r="AT684" i="2"/>
  <c r="AH684" i="2"/>
  <c r="AC684" i="2"/>
  <c r="AZ684" i="2"/>
  <c r="AE684" i="2"/>
  <c r="AG684" i="2"/>
  <c r="AS684" i="2"/>
  <c r="AN684" i="2"/>
  <c r="AU684" i="2"/>
  <c r="C685" i="2"/>
  <c r="BD684" i="2"/>
  <c r="AY684" i="2"/>
  <c r="AI684" i="2"/>
  <c r="AX684" i="2"/>
  <c r="AF684" i="2"/>
  <c r="AA684" i="2"/>
  <c r="AR684" i="2"/>
  <c r="AD684" i="2"/>
  <c r="AJ684" i="2"/>
  <c r="AV684" i="2"/>
  <c r="BG684" i="2"/>
  <c r="AB684" i="2"/>
  <c r="AW684" i="2"/>
  <c r="AO684" i="2"/>
  <c r="BC684" i="2"/>
  <c r="AK684" i="2"/>
  <c r="AL684" i="2"/>
  <c r="BE684" i="2"/>
  <c r="BF684" i="2"/>
  <c r="BB684" i="2"/>
  <c r="AM684" i="2"/>
  <c r="M685" i="2" l="1"/>
  <c r="I685" i="2"/>
  <c r="K685" i="2"/>
  <c r="G685" i="2"/>
  <c r="H685" i="2"/>
  <c r="J685" i="2"/>
  <c r="O685" i="2"/>
  <c r="F685" i="2"/>
  <c r="L685" i="2"/>
  <c r="N685" i="2"/>
  <c r="P685" i="2" l="1"/>
  <c r="Q685" i="2" s="1"/>
  <c r="S685" i="2" s="1"/>
  <c r="U685" i="2" l="1"/>
  <c r="V685" i="2"/>
  <c r="D686" i="2" s="1"/>
  <c r="W685" i="2"/>
  <c r="C686" i="2" l="1"/>
  <c r="AO685" i="2"/>
  <c r="AI685" i="2"/>
  <c r="AD685" i="2"/>
  <c r="AK685" i="2"/>
  <c r="AX685" i="2"/>
  <c r="AW685" i="2"/>
  <c r="BB685" i="2"/>
  <c r="AM685" i="2"/>
  <c r="BE685" i="2"/>
  <c r="BA685" i="2"/>
  <c r="AT685" i="2"/>
  <c r="AE685" i="2"/>
  <c r="AU685" i="2"/>
  <c r="Z685" i="2"/>
  <c r="BC685" i="2"/>
  <c r="AA685" i="2"/>
  <c r="AH685" i="2"/>
  <c r="AY685" i="2"/>
  <c r="AL685" i="2"/>
  <c r="AC685" i="2"/>
  <c r="BF685" i="2"/>
  <c r="AN685" i="2"/>
  <c r="AS685" i="2"/>
  <c r="AZ685" i="2"/>
  <c r="AF685" i="2"/>
  <c r="AJ685" i="2"/>
  <c r="AB685" i="2"/>
  <c r="AR685" i="2"/>
  <c r="BG685" i="2"/>
  <c r="AV685" i="2"/>
  <c r="AG685" i="2"/>
  <c r="BD685" i="2"/>
  <c r="F686" i="2" l="1"/>
  <c r="G686" i="2"/>
  <c r="K686" i="2"/>
  <c r="N686" i="2"/>
  <c r="M686" i="2"/>
  <c r="O686" i="2"/>
  <c r="L686" i="2"/>
  <c r="J686" i="2"/>
  <c r="I686" i="2"/>
  <c r="H686" i="2"/>
  <c r="P686" i="2" l="1"/>
  <c r="Q686" i="2" s="1"/>
  <c r="S686" i="2" s="1"/>
  <c r="U686" i="2" l="1"/>
  <c r="V686" i="2"/>
  <c r="D687" i="2" s="1"/>
  <c r="W686" i="2"/>
  <c r="BA686" i="2" l="1"/>
  <c r="AJ686" i="2"/>
  <c r="AG686" i="2"/>
  <c r="AU686" i="2"/>
  <c r="BC686" i="2"/>
  <c r="AF686" i="2"/>
  <c r="BF686" i="2"/>
  <c r="BB686" i="2"/>
  <c r="AE686" i="2"/>
  <c r="AR686" i="2"/>
  <c r="AC686" i="2"/>
  <c r="AV686" i="2"/>
  <c r="AK686" i="2"/>
  <c r="BD686" i="2"/>
  <c r="Z686" i="2"/>
  <c r="AX686" i="2"/>
  <c r="AS686" i="2"/>
  <c r="AW686" i="2"/>
  <c r="BG686" i="2"/>
  <c r="AI686" i="2"/>
  <c r="AN686" i="2"/>
  <c r="C687" i="2"/>
  <c r="AH686" i="2"/>
  <c r="AA686" i="2"/>
  <c r="AT686" i="2"/>
  <c r="AL686" i="2"/>
  <c r="AD686" i="2"/>
  <c r="AO686" i="2"/>
  <c r="AB686" i="2"/>
  <c r="AM686" i="2"/>
  <c r="BE686" i="2"/>
  <c r="AZ686" i="2"/>
  <c r="AY686" i="2"/>
  <c r="K687" i="2" l="1"/>
  <c r="F687" i="2"/>
  <c r="O687" i="2"/>
  <c r="L687" i="2"/>
  <c r="M687" i="2"/>
  <c r="G687" i="2"/>
  <c r="J687" i="2"/>
  <c r="H687" i="2"/>
  <c r="N687" i="2"/>
  <c r="I687" i="2"/>
  <c r="P687" i="2" l="1"/>
  <c r="Q687" i="2" s="1"/>
  <c r="S687" i="2" s="1"/>
  <c r="W687" i="2" l="1"/>
  <c r="V687" i="2"/>
  <c r="D688" i="2" s="1"/>
  <c r="U687" i="2"/>
  <c r="AO687" i="2" l="1"/>
  <c r="C688" i="2"/>
  <c r="AN687" i="2"/>
  <c r="BG687" i="2"/>
  <c r="AA687" i="2"/>
  <c r="BF687" i="2"/>
  <c r="BB687" i="2"/>
  <c r="AX687" i="2"/>
  <c r="AG687" i="2"/>
  <c r="AT687" i="2"/>
  <c r="BE687" i="2"/>
  <c r="AZ687" i="2"/>
  <c r="AI687" i="2"/>
  <c r="AJ687" i="2"/>
  <c r="AH687" i="2"/>
  <c r="AS687" i="2"/>
  <c r="AV687" i="2"/>
  <c r="AR687" i="2"/>
  <c r="AY687" i="2"/>
  <c r="BC687" i="2"/>
  <c r="AD687" i="2"/>
  <c r="AK687" i="2"/>
  <c r="AC687" i="2"/>
  <c r="AF687" i="2"/>
  <c r="BD687" i="2"/>
  <c r="AL687" i="2"/>
  <c r="AU687" i="2"/>
  <c r="AE687" i="2"/>
  <c r="AB687" i="2"/>
  <c r="Z687" i="2"/>
  <c r="AM687" i="2"/>
  <c r="AW687" i="2"/>
  <c r="BA687" i="2"/>
  <c r="M688" i="2" l="1"/>
  <c r="N688" i="2"/>
  <c r="K688" i="2"/>
  <c r="G688" i="2"/>
  <c r="F688" i="2"/>
  <c r="H688" i="2"/>
  <c r="L688" i="2"/>
  <c r="J688" i="2"/>
  <c r="I688" i="2"/>
  <c r="O688" i="2"/>
  <c r="P688" i="2" l="1"/>
  <c r="Q688" i="2" s="1"/>
  <c r="S688" i="2" s="1"/>
  <c r="W688" i="2" l="1"/>
  <c r="V688" i="2"/>
  <c r="D689" i="2" s="1"/>
  <c r="U688" i="2"/>
  <c r="AZ688" i="2" l="1"/>
  <c r="AF688" i="2"/>
  <c r="AR688" i="2"/>
  <c r="AH688" i="2"/>
  <c r="AU688" i="2"/>
  <c r="AV688" i="2"/>
  <c r="AC688" i="2"/>
  <c r="BF688" i="2"/>
  <c r="AB688" i="2"/>
  <c r="AS688" i="2"/>
  <c r="AD688" i="2"/>
  <c r="AN688" i="2"/>
  <c r="AX688" i="2"/>
  <c r="AT688" i="2"/>
  <c r="BA688" i="2"/>
  <c r="BE688" i="2"/>
  <c r="AG688" i="2"/>
  <c r="AK688" i="2"/>
  <c r="BB688" i="2"/>
  <c r="AE688" i="2"/>
  <c r="AL688" i="2"/>
  <c r="AA688" i="2"/>
  <c r="AI688" i="2"/>
  <c r="BD688" i="2"/>
  <c r="BC688" i="2"/>
  <c r="AY688" i="2"/>
  <c r="C689" i="2"/>
  <c r="AM688" i="2"/>
  <c r="Z688" i="2"/>
  <c r="AO688" i="2"/>
  <c r="AW688" i="2"/>
  <c r="BG688" i="2"/>
  <c r="AJ688" i="2"/>
  <c r="F689" i="2" l="1"/>
  <c r="M689" i="2"/>
  <c r="N689" i="2"/>
  <c r="H689" i="2"/>
  <c r="J689" i="2"/>
  <c r="K689" i="2"/>
  <c r="O689" i="2"/>
  <c r="G689" i="2"/>
  <c r="L689" i="2"/>
  <c r="I689" i="2"/>
  <c r="P689" i="2" l="1"/>
  <c r="Q689" i="2" s="1"/>
  <c r="S689" i="2" s="1"/>
  <c r="V689" i="2" l="1"/>
  <c r="D690" i="2" s="1"/>
  <c r="U689" i="2"/>
  <c r="W689" i="2"/>
  <c r="AD689" i="2" l="1"/>
  <c r="AF689" i="2"/>
  <c r="AS689" i="2"/>
  <c r="AY689" i="2"/>
  <c r="AO689" i="2"/>
  <c r="AT689" i="2"/>
  <c r="BF689" i="2"/>
  <c r="AX689" i="2"/>
  <c r="C690" i="2"/>
  <c r="BC689" i="2"/>
  <c r="BD689" i="2"/>
  <c r="Z689" i="2"/>
  <c r="AV689" i="2"/>
  <c r="AH689" i="2"/>
  <c r="AL689" i="2"/>
  <c r="AR689" i="2"/>
  <c r="AG689" i="2"/>
  <c r="AN689" i="2"/>
  <c r="AI689" i="2"/>
  <c r="AA689" i="2"/>
  <c r="AM689" i="2"/>
  <c r="AC689" i="2"/>
  <c r="AK689" i="2"/>
  <c r="AE689" i="2"/>
  <c r="AZ689" i="2"/>
  <c r="AJ689" i="2"/>
  <c r="BE689" i="2"/>
  <c r="AU689" i="2"/>
  <c r="AB689" i="2"/>
  <c r="BB689" i="2"/>
  <c r="BG689" i="2"/>
  <c r="AW689" i="2"/>
  <c r="BA689" i="2"/>
  <c r="G690" i="2" l="1"/>
  <c r="K690" i="2"/>
  <c r="M690" i="2"/>
  <c r="I690" i="2"/>
  <c r="N690" i="2"/>
  <c r="H690" i="2"/>
  <c r="F690" i="2"/>
  <c r="J690" i="2"/>
  <c r="O690" i="2"/>
  <c r="L690" i="2"/>
  <c r="P690" i="2" l="1"/>
  <c r="Q690" i="2" s="1"/>
  <c r="S690" i="2" s="1"/>
  <c r="U690" i="2" l="1"/>
  <c r="V690" i="2"/>
  <c r="D691" i="2" s="1"/>
  <c r="W690" i="2"/>
  <c r="AG690" i="2" l="1"/>
  <c r="AE690" i="2"/>
  <c r="AZ690" i="2"/>
  <c r="BE690" i="2"/>
  <c r="AD690" i="2"/>
  <c r="BF690" i="2"/>
  <c r="BC690" i="2"/>
  <c r="AL690" i="2"/>
  <c r="AB690" i="2"/>
  <c r="AN690" i="2"/>
  <c r="BD690" i="2"/>
  <c r="AV690" i="2"/>
  <c r="AH690" i="2"/>
  <c r="AC690" i="2"/>
  <c r="AU690" i="2"/>
  <c r="AY690" i="2"/>
  <c r="AI690" i="2"/>
  <c r="AR690" i="2"/>
  <c r="BB690" i="2"/>
  <c r="Z690" i="2"/>
  <c r="AJ690" i="2"/>
  <c r="AK690" i="2"/>
  <c r="AS690" i="2"/>
  <c r="AW690" i="2"/>
  <c r="AO690" i="2"/>
  <c r="AF690" i="2"/>
  <c r="AX690" i="2"/>
  <c r="BA690" i="2"/>
  <c r="AA690" i="2"/>
  <c r="AT690" i="2"/>
  <c r="AM690" i="2"/>
  <c r="BG690" i="2"/>
  <c r="C691" i="2"/>
  <c r="L691" i="2" l="1"/>
  <c r="I691" i="2"/>
  <c r="F691" i="2"/>
  <c r="H691" i="2"/>
  <c r="J691" i="2"/>
  <c r="K691" i="2"/>
  <c r="O691" i="2"/>
  <c r="M691" i="2"/>
  <c r="N691" i="2"/>
  <c r="G691" i="2"/>
  <c r="P691" i="2" l="1"/>
  <c r="Q691" i="2" s="1"/>
  <c r="S691" i="2" s="1"/>
  <c r="V691" i="2" l="1"/>
  <c r="D692" i="2" s="1"/>
  <c r="W691" i="2"/>
  <c r="U691" i="2"/>
  <c r="Z691" i="2" l="1"/>
  <c r="BC691" i="2"/>
  <c r="AL691" i="2"/>
  <c r="BB691" i="2"/>
  <c r="AK691" i="2"/>
  <c r="AO691" i="2"/>
  <c r="BF691" i="2"/>
  <c r="AI691" i="2"/>
  <c r="AR691" i="2"/>
  <c r="AW691" i="2"/>
  <c r="AC691" i="2"/>
  <c r="AV691" i="2"/>
  <c r="AH691" i="2"/>
  <c r="AT691" i="2"/>
  <c r="AX691" i="2"/>
  <c r="AJ691" i="2"/>
  <c r="AG691" i="2"/>
  <c r="AA691" i="2"/>
  <c r="AZ691" i="2"/>
  <c r="AM691" i="2"/>
  <c r="AS691" i="2"/>
  <c r="BG691" i="2"/>
  <c r="AF691" i="2"/>
  <c r="AB691" i="2"/>
  <c r="BD691" i="2"/>
  <c r="BE691" i="2"/>
  <c r="AU691" i="2"/>
  <c r="C692" i="2"/>
  <c r="BA691" i="2"/>
  <c r="AY691" i="2"/>
  <c r="AD691" i="2"/>
  <c r="AE691" i="2"/>
  <c r="AN691" i="2"/>
  <c r="L692" i="2" l="1"/>
  <c r="J692" i="2"/>
  <c r="K692" i="2"/>
  <c r="I692" i="2"/>
  <c r="N692" i="2"/>
  <c r="M692" i="2"/>
  <c r="G692" i="2"/>
  <c r="H692" i="2"/>
  <c r="O692" i="2"/>
  <c r="F692" i="2"/>
  <c r="P692" i="2" l="1"/>
  <c r="Q692" i="2" s="1"/>
  <c r="S692" i="2" s="1"/>
  <c r="V692" i="2" l="1"/>
  <c r="D693" i="2" s="1"/>
  <c r="U692" i="2"/>
  <c r="W692" i="2"/>
  <c r="AU692" i="2" l="1"/>
  <c r="AV692" i="2"/>
  <c r="AJ692" i="2"/>
  <c r="AF692" i="2"/>
  <c r="AS692" i="2"/>
  <c r="AG692" i="2"/>
  <c r="AB692" i="2"/>
  <c r="AZ692" i="2"/>
  <c r="BA692" i="2"/>
  <c r="AI692" i="2"/>
  <c r="AY692" i="2"/>
  <c r="AR692" i="2"/>
  <c r="C693" i="2"/>
  <c r="AX692" i="2"/>
  <c r="AC692" i="2"/>
  <c r="AW692" i="2"/>
  <c r="AH692" i="2"/>
  <c r="AM692" i="2"/>
  <c r="AL692" i="2"/>
  <c r="AO692" i="2"/>
  <c r="AT692" i="2"/>
  <c r="AA692" i="2"/>
  <c r="AD692" i="2"/>
  <c r="Z692" i="2"/>
  <c r="BB692" i="2"/>
  <c r="BD692" i="2"/>
  <c r="AE692" i="2"/>
  <c r="AN692" i="2"/>
  <c r="BE692" i="2"/>
  <c r="AK692" i="2"/>
  <c r="BG692" i="2"/>
  <c r="BF692" i="2"/>
  <c r="BC692" i="2"/>
  <c r="L693" i="2" l="1"/>
  <c r="F693" i="2"/>
  <c r="H693" i="2"/>
  <c r="N693" i="2"/>
  <c r="K693" i="2"/>
  <c r="J693" i="2"/>
  <c r="M693" i="2"/>
  <c r="I693" i="2"/>
  <c r="O693" i="2"/>
  <c r="G693" i="2"/>
  <c r="P693" i="2" l="1"/>
  <c r="Q693" i="2" s="1"/>
  <c r="S693" i="2" s="1"/>
  <c r="V693" i="2" l="1"/>
  <c r="D694" i="2" s="1"/>
  <c r="U693" i="2"/>
  <c r="W693" i="2"/>
  <c r="AG693" i="2" l="1"/>
  <c r="Z693" i="2"/>
  <c r="AF693" i="2"/>
  <c r="BB693" i="2"/>
  <c r="AH693" i="2"/>
  <c r="AY693" i="2"/>
  <c r="AO693" i="2"/>
  <c r="AN693" i="2"/>
  <c r="AX693" i="2"/>
  <c r="AI693" i="2"/>
  <c r="C694" i="2"/>
  <c r="BA693" i="2"/>
  <c r="BF693" i="2"/>
  <c r="AB693" i="2"/>
  <c r="AZ693" i="2"/>
  <c r="AJ693" i="2"/>
  <c r="AC693" i="2"/>
  <c r="AD693" i="2"/>
  <c r="AL693" i="2"/>
  <c r="AS693" i="2"/>
  <c r="AT693" i="2"/>
  <c r="AE693" i="2"/>
  <c r="AM693" i="2"/>
  <c r="BG693" i="2"/>
  <c r="AR693" i="2"/>
  <c r="AK693" i="2"/>
  <c r="AU693" i="2"/>
  <c r="AW693" i="2"/>
  <c r="BC693" i="2"/>
  <c r="AV693" i="2"/>
  <c r="AA693" i="2"/>
  <c r="BE693" i="2"/>
  <c r="BD693" i="2"/>
  <c r="H694" i="2" l="1"/>
  <c r="N694" i="2"/>
  <c r="M694" i="2"/>
  <c r="O694" i="2"/>
  <c r="I694" i="2"/>
  <c r="G694" i="2"/>
  <c r="K694" i="2"/>
  <c r="J694" i="2"/>
  <c r="F694" i="2"/>
  <c r="L694" i="2"/>
  <c r="P694" i="2" l="1"/>
  <c r="Q694" i="2" s="1"/>
  <c r="S694" i="2" s="1"/>
  <c r="V694" i="2" l="1"/>
  <c r="D695" i="2" s="1"/>
  <c r="W694" i="2"/>
  <c r="U694" i="2"/>
  <c r="AL694" i="2" l="1"/>
  <c r="AV694" i="2"/>
  <c r="AC694" i="2"/>
  <c r="AB694" i="2"/>
  <c r="AF694" i="2"/>
  <c r="AZ694" i="2"/>
  <c r="AG694" i="2"/>
  <c r="BC694" i="2"/>
  <c r="BG694" i="2"/>
  <c r="BB694" i="2"/>
  <c r="AT694" i="2"/>
  <c r="BD694" i="2"/>
  <c r="AM694" i="2"/>
  <c r="AD694" i="2"/>
  <c r="BE694" i="2"/>
  <c r="AH694" i="2"/>
  <c r="C695" i="2"/>
  <c r="AE694" i="2"/>
  <c r="AW694" i="2"/>
  <c r="AX694" i="2"/>
  <c r="AO694" i="2"/>
  <c r="AA694" i="2"/>
  <c r="BF694" i="2"/>
  <c r="Z694" i="2"/>
  <c r="AU694" i="2"/>
  <c r="AJ694" i="2"/>
  <c r="AR694" i="2"/>
  <c r="AY694" i="2"/>
  <c r="AS694" i="2"/>
  <c r="AI694" i="2"/>
  <c r="AK694" i="2"/>
  <c r="AN694" i="2"/>
  <c r="BA694" i="2"/>
  <c r="H695" i="2" l="1"/>
  <c r="N695" i="2"/>
  <c r="M695" i="2"/>
  <c r="G695" i="2"/>
  <c r="K695" i="2"/>
  <c r="L695" i="2"/>
  <c r="J695" i="2"/>
  <c r="O695" i="2"/>
  <c r="I695" i="2"/>
  <c r="F695" i="2"/>
  <c r="P695" i="2" l="1"/>
  <c r="Q695" i="2" s="1"/>
  <c r="S695" i="2" s="1"/>
  <c r="W695" i="2" l="1"/>
  <c r="V695" i="2"/>
  <c r="D696" i="2" s="1"/>
  <c r="U695" i="2"/>
  <c r="AE695" i="2" l="1"/>
  <c r="AV695" i="2"/>
  <c r="BG695" i="2"/>
  <c r="BE695" i="2"/>
  <c r="AA695" i="2"/>
  <c r="AF695" i="2"/>
  <c r="AW695" i="2"/>
  <c r="AL695" i="2"/>
  <c r="BF695" i="2"/>
  <c r="Z695" i="2"/>
  <c r="AS695" i="2"/>
  <c r="AO695" i="2"/>
  <c r="AR695" i="2"/>
  <c r="AG695" i="2"/>
  <c r="C696" i="2"/>
  <c r="BD695" i="2"/>
  <c r="AY695" i="2"/>
  <c r="AI695" i="2"/>
  <c r="AC695" i="2"/>
  <c r="AN695" i="2"/>
  <c r="AX695" i="2"/>
  <c r="AM695" i="2"/>
  <c r="AZ695" i="2"/>
  <c r="AB695" i="2"/>
  <c r="AH695" i="2"/>
  <c r="AK695" i="2"/>
  <c r="AT695" i="2"/>
  <c r="AJ695" i="2"/>
  <c r="BB695" i="2"/>
  <c r="AD695" i="2"/>
  <c r="BA695" i="2"/>
  <c r="BC695" i="2"/>
  <c r="AU695" i="2"/>
  <c r="I696" i="2" l="1"/>
  <c r="O696" i="2"/>
  <c r="K696" i="2"/>
  <c r="F696" i="2"/>
  <c r="J696" i="2"/>
  <c r="N696" i="2"/>
  <c r="L696" i="2"/>
  <c r="G696" i="2"/>
  <c r="H696" i="2"/>
  <c r="M696" i="2"/>
  <c r="P696" i="2" l="1"/>
  <c r="Q696" i="2" s="1"/>
  <c r="S696" i="2" s="1"/>
  <c r="V696" i="2" l="1"/>
  <c r="D697" i="2" s="1"/>
  <c r="U696" i="2"/>
  <c r="W696" i="2"/>
  <c r="AO696" i="2" l="1"/>
  <c r="AJ696" i="2"/>
  <c r="BF696" i="2"/>
  <c r="AS696" i="2"/>
  <c r="AL696" i="2"/>
  <c r="BE696" i="2"/>
  <c r="AE696" i="2"/>
  <c r="BD696" i="2"/>
  <c r="BG696" i="2"/>
  <c r="AA696" i="2"/>
  <c r="AH696" i="2"/>
  <c r="AC696" i="2"/>
  <c r="C697" i="2"/>
  <c r="Z696" i="2"/>
  <c r="AB696" i="2"/>
  <c r="AR696" i="2"/>
  <c r="AZ696" i="2"/>
  <c r="BA696" i="2"/>
  <c r="AI696" i="2"/>
  <c r="AX696" i="2"/>
  <c r="AY696" i="2"/>
  <c r="BB696" i="2"/>
  <c r="AW696" i="2"/>
  <c r="AF696" i="2"/>
  <c r="AU696" i="2"/>
  <c r="AG696" i="2"/>
  <c r="AT696" i="2"/>
  <c r="AD696" i="2"/>
  <c r="AN696" i="2"/>
  <c r="BC696" i="2"/>
  <c r="AV696" i="2"/>
  <c r="AK696" i="2"/>
  <c r="AM696" i="2"/>
  <c r="N697" i="2" l="1"/>
  <c r="L697" i="2"/>
  <c r="F697" i="2"/>
  <c r="K697" i="2"/>
  <c r="G697" i="2"/>
  <c r="J697" i="2"/>
  <c r="M697" i="2"/>
  <c r="O697" i="2"/>
  <c r="H697" i="2"/>
  <c r="I697" i="2"/>
  <c r="P697" i="2" l="1"/>
  <c r="Q697" i="2" s="1"/>
  <c r="S697" i="2" s="1"/>
  <c r="U697" i="2" l="1"/>
  <c r="V697" i="2"/>
  <c r="D698" i="2" s="1"/>
  <c r="W697" i="2"/>
  <c r="Z697" i="2" l="1"/>
  <c r="AU697" i="2"/>
  <c r="BF697" i="2"/>
  <c r="AE697" i="2"/>
  <c r="AT697" i="2"/>
  <c r="AB697" i="2"/>
  <c r="C698" i="2"/>
  <c r="BA697" i="2"/>
  <c r="AO697" i="2"/>
  <c r="BG697" i="2"/>
  <c r="AY697" i="2"/>
  <c r="AL697" i="2"/>
  <c r="AA697" i="2"/>
  <c r="AJ697" i="2"/>
  <c r="AI697" i="2"/>
  <c r="BB697" i="2"/>
  <c r="AN697" i="2"/>
  <c r="AR697" i="2"/>
  <c r="AW697" i="2"/>
  <c r="AC697" i="2"/>
  <c r="AM697" i="2"/>
  <c r="AF697" i="2"/>
  <c r="AG697" i="2"/>
  <c r="AV697" i="2"/>
  <c r="BE697" i="2"/>
  <c r="BD697" i="2"/>
  <c r="AZ697" i="2"/>
  <c r="AS697" i="2"/>
  <c r="AX697" i="2"/>
  <c r="AD697" i="2"/>
  <c r="AK697" i="2"/>
  <c r="AH697" i="2"/>
  <c r="BC697" i="2"/>
  <c r="I698" i="2" l="1"/>
  <c r="J698" i="2"/>
  <c r="F698" i="2"/>
  <c r="H698" i="2"/>
  <c r="N698" i="2"/>
  <c r="L698" i="2"/>
  <c r="M698" i="2"/>
  <c r="K698" i="2"/>
  <c r="O698" i="2"/>
  <c r="G698" i="2"/>
  <c r="P698" i="2" l="1"/>
  <c r="Q698" i="2" s="1"/>
  <c r="S698" i="2" s="1"/>
  <c r="V698" i="2" l="1"/>
  <c r="D699" i="2" s="1"/>
  <c r="U698" i="2"/>
  <c r="W698" i="2"/>
  <c r="AZ698" i="2" l="1"/>
  <c r="AL698" i="2"/>
  <c r="AS698" i="2"/>
  <c r="AW698" i="2"/>
  <c r="AK698" i="2"/>
  <c r="AC698" i="2"/>
  <c r="AH698" i="2"/>
  <c r="C699" i="2"/>
  <c r="AM698" i="2"/>
  <c r="AA698" i="2"/>
  <c r="AI698" i="2"/>
  <c r="AN698" i="2"/>
  <c r="AF698" i="2"/>
  <c r="BB698" i="2"/>
  <c r="AO698" i="2"/>
  <c r="AD698" i="2"/>
  <c r="BA698" i="2"/>
  <c r="AV698" i="2"/>
  <c r="AY698" i="2"/>
  <c r="AX698" i="2"/>
  <c r="BE698" i="2"/>
  <c r="BF698" i="2"/>
  <c r="AE698" i="2"/>
  <c r="BD698" i="2"/>
  <c r="AB698" i="2"/>
  <c r="BG698" i="2"/>
  <c r="BC698" i="2"/>
  <c r="AT698" i="2"/>
  <c r="AU698" i="2"/>
  <c r="AG698" i="2"/>
  <c r="AR698" i="2"/>
  <c r="AJ698" i="2"/>
  <c r="Z698" i="2"/>
  <c r="H699" i="2" l="1"/>
  <c r="K699" i="2"/>
  <c r="L699" i="2"/>
  <c r="M699" i="2"/>
  <c r="O699" i="2"/>
  <c r="J699" i="2"/>
  <c r="N699" i="2"/>
  <c r="F699" i="2"/>
  <c r="I699" i="2"/>
  <c r="G699" i="2"/>
  <c r="P699" i="2" l="1"/>
  <c r="Q699" i="2" s="1"/>
  <c r="S699" i="2" s="1"/>
  <c r="V699" i="2" l="1"/>
  <c r="D700" i="2" s="1"/>
  <c r="W699" i="2"/>
  <c r="U699" i="2"/>
  <c r="AK699" i="2" l="1"/>
  <c r="AH699" i="2"/>
  <c r="BB699" i="2"/>
  <c r="AM699" i="2"/>
  <c r="AF699" i="2"/>
  <c r="AC699" i="2"/>
  <c r="AL699" i="2"/>
  <c r="AI699" i="2"/>
  <c r="AD699" i="2"/>
  <c r="AE699" i="2"/>
  <c r="AW699" i="2"/>
  <c r="BC699" i="2"/>
  <c r="BF699" i="2"/>
  <c r="AZ699" i="2"/>
  <c r="AB699" i="2"/>
  <c r="BA699" i="2"/>
  <c r="BG699" i="2"/>
  <c r="AJ699" i="2"/>
  <c r="BE699" i="2"/>
  <c r="AV699" i="2"/>
  <c r="AT699" i="2"/>
  <c r="AR699" i="2"/>
  <c r="AX699" i="2"/>
  <c r="C700" i="2"/>
  <c r="AA699" i="2"/>
  <c r="Z699" i="2"/>
  <c r="AO699" i="2"/>
  <c r="BD699" i="2"/>
  <c r="AG699" i="2"/>
  <c r="AU699" i="2"/>
  <c r="AS699" i="2"/>
  <c r="AY699" i="2"/>
  <c r="AN699" i="2"/>
  <c r="O700" i="2" l="1"/>
  <c r="M700" i="2"/>
  <c r="F700" i="2"/>
  <c r="K700" i="2"/>
  <c r="I700" i="2"/>
  <c r="H700" i="2"/>
  <c r="N700" i="2"/>
  <c r="J700" i="2"/>
  <c r="G700" i="2"/>
  <c r="L700" i="2"/>
  <c r="P700" i="2" l="1"/>
  <c r="Q700" i="2" s="1"/>
  <c r="S700" i="2" s="1"/>
  <c r="V700" i="2" l="1"/>
  <c r="D701" i="2" s="1"/>
  <c r="U700" i="2"/>
  <c r="W700" i="2"/>
  <c r="BC700" i="2" l="1"/>
  <c r="AV700" i="2"/>
  <c r="BG700" i="2"/>
  <c r="AJ700" i="2"/>
  <c r="AE700" i="2"/>
  <c r="BD700" i="2"/>
  <c r="AK700" i="2"/>
  <c r="BB700" i="2"/>
  <c r="AI700" i="2"/>
  <c r="C701" i="2"/>
  <c r="AD700" i="2"/>
  <c r="AC700" i="2"/>
  <c r="BF700" i="2"/>
  <c r="Z700" i="2"/>
  <c r="AG700" i="2"/>
  <c r="BE700" i="2"/>
  <c r="AO700" i="2"/>
  <c r="AH700" i="2"/>
  <c r="AA700" i="2"/>
  <c r="AL700" i="2"/>
  <c r="AR700" i="2"/>
  <c r="AM700" i="2"/>
  <c r="AZ700" i="2"/>
  <c r="AW700" i="2"/>
  <c r="AF700" i="2"/>
  <c r="AN700" i="2"/>
  <c r="AX700" i="2"/>
  <c r="AB700" i="2"/>
  <c r="AU700" i="2"/>
  <c r="BA700" i="2"/>
  <c r="AS700" i="2"/>
  <c r="AY700" i="2"/>
  <c r="AT700" i="2"/>
  <c r="M701" i="2" l="1"/>
  <c r="O701" i="2"/>
  <c r="I701" i="2"/>
  <c r="H701" i="2"/>
  <c r="G701" i="2"/>
  <c r="F701" i="2"/>
  <c r="N701" i="2"/>
  <c r="J701" i="2"/>
  <c r="L701" i="2"/>
  <c r="K701" i="2"/>
  <c r="P701" i="2" l="1"/>
  <c r="Q701" i="2" s="1"/>
  <c r="S701" i="2" s="1"/>
  <c r="U701" i="2" l="1"/>
  <c r="W701" i="2"/>
  <c r="V701" i="2"/>
  <c r="D702" i="2" s="1"/>
  <c r="AR701" i="2" l="1"/>
  <c r="AE701" i="2"/>
  <c r="AW701" i="2"/>
  <c r="AL701" i="2"/>
  <c r="BG701" i="2"/>
  <c r="AG701" i="2"/>
  <c r="AC701" i="2"/>
  <c r="BC701" i="2"/>
  <c r="AI701" i="2"/>
  <c r="AV701" i="2"/>
  <c r="BA701" i="2"/>
  <c r="AO701" i="2"/>
  <c r="AU701" i="2"/>
  <c r="AF701" i="2"/>
  <c r="AJ701" i="2"/>
  <c r="AY701" i="2"/>
  <c r="AD701" i="2"/>
  <c r="Z701" i="2"/>
  <c r="AM701" i="2"/>
  <c r="BD701" i="2"/>
  <c r="BF701" i="2"/>
  <c r="AX701" i="2"/>
  <c r="AH701" i="2"/>
  <c r="AK701" i="2"/>
  <c r="BB701" i="2"/>
  <c r="C702" i="2"/>
  <c r="AZ701" i="2"/>
  <c r="AS701" i="2"/>
  <c r="AB701" i="2"/>
  <c r="BE701" i="2"/>
  <c r="AA701" i="2"/>
  <c r="AN701" i="2"/>
  <c r="AT701" i="2"/>
  <c r="H702" i="2" l="1"/>
  <c r="O702" i="2"/>
  <c r="N702" i="2"/>
  <c r="M702" i="2"/>
  <c r="I702" i="2"/>
  <c r="K702" i="2"/>
  <c r="L702" i="2"/>
  <c r="G702" i="2"/>
  <c r="J702" i="2"/>
  <c r="F702" i="2"/>
  <c r="P702" i="2" l="1"/>
  <c r="Q702" i="2" s="1"/>
  <c r="S702" i="2" s="1"/>
  <c r="W702" i="2" l="1"/>
  <c r="V702" i="2"/>
  <c r="D703" i="2" s="1"/>
  <c r="U702" i="2"/>
  <c r="AO702" i="2" l="1"/>
  <c r="AK702" i="2"/>
  <c r="AH702" i="2"/>
  <c r="AF702" i="2"/>
  <c r="AI702" i="2"/>
  <c r="AJ702" i="2"/>
  <c r="BG702" i="2"/>
  <c r="AD702" i="2"/>
  <c r="AL702" i="2"/>
  <c r="AS702" i="2"/>
  <c r="BF702" i="2"/>
  <c r="AR702" i="2"/>
  <c r="AG702" i="2"/>
  <c r="C703" i="2"/>
  <c r="BD702" i="2"/>
  <c r="AC702" i="2"/>
  <c r="AE702" i="2"/>
  <c r="AZ702" i="2"/>
  <c r="AA702" i="2"/>
  <c r="BE702" i="2"/>
  <c r="AW702" i="2"/>
  <c r="Z702" i="2"/>
  <c r="BA702" i="2"/>
  <c r="AY702" i="2"/>
  <c r="AU702" i="2"/>
  <c r="AV702" i="2"/>
  <c r="AX702" i="2"/>
  <c r="AN702" i="2"/>
  <c r="AB702" i="2"/>
  <c r="BC702" i="2"/>
  <c r="AM702" i="2"/>
  <c r="AT702" i="2"/>
  <c r="BB702" i="2"/>
  <c r="N703" i="2" l="1"/>
  <c r="H703" i="2"/>
  <c r="L703" i="2"/>
  <c r="J703" i="2"/>
  <c r="G703" i="2"/>
  <c r="M703" i="2"/>
  <c r="F703" i="2"/>
  <c r="I703" i="2"/>
  <c r="O703" i="2"/>
  <c r="K703" i="2"/>
  <c r="P703" i="2" l="1"/>
  <c r="Q703" i="2" s="1"/>
  <c r="S703" i="2" s="1"/>
  <c r="U703" i="2" l="1"/>
  <c r="W703" i="2"/>
  <c r="V703" i="2"/>
  <c r="D704" i="2" s="1"/>
  <c r="AN703" i="2" l="1"/>
  <c r="AG703" i="2"/>
  <c r="Z703" i="2"/>
  <c r="BA703" i="2"/>
  <c r="AO703" i="2"/>
  <c r="AF703" i="2"/>
  <c r="AM703" i="2"/>
  <c r="AV703" i="2"/>
  <c r="AJ703" i="2"/>
  <c r="AB703" i="2"/>
  <c r="BD703" i="2"/>
  <c r="AT703" i="2"/>
  <c r="AC703" i="2"/>
  <c r="AK703" i="2"/>
  <c r="BE703" i="2"/>
  <c r="C704" i="2"/>
  <c r="BF703" i="2"/>
  <c r="AD703" i="2"/>
  <c r="AI703" i="2"/>
  <c r="AH703" i="2"/>
  <c r="AA703" i="2"/>
  <c r="AE703" i="2"/>
  <c r="AL703" i="2"/>
  <c r="AY703" i="2"/>
  <c r="AZ703" i="2"/>
  <c r="AX703" i="2"/>
  <c r="BB703" i="2"/>
  <c r="AU703" i="2"/>
  <c r="BG703" i="2"/>
  <c r="AS703" i="2"/>
  <c r="AW703" i="2"/>
  <c r="BC703" i="2"/>
  <c r="AR703" i="2"/>
  <c r="J704" i="2" l="1"/>
  <c r="G704" i="2"/>
  <c r="O704" i="2"/>
  <c r="I704" i="2"/>
  <c r="K704" i="2"/>
  <c r="F704" i="2"/>
  <c r="L704" i="2"/>
  <c r="H704" i="2"/>
  <c r="M704" i="2"/>
  <c r="N704" i="2"/>
  <c r="P704" i="2" l="1"/>
  <c r="Q704" i="2" s="1"/>
  <c r="S704" i="2" s="1"/>
  <c r="U704" i="2" l="1"/>
  <c r="V704" i="2"/>
  <c r="D705" i="2" s="1"/>
  <c r="W704" i="2"/>
  <c r="AL704" i="2" l="1"/>
  <c r="AJ704" i="2"/>
  <c r="AN704" i="2"/>
  <c r="AU704" i="2"/>
  <c r="AY704" i="2"/>
  <c r="AO704" i="2"/>
  <c r="AF704" i="2"/>
  <c r="BC704" i="2"/>
  <c r="AC704" i="2"/>
  <c r="AI704" i="2"/>
  <c r="AW704" i="2"/>
  <c r="BD704" i="2"/>
  <c r="C705" i="2"/>
  <c r="AD704" i="2"/>
  <c r="AX704" i="2"/>
  <c r="AR704" i="2"/>
  <c r="AT704" i="2"/>
  <c r="AB704" i="2"/>
  <c r="BE704" i="2"/>
  <c r="AK704" i="2"/>
  <c r="AH704" i="2"/>
  <c r="AM704" i="2"/>
  <c r="AS704" i="2"/>
  <c r="BA704" i="2"/>
  <c r="BB704" i="2"/>
  <c r="AG704" i="2"/>
  <c r="AV704" i="2"/>
  <c r="AA704" i="2"/>
  <c r="AZ704" i="2"/>
  <c r="AE704" i="2"/>
  <c r="Z704" i="2"/>
  <c r="BG704" i="2"/>
  <c r="BF704" i="2"/>
  <c r="K705" i="2" l="1"/>
  <c r="O705" i="2"/>
  <c r="N705" i="2"/>
  <c r="J705" i="2"/>
  <c r="I705" i="2"/>
  <c r="H705" i="2"/>
  <c r="F705" i="2"/>
  <c r="G705" i="2"/>
  <c r="L705" i="2"/>
  <c r="M705" i="2"/>
  <c r="P705" i="2" l="1"/>
  <c r="Q705" i="2" s="1"/>
  <c r="S705" i="2" s="1"/>
  <c r="W705" i="2" l="1"/>
  <c r="U705" i="2"/>
  <c r="V705" i="2"/>
  <c r="D706" i="2" s="1"/>
  <c r="AK705" i="2" l="1"/>
  <c r="AM705" i="2"/>
  <c r="AC705" i="2"/>
  <c r="BG705" i="2"/>
  <c r="AY705" i="2"/>
  <c r="AX705" i="2"/>
  <c r="AG705" i="2"/>
  <c r="BF705" i="2"/>
  <c r="AR705" i="2"/>
  <c r="AI705" i="2"/>
  <c r="AB705" i="2"/>
  <c r="AT705" i="2"/>
  <c r="BA705" i="2"/>
  <c r="AD705" i="2"/>
  <c r="Z705" i="2"/>
  <c r="BB705" i="2"/>
  <c r="BD705" i="2"/>
  <c r="C706" i="2"/>
  <c r="AW705" i="2"/>
  <c r="AH705" i="2"/>
  <c r="AA705" i="2"/>
  <c r="AF705" i="2"/>
  <c r="BE705" i="2"/>
  <c r="AN705" i="2"/>
  <c r="AL705" i="2"/>
  <c r="AO705" i="2"/>
  <c r="AU705" i="2"/>
  <c r="AJ705" i="2"/>
  <c r="AS705" i="2"/>
  <c r="AZ705" i="2"/>
  <c r="BC705" i="2"/>
  <c r="AV705" i="2"/>
  <c r="AE705" i="2"/>
  <c r="O706" i="2" l="1"/>
  <c r="F706" i="2"/>
  <c r="H706" i="2"/>
  <c r="J706" i="2"/>
  <c r="G706" i="2"/>
  <c r="N706" i="2"/>
  <c r="M706" i="2"/>
  <c r="L706" i="2"/>
  <c r="K706" i="2"/>
  <c r="I706" i="2"/>
  <c r="P706" i="2" l="1"/>
  <c r="Q706" i="2" s="1"/>
  <c r="S706" i="2" s="1"/>
  <c r="U706" i="2" l="1"/>
  <c r="V706" i="2"/>
  <c r="D707" i="2" s="1"/>
  <c r="W706" i="2"/>
  <c r="AN706" i="2" l="1"/>
  <c r="AK706" i="2"/>
  <c r="AB706" i="2"/>
  <c r="BG706" i="2"/>
  <c r="AA706" i="2"/>
  <c r="C707" i="2"/>
  <c r="AD706" i="2"/>
  <c r="AE706" i="2"/>
  <c r="AJ706" i="2"/>
  <c r="AO706" i="2"/>
  <c r="AC706" i="2"/>
  <c r="AM706" i="2"/>
  <c r="AL706" i="2"/>
  <c r="AF706" i="2"/>
  <c r="AH706" i="2"/>
  <c r="AG706" i="2"/>
  <c r="Z706" i="2"/>
  <c r="AI706" i="2"/>
  <c r="AX706" i="2"/>
  <c r="AU706" i="2"/>
  <c r="AY706" i="2"/>
  <c r="BB706" i="2"/>
  <c r="BE706" i="2"/>
  <c r="AS706" i="2"/>
  <c r="BF706" i="2"/>
  <c r="AV706" i="2"/>
  <c r="BA706" i="2"/>
  <c r="BC706" i="2"/>
  <c r="AT706" i="2"/>
  <c r="AW706" i="2"/>
  <c r="BD706" i="2"/>
  <c r="AR706" i="2"/>
  <c r="AZ706" i="2"/>
  <c r="I707" i="2" l="1"/>
  <c r="G707" i="2"/>
  <c r="J707" i="2"/>
  <c r="F707" i="2"/>
  <c r="N707" i="2"/>
  <c r="K707" i="2"/>
  <c r="H707" i="2"/>
  <c r="O707" i="2"/>
  <c r="L707" i="2"/>
  <c r="M707" i="2"/>
  <c r="P707" i="2" l="1"/>
  <c r="Q707" i="2" s="1"/>
  <c r="S707" i="2" s="1"/>
  <c r="W707" i="2" l="1"/>
  <c r="U707" i="2"/>
  <c r="V707" i="2"/>
  <c r="D708" i="2" s="1"/>
  <c r="BG707" i="2" l="1"/>
  <c r="AF707" i="2"/>
  <c r="AG707" i="2"/>
  <c r="AU707" i="2"/>
  <c r="AJ707" i="2"/>
  <c r="AN707" i="2"/>
  <c r="AZ707" i="2"/>
  <c r="BE707" i="2"/>
  <c r="AX707" i="2"/>
  <c r="AB707" i="2"/>
  <c r="AO707" i="2"/>
  <c r="AT707" i="2"/>
  <c r="AD707" i="2"/>
  <c r="BB707" i="2"/>
  <c r="AK707" i="2"/>
  <c r="AV707" i="2"/>
  <c r="BA707" i="2"/>
  <c r="Z707" i="2"/>
  <c r="AW707" i="2"/>
  <c r="AL707" i="2"/>
  <c r="BF707" i="2"/>
  <c r="AC707" i="2"/>
  <c r="AA707" i="2"/>
  <c r="AM707" i="2"/>
  <c r="C708" i="2"/>
  <c r="AS707" i="2"/>
  <c r="AY707" i="2"/>
  <c r="AH707" i="2"/>
  <c r="AE707" i="2"/>
  <c r="AR707" i="2"/>
  <c r="BC707" i="2"/>
  <c r="AI707" i="2"/>
  <c r="BD707" i="2"/>
  <c r="F708" i="2" l="1"/>
  <c r="L708" i="2"/>
  <c r="M708" i="2"/>
  <c r="I708" i="2"/>
  <c r="N708" i="2"/>
  <c r="H708" i="2"/>
  <c r="G708" i="2"/>
  <c r="O708" i="2"/>
  <c r="J708" i="2"/>
  <c r="K708" i="2"/>
  <c r="P708" i="2" l="1"/>
  <c r="Q708" i="2" s="1"/>
  <c r="S708" i="2" s="1"/>
  <c r="W708" i="2" l="1"/>
  <c r="U708" i="2"/>
  <c r="V708" i="2"/>
  <c r="D709" i="2" s="1"/>
  <c r="BA708" i="2" l="1"/>
  <c r="AT708" i="2"/>
  <c r="AF708" i="2"/>
  <c r="AL708" i="2"/>
  <c r="AH708" i="2"/>
  <c r="BG708" i="2"/>
  <c r="BB708" i="2"/>
  <c r="AA708" i="2"/>
  <c r="AY708" i="2"/>
  <c r="BE708" i="2"/>
  <c r="AE708" i="2"/>
  <c r="AJ708" i="2"/>
  <c r="AG708" i="2"/>
  <c r="AV708" i="2"/>
  <c r="AD708" i="2"/>
  <c r="AB708" i="2"/>
  <c r="C709" i="2"/>
  <c r="AO708" i="2"/>
  <c r="AK708" i="2"/>
  <c r="AC708" i="2"/>
  <c r="BC708" i="2"/>
  <c r="AR708" i="2"/>
  <c r="AU708" i="2"/>
  <c r="AZ708" i="2"/>
  <c r="AX708" i="2"/>
  <c r="BF708" i="2"/>
  <c r="AI708" i="2"/>
  <c r="AM708" i="2"/>
  <c r="Z708" i="2"/>
  <c r="AW708" i="2"/>
  <c r="BD708" i="2"/>
  <c r="AS708" i="2"/>
  <c r="AN708" i="2"/>
  <c r="I709" i="2" l="1"/>
  <c r="L709" i="2"/>
  <c r="F709" i="2"/>
  <c r="K709" i="2"/>
  <c r="G709" i="2"/>
  <c r="O709" i="2"/>
  <c r="H709" i="2"/>
  <c r="N709" i="2"/>
  <c r="J709" i="2"/>
  <c r="M709" i="2"/>
  <c r="P709" i="2" l="1"/>
  <c r="Q709" i="2" s="1"/>
  <c r="S709" i="2" s="1"/>
  <c r="U709" i="2" l="1"/>
  <c r="V709" i="2"/>
  <c r="D710" i="2" s="1"/>
  <c r="W709" i="2"/>
  <c r="AX709" i="2" l="1"/>
  <c r="AF709" i="2"/>
  <c r="AT709" i="2"/>
  <c r="AU709" i="2"/>
  <c r="AN709" i="2"/>
  <c r="AO709" i="2"/>
  <c r="AL709" i="2"/>
  <c r="BF709" i="2"/>
  <c r="AI709" i="2"/>
  <c r="AR709" i="2"/>
  <c r="AK709" i="2"/>
  <c r="AW709" i="2"/>
  <c r="AM709" i="2"/>
  <c r="AZ709" i="2"/>
  <c r="AS709" i="2"/>
  <c r="BG709" i="2"/>
  <c r="AC709" i="2"/>
  <c r="AH709" i="2"/>
  <c r="C710" i="2"/>
  <c r="BB709" i="2"/>
  <c r="AE709" i="2"/>
  <c r="AA709" i="2"/>
  <c r="Z709" i="2"/>
  <c r="BD709" i="2"/>
  <c r="AG709" i="2"/>
  <c r="AJ709" i="2"/>
  <c r="BC709" i="2"/>
  <c r="AV709" i="2"/>
  <c r="BE709" i="2"/>
  <c r="BA709" i="2"/>
  <c r="AY709" i="2"/>
  <c r="AB709" i="2"/>
  <c r="AD709" i="2"/>
  <c r="H710" i="2" l="1"/>
  <c r="J710" i="2"/>
  <c r="F710" i="2"/>
  <c r="M710" i="2"/>
  <c r="I710" i="2"/>
  <c r="G710" i="2"/>
  <c r="L710" i="2"/>
  <c r="N710" i="2"/>
  <c r="K710" i="2"/>
  <c r="O710" i="2"/>
  <c r="P710" i="2" l="1"/>
  <c r="Q710" i="2" s="1"/>
  <c r="S710" i="2" s="1"/>
  <c r="W710" i="2" l="1"/>
  <c r="V710" i="2"/>
  <c r="D711" i="2" s="1"/>
  <c r="U710" i="2"/>
  <c r="Z710" i="2" l="1"/>
  <c r="AD710" i="2"/>
  <c r="C711" i="2"/>
  <c r="AY710" i="2"/>
  <c r="AV710" i="2"/>
  <c r="AN710" i="2"/>
  <c r="AU710" i="2"/>
  <c r="AA710" i="2"/>
  <c r="AM710" i="2"/>
  <c r="BD710" i="2"/>
  <c r="AB710" i="2"/>
  <c r="AZ710" i="2"/>
  <c r="AG710" i="2"/>
  <c r="BC710" i="2"/>
  <c r="AX710" i="2"/>
  <c r="AE710" i="2"/>
  <c r="AK710" i="2"/>
  <c r="AC710" i="2"/>
  <c r="BG710" i="2"/>
  <c r="BA710" i="2"/>
  <c r="AR710" i="2"/>
  <c r="BB710" i="2"/>
  <c r="AI710" i="2"/>
  <c r="AH710" i="2"/>
  <c r="AS710" i="2"/>
  <c r="BF710" i="2"/>
  <c r="AT710" i="2"/>
  <c r="BE710" i="2"/>
  <c r="AW710" i="2"/>
  <c r="AJ710" i="2"/>
  <c r="AL710" i="2"/>
  <c r="AF710" i="2"/>
  <c r="AO710" i="2"/>
  <c r="M711" i="2" l="1"/>
  <c r="F711" i="2"/>
  <c r="L711" i="2"/>
  <c r="J711" i="2"/>
  <c r="I711" i="2"/>
  <c r="K711" i="2"/>
  <c r="H711" i="2"/>
  <c r="G711" i="2"/>
  <c r="O711" i="2"/>
  <c r="N711" i="2"/>
  <c r="P711" i="2" l="1"/>
  <c r="Q711" i="2" s="1"/>
  <c r="S711" i="2" s="1"/>
  <c r="V711" i="2" l="1"/>
  <c r="D712" i="2" s="1"/>
  <c r="W711" i="2"/>
  <c r="U711" i="2"/>
  <c r="BD711" i="2" l="1"/>
  <c r="AG711" i="2"/>
  <c r="AN711" i="2"/>
  <c r="BB711" i="2"/>
  <c r="AL711" i="2"/>
  <c r="AM711" i="2"/>
  <c r="BF711" i="2"/>
  <c r="AV711" i="2"/>
  <c r="AZ711" i="2"/>
  <c r="AJ711" i="2"/>
  <c r="AU711" i="2"/>
  <c r="C712" i="2"/>
  <c r="BE711" i="2"/>
  <c r="BC711" i="2"/>
  <c r="AS711" i="2"/>
  <c r="AR711" i="2"/>
  <c r="Z711" i="2"/>
  <c r="AA711" i="2"/>
  <c r="AE711" i="2"/>
  <c r="AY711" i="2"/>
  <c r="AC711" i="2"/>
  <c r="AI711" i="2"/>
  <c r="AB711" i="2"/>
  <c r="AF711" i="2"/>
  <c r="AH711" i="2"/>
  <c r="AX711" i="2"/>
  <c r="AT711" i="2"/>
  <c r="AK711" i="2"/>
  <c r="AD711" i="2"/>
  <c r="BA711" i="2"/>
  <c r="BG711" i="2"/>
  <c r="AO711" i="2"/>
  <c r="AW711" i="2"/>
  <c r="I712" i="2" l="1"/>
  <c r="G712" i="2"/>
  <c r="N712" i="2"/>
  <c r="J712" i="2"/>
  <c r="O712" i="2"/>
  <c r="M712" i="2"/>
  <c r="K712" i="2"/>
  <c r="L712" i="2"/>
  <c r="F712" i="2"/>
  <c r="H712" i="2"/>
  <c r="P712" i="2" l="1"/>
  <c r="Q712" i="2" s="1"/>
  <c r="S712" i="2" s="1"/>
  <c r="W712" i="2" l="1"/>
  <c r="U712" i="2"/>
  <c r="V712" i="2"/>
  <c r="D713" i="2" s="1"/>
  <c r="AI712" i="2" l="1"/>
  <c r="AT712" i="2"/>
  <c r="BF712" i="2"/>
  <c r="AK712" i="2"/>
  <c r="C713" i="2"/>
  <c r="AV712" i="2"/>
  <c r="AF712" i="2"/>
  <c r="AX712" i="2"/>
  <c r="AJ712" i="2"/>
  <c r="Z712" i="2"/>
  <c r="AY712" i="2"/>
  <c r="BB712" i="2"/>
  <c r="AB712" i="2"/>
  <c r="AE712" i="2"/>
  <c r="AG712" i="2"/>
  <c r="AR712" i="2"/>
  <c r="BC712" i="2"/>
  <c r="AZ712" i="2"/>
  <c r="AD712" i="2"/>
  <c r="AO712" i="2"/>
  <c r="AM712" i="2"/>
  <c r="AN712" i="2"/>
  <c r="AC712" i="2"/>
  <c r="BG712" i="2"/>
  <c r="AL712" i="2"/>
  <c r="BE712" i="2"/>
  <c r="AS712" i="2"/>
  <c r="BA712" i="2"/>
  <c r="AW712" i="2"/>
  <c r="AU712" i="2"/>
  <c r="AA712" i="2"/>
  <c r="AH712" i="2"/>
  <c r="BD712" i="2"/>
  <c r="F713" i="2" l="1"/>
  <c r="G713" i="2"/>
  <c r="M713" i="2"/>
  <c r="J713" i="2"/>
  <c r="H713" i="2"/>
  <c r="K713" i="2"/>
  <c r="L713" i="2"/>
  <c r="O713" i="2"/>
  <c r="N713" i="2"/>
  <c r="I713" i="2"/>
  <c r="P713" i="2" l="1"/>
  <c r="Q713" i="2" s="1"/>
  <c r="S713" i="2" s="1"/>
  <c r="U713" i="2" l="1"/>
  <c r="W713" i="2"/>
  <c r="V713" i="2"/>
  <c r="D714" i="2" s="1"/>
  <c r="AF713" i="2" l="1"/>
  <c r="BG713" i="2"/>
  <c r="BD713" i="2"/>
  <c r="AC713" i="2"/>
  <c r="AI713" i="2"/>
  <c r="AA713" i="2"/>
  <c r="AX713" i="2"/>
  <c r="BA713" i="2"/>
  <c r="AZ713" i="2"/>
  <c r="AD713" i="2"/>
  <c r="BF713" i="2"/>
  <c r="BC713" i="2"/>
  <c r="AN713" i="2"/>
  <c r="AU713" i="2"/>
  <c r="AH713" i="2"/>
  <c r="BB713" i="2"/>
  <c r="AR713" i="2"/>
  <c r="AB713" i="2"/>
  <c r="AK713" i="2"/>
  <c r="AE713" i="2"/>
  <c r="AT713" i="2"/>
  <c r="AJ713" i="2"/>
  <c r="C714" i="2"/>
  <c r="AV713" i="2"/>
  <c r="BE713" i="2"/>
  <c r="AO713" i="2"/>
  <c r="AY713" i="2"/>
  <c r="AS713" i="2"/>
  <c r="AL713" i="2"/>
  <c r="AM713" i="2"/>
  <c r="AW713" i="2"/>
  <c r="AG713" i="2"/>
  <c r="Z713" i="2"/>
  <c r="F714" i="2" l="1"/>
  <c r="H714" i="2"/>
  <c r="O714" i="2"/>
  <c r="I714" i="2"/>
  <c r="N714" i="2"/>
  <c r="J714" i="2"/>
  <c r="L714" i="2"/>
  <c r="M714" i="2"/>
  <c r="G714" i="2"/>
  <c r="K714" i="2"/>
  <c r="P714" i="2" l="1"/>
  <c r="Q714" i="2" s="1"/>
  <c r="S714" i="2" s="1"/>
  <c r="W714" i="2" l="1"/>
  <c r="V714" i="2"/>
  <c r="D715" i="2" s="1"/>
  <c r="U714" i="2"/>
  <c r="BA714" i="2" l="1"/>
  <c r="AY714" i="2"/>
  <c r="AU714" i="2"/>
  <c r="AE714" i="2"/>
  <c r="AM714" i="2"/>
  <c r="AT714" i="2"/>
  <c r="Z714" i="2"/>
  <c r="AD714" i="2"/>
  <c r="AB714" i="2"/>
  <c r="BC714" i="2"/>
  <c r="AC714" i="2"/>
  <c r="BB714" i="2"/>
  <c r="AS714" i="2"/>
  <c r="AI714" i="2"/>
  <c r="AO714" i="2"/>
  <c r="BE714" i="2"/>
  <c r="AL714" i="2"/>
  <c r="AH714" i="2"/>
  <c r="C715" i="2"/>
  <c r="AN714" i="2"/>
  <c r="AG714" i="2"/>
  <c r="BF714" i="2"/>
  <c r="AA714" i="2"/>
  <c r="AR714" i="2"/>
  <c r="AF714" i="2"/>
  <c r="AW714" i="2"/>
  <c r="AK714" i="2"/>
  <c r="AZ714" i="2"/>
  <c r="BG714" i="2"/>
  <c r="BD714" i="2"/>
  <c r="AV714" i="2"/>
  <c r="AJ714" i="2"/>
  <c r="AX714" i="2"/>
  <c r="O715" i="2" l="1"/>
  <c r="K715" i="2"/>
  <c r="L715" i="2"/>
  <c r="G715" i="2"/>
  <c r="I715" i="2"/>
  <c r="M715" i="2"/>
  <c r="F715" i="2"/>
  <c r="N715" i="2"/>
  <c r="J715" i="2"/>
  <c r="H715" i="2"/>
  <c r="P715" i="2" l="1"/>
  <c r="Q715" i="2" s="1"/>
  <c r="S715" i="2" s="1"/>
  <c r="W715" i="2" l="1"/>
  <c r="V715" i="2"/>
  <c r="D716" i="2" s="1"/>
  <c r="U715" i="2"/>
  <c r="BA715" i="2" l="1"/>
  <c r="BF715" i="2"/>
  <c r="Z715" i="2"/>
  <c r="AI715" i="2"/>
  <c r="BD715" i="2"/>
  <c r="AL715" i="2"/>
  <c r="AM715" i="2"/>
  <c r="AW715" i="2"/>
  <c r="AE715" i="2"/>
  <c r="AU715" i="2"/>
  <c r="BG715" i="2"/>
  <c r="AV715" i="2"/>
  <c r="AR715" i="2"/>
  <c r="BE715" i="2"/>
  <c r="AZ715" i="2"/>
  <c r="C716" i="2"/>
  <c r="AC715" i="2"/>
  <c r="AB715" i="2"/>
  <c r="AT715" i="2"/>
  <c r="AX715" i="2"/>
  <c r="AJ715" i="2"/>
  <c r="AD715" i="2"/>
  <c r="AH715" i="2"/>
  <c r="AF715" i="2"/>
  <c r="AN715" i="2"/>
  <c r="AY715" i="2"/>
  <c r="BC715" i="2"/>
  <c r="AK715" i="2"/>
  <c r="AG715" i="2"/>
  <c r="BB715" i="2"/>
  <c r="AA715" i="2"/>
  <c r="AS715" i="2"/>
  <c r="AO715" i="2"/>
  <c r="G716" i="2" l="1"/>
  <c r="L716" i="2"/>
  <c r="H716" i="2"/>
  <c r="I716" i="2"/>
  <c r="F716" i="2"/>
  <c r="J716" i="2"/>
  <c r="O716" i="2"/>
  <c r="M716" i="2"/>
  <c r="K716" i="2"/>
  <c r="N716" i="2"/>
  <c r="P716" i="2" l="1"/>
  <c r="Q716" i="2" s="1"/>
  <c r="S716" i="2" s="1"/>
  <c r="U716" i="2" l="1"/>
  <c r="V716" i="2"/>
  <c r="D717" i="2" s="1"/>
  <c r="W716" i="2"/>
  <c r="AZ716" i="2" l="1"/>
  <c r="BD716" i="2"/>
  <c r="AE716" i="2"/>
  <c r="AB716" i="2"/>
  <c r="AS716" i="2"/>
  <c r="AU716" i="2"/>
  <c r="AT716" i="2"/>
  <c r="AR716" i="2"/>
  <c r="AM716" i="2"/>
  <c r="BE716" i="2"/>
  <c r="BF716" i="2"/>
  <c r="AJ716" i="2"/>
  <c r="Z716" i="2"/>
  <c r="BC716" i="2"/>
  <c r="AO716" i="2"/>
  <c r="AF716" i="2"/>
  <c r="AD716" i="2"/>
  <c r="AC716" i="2"/>
  <c r="AH716" i="2"/>
  <c r="AK716" i="2"/>
  <c r="AV716" i="2"/>
  <c r="AY716" i="2"/>
  <c r="BA716" i="2"/>
  <c r="AX716" i="2"/>
  <c r="C717" i="2"/>
  <c r="AG716" i="2"/>
  <c r="BG716" i="2"/>
  <c r="AN716" i="2"/>
  <c r="AI716" i="2"/>
  <c r="AA716" i="2"/>
  <c r="BB716" i="2"/>
  <c r="AW716" i="2"/>
  <c r="AL716" i="2"/>
  <c r="N717" i="2" l="1"/>
  <c r="G717" i="2"/>
  <c r="H717" i="2"/>
  <c r="K717" i="2"/>
  <c r="L717" i="2"/>
  <c r="O717" i="2"/>
  <c r="M717" i="2"/>
  <c r="I717" i="2"/>
  <c r="F717" i="2"/>
  <c r="J717" i="2"/>
  <c r="P717" i="2" l="1"/>
  <c r="Q717" i="2" s="1"/>
  <c r="S717" i="2" s="1"/>
  <c r="W717" i="2" l="1"/>
  <c r="U717" i="2"/>
  <c r="V717" i="2"/>
  <c r="D718" i="2" s="1"/>
  <c r="AG717" i="2" l="1"/>
  <c r="AM717" i="2"/>
  <c r="AB717" i="2"/>
  <c r="BE717" i="2"/>
  <c r="AW717" i="2"/>
  <c r="Z717" i="2"/>
  <c r="BF717" i="2"/>
  <c r="AA717" i="2"/>
  <c r="AV717" i="2"/>
  <c r="AO717" i="2"/>
  <c r="AK717" i="2"/>
  <c r="BD717" i="2"/>
  <c r="BC717" i="2"/>
  <c r="BG717" i="2"/>
  <c r="AT717" i="2"/>
  <c r="AS717" i="2"/>
  <c r="AH717" i="2"/>
  <c r="AZ717" i="2"/>
  <c r="BB717" i="2"/>
  <c r="AD717" i="2"/>
  <c r="AL717" i="2"/>
  <c r="AX717" i="2"/>
  <c r="AI717" i="2"/>
  <c r="AE717" i="2"/>
  <c r="AR717" i="2"/>
  <c r="AU717" i="2"/>
  <c r="AY717" i="2"/>
  <c r="BA717" i="2"/>
  <c r="AF717" i="2"/>
  <c r="AN717" i="2"/>
  <c r="AC717" i="2"/>
  <c r="AJ717" i="2"/>
  <c r="C718" i="2"/>
  <c r="M718" i="2" l="1"/>
  <c r="G718" i="2"/>
  <c r="L718" i="2"/>
  <c r="I718" i="2"/>
  <c r="J718" i="2"/>
  <c r="K718" i="2"/>
  <c r="N718" i="2"/>
  <c r="H718" i="2"/>
  <c r="O718" i="2"/>
  <c r="F718" i="2"/>
  <c r="P718" i="2" l="1"/>
  <c r="Q718" i="2" s="1"/>
  <c r="S718" i="2" s="1"/>
  <c r="W718" i="2" l="1"/>
  <c r="U718" i="2"/>
  <c r="V718" i="2"/>
  <c r="D719" i="2" s="1"/>
  <c r="AU718" i="2" l="1"/>
  <c r="AY718" i="2"/>
  <c r="AJ718" i="2"/>
  <c r="AA718" i="2"/>
  <c r="AE718" i="2"/>
  <c r="BF718" i="2"/>
  <c r="AM718" i="2"/>
  <c r="AZ718" i="2"/>
  <c r="AC718" i="2"/>
  <c r="BE718" i="2"/>
  <c r="AT718" i="2"/>
  <c r="BC718" i="2"/>
  <c r="AS718" i="2"/>
  <c r="AO718" i="2"/>
  <c r="BA718" i="2"/>
  <c r="AB718" i="2"/>
  <c r="AD718" i="2"/>
  <c r="AX718" i="2"/>
  <c r="Z718" i="2"/>
  <c r="AK718" i="2"/>
  <c r="AF718" i="2"/>
  <c r="BG718" i="2"/>
  <c r="AI718" i="2"/>
  <c r="BB718" i="2"/>
  <c r="AH718" i="2"/>
  <c r="C719" i="2"/>
  <c r="AL718" i="2"/>
  <c r="AV718" i="2"/>
  <c r="AG718" i="2"/>
  <c r="AW718" i="2"/>
  <c r="BD718" i="2"/>
  <c r="AR718" i="2"/>
  <c r="AN718" i="2"/>
  <c r="I719" i="2" l="1"/>
  <c r="N719" i="2"/>
  <c r="L719" i="2"/>
  <c r="K719" i="2"/>
  <c r="H719" i="2"/>
  <c r="F719" i="2"/>
  <c r="M719" i="2"/>
  <c r="G719" i="2"/>
  <c r="O719" i="2"/>
  <c r="J719" i="2"/>
  <c r="P719" i="2" l="1"/>
  <c r="Q719" i="2" s="1"/>
  <c r="S719" i="2" s="1"/>
  <c r="W719" i="2" l="1"/>
  <c r="U719" i="2"/>
  <c r="V719" i="2"/>
  <c r="D720" i="2" s="1"/>
  <c r="AG719" i="2" l="1"/>
  <c r="AW719" i="2"/>
  <c r="AK719" i="2"/>
  <c r="AC719" i="2"/>
  <c r="AE719" i="2"/>
  <c r="BD719" i="2"/>
  <c r="AD719" i="2"/>
  <c r="AB719" i="2"/>
  <c r="BF719" i="2"/>
  <c r="AA719" i="2"/>
  <c r="BB719" i="2"/>
  <c r="AY719" i="2"/>
  <c r="AI719" i="2"/>
  <c r="AT719" i="2"/>
  <c r="C720" i="2"/>
  <c r="AR719" i="2"/>
  <c r="AN719" i="2"/>
  <c r="AH719" i="2"/>
  <c r="AL719" i="2"/>
  <c r="AM719" i="2"/>
  <c r="BE719" i="2"/>
  <c r="Z719" i="2"/>
  <c r="AU719" i="2"/>
  <c r="AS719" i="2"/>
  <c r="AV719" i="2"/>
  <c r="AX719" i="2"/>
  <c r="AO719" i="2"/>
  <c r="BA719" i="2"/>
  <c r="AJ719" i="2"/>
  <c r="BC719" i="2"/>
  <c r="AZ719" i="2"/>
  <c r="BG719" i="2"/>
  <c r="AF719" i="2"/>
  <c r="G720" i="2" l="1"/>
  <c r="L720" i="2"/>
  <c r="O720" i="2"/>
  <c r="N720" i="2"/>
  <c r="I720" i="2"/>
  <c r="J720" i="2"/>
  <c r="H720" i="2"/>
  <c r="M720" i="2"/>
  <c r="K720" i="2"/>
  <c r="F720" i="2"/>
  <c r="P720" i="2" l="1"/>
  <c r="Q720" i="2" s="1"/>
  <c r="S720" i="2" s="1"/>
  <c r="U720" i="2" l="1"/>
  <c r="W720" i="2"/>
  <c r="V720" i="2"/>
  <c r="D721" i="2" s="1"/>
  <c r="AJ720" i="2" l="1"/>
  <c r="AI720" i="2"/>
  <c r="AX720" i="2"/>
  <c r="AD720" i="2"/>
  <c r="BE720" i="2"/>
  <c r="AT720" i="2"/>
  <c r="AC720" i="2"/>
  <c r="AN720" i="2"/>
  <c r="BG720" i="2"/>
  <c r="AB720" i="2"/>
  <c r="AH720" i="2"/>
  <c r="AW720" i="2"/>
  <c r="AY720" i="2"/>
  <c r="BF720" i="2"/>
  <c r="AS720" i="2"/>
  <c r="AO720" i="2"/>
  <c r="AU720" i="2"/>
  <c r="AM720" i="2"/>
  <c r="C721" i="2"/>
  <c r="AA720" i="2"/>
  <c r="AE720" i="2"/>
  <c r="Z720" i="2"/>
  <c r="AG720" i="2"/>
  <c r="BC720" i="2"/>
  <c r="AK720" i="2"/>
  <c r="AL720" i="2"/>
  <c r="AZ720" i="2"/>
  <c r="AR720" i="2"/>
  <c r="AF720" i="2"/>
  <c r="BB720" i="2"/>
  <c r="AV720" i="2"/>
  <c r="BD720" i="2"/>
  <c r="BA720" i="2"/>
  <c r="O721" i="2" l="1"/>
  <c r="G721" i="2"/>
  <c r="J721" i="2"/>
  <c r="L721" i="2"/>
  <c r="F721" i="2"/>
  <c r="K721" i="2"/>
  <c r="H721" i="2"/>
  <c r="N721" i="2"/>
  <c r="M721" i="2"/>
  <c r="I721" i="2"/>
  <c r="P721" i="2" l="1"/>
  <c r="Q721" i="2" s="1"/>
  <c r="S721" i="2" s="1"/>
  <c r="W721" i="2" l="1"/>
  <c r="U721" i="2"/>
  <c r="V721" i="2"/>
  <c r="D722" i="2" s="1"/>
  <c r="AD721" i="2" l="1"/>
  <c r="AK721" i="2"/>
  <c r="AY721" i="2"/>
  <c r="AG721" i="2"/>
  <c r="AJ721" i="2"/>
  <c r="BB721" i="2"/>
  <c r="AU721" i="2"/>
  <c r="AN721" i="2"/>
  <c r="Z721" i="2"/>
  <c r="AE721" i="2"/>
  <c r="AM721" i="2"/>
  <c r="AV721" i="2"/>
  <c r="AF721" i="2"/>
  <c r="AX721" i="2"/>
  <c r="AB721" i="2"/>
  <c r="AI721" i="2"/>
  <c r="AO721" i="2"/>
  <c r="AC721" i="2"/>
  <c r="AZ721" i="2"/>
  <c r="AH721" i="2"/>
  <c r="AR721" i="2"/>
  <c r="C722" i="2"/>
  <c r="AA721" i="2"/>
  <c r="BD721" i="2"/>
  <c r="AW721" i="2"/>
  <c r="BE721" i="2"/>
  <c r="AS721" i="2"/>
  <c r="BA721" i="2"/>
  <c r="AT721" i="2"/>
  <c r="BG721" i="2"/>
  <c r="BF721" i="2"/>
  <c r="BC721" i="2"/>
  <c r="AL721" i="2"/>
  <c r="I722" i="2" l="1"/>
  <c r="H722" i="2"/>
  <c r="K722" i="2"/>
  <c r="F722" i="2"/>
  <c r="M722" i="2"/>
  <c r="N722" i="2"/>
  <c r="J722" i="2"/>
  <c r="L722" i="2"/>
  <c r="O722" i="2"/>
  <c r="G722" i="2"/>
  <c r="P722" i="2" l="1"/>
  <c r="Q722" i="2" s="1"/>
  <c r="S722" i="2" s="1"/>
  <c r="W722" i="2" l="1"/>
  <c r="V722" i="2"/>
  <c r="D723" i="2" s="1"/>
  <c r="U722" i="2"/>
  <c r="AD722" i="2" l="1"/>
  <c r="C723" i="2"/>
  <c r="AS722" i="2"/>
  <c r="BG722" i="2"/>
  <c r="AL722" i="2"/>
  <c r="AA722" i="2"/>
  <c r="Z722" i="2"/>
  <c r="AT722" i="2"/>
  <c r="AZ722" i="2"/>
  <c r="AG722" i="2"/>
  <c r="AE722" i="2"/>
  <c r="BF722" i="2"/>
  <c r="BD722" i="2"/>
  <c r="AN722" i="2"/>
  <c r="AK722" i="2"/>
  <c r="AH722" i="2"/>
  <c r="AM722" i="2"/>
  <c r="BE722" i="2"/>
  <c r="AR722" i="2"/>
  <c r="AF722" i="2"/>
  <c r="AI722" i="2"/>
  <c r="BB722" i="2"/>
  <c r="AU722" i="2"/>
  <c r="AB722" i="2"/>
  <c r="BA722" i="2"/>
  <c r="AW722" i="2"/>
  <c r="AV722" i="2"/>
  <c r="AO722" i="2"/>
  <c r="AX722" i="2"/>
  <c r="AJ722" i="2"/>
  <c r="AC722" i="2"/>
  <c r="AY722" i="2"/>
  <c r="BC722" i="2"/>
  <c r="F723" i="2" l="1"/>
  <c r="J723" i="2"/>
  <c r="M723" i="2"/>
  <c r="H723" i="2"/>
  <c r="I723" i="2"/>
  <c r="O723" i="2"/>
  <c r="N723" i="2"/>
  <c r="K723" i="2"/>
  <c r="L723" i="2"/>
  <c r="G723" i="2"/>
  <c r="P723" i="2" l="1"/>
  <c r="Q723" i="2" s="1"/>
  <c r="S723" i="2" s="1"/>
  <c r="V723" i="2" l="1"/>
  <c r="D724" i="2" s="1"/>
  <c r="U723" i="2"/>
  <c r="W723" i="2"/>
  <c r="AK723" i="2" l="1"/>
  <c r="AX723" i="2"/>
  <c r="AA723" i="2"/>
  <c r="C724" i="2"/>
  <c r="BF723" i="2"/>
  <c r="BG723" i="2"/>
  <c r="AS723" i="2"/>
  <c r="AL723" i="2"/>
  <c r="Z723" i="2"/>
  <c r="AN723" i="2"/>
  <c r="AB723" i="2"/>
  <c r="BD723" i="2"/>
  <c r="AV723" i="2"/>
  <c r="AU723" i="2"/>
  <c r="AT723" i="2"/>
  <c r="AZ723" i="2"/>
  <c r="AY723" i="2"/>
  <c r="AI723" i="2"/>
  <c r="BC723" i="2"/>
  <c r="AW723" i="2"/>
  <c r="AF723" i="2"/>
  <c r="BA723" i="2"/>
  <c r="AJ723" i="2"/>
  <c r="AG723" i="2"/>
  <c r="AH723" i="2"/>
  <c r="BB723" i="2"/>
  <c r="AD723" i="2"/>
  <c r="BE723" i="2"/>
  <c r="AC723" i="2"/>
  <c r="AR723" i="2"/>
  <c r="AE723" i="2"/>
  <c r="AM723" i="2"/>
  <c r="AO723" i="2"/>
  <c r="L724" i="2" l="1"/>
  <c r="N724" i="2"/>
  <c r="J724" i="2"/>
  <c r="I724" i="2"/>
  <c r="H724" i="2"/>
  <c r="G724" i="2"/>
  <c r="K724" i="2"/>
  <c r="O724" i="2"/>
  <c r="F724" i="2"/>
  <c r="M724" i="2"/>
  <c r="P724" i="2" l="1"/>
  <c r="Q724" i="2" s="1"/>
  <c r="S724" i="2" s="1"/>
  <c r="U724" i="2" l="1"/>
  <c r="W724" i="2"/>
  <c r="V724" i="2"/>
  <c r="D725" i="2" s="1"/>
  <c r="C725" i="2" l="1"/>
  <c r="AW724" i="2"/>
  <c r="BE724" i="2"/>
  <c r="BB724" i="2"/>
  <c r="AI724" i="2"/>
  <c r="AV724" i="2"/>
  <c r="BC724" i="2"/>
  <c r="AS724" i="2"/>
  <c r="AU724" i="2"/>
  <c r="AG724" i="2"/>
  <c r="AD724" i="2"/>
  <c r="AA724" i="2"/>
  <c r="AR724" i="2"/>
  <c r="Z724" i="2"/>
  <c r="AO724" i="2"/>
  <c r="BD724" i="2"/>
  <c r="BF724" i="2"/>
  <c r="BA724" i="2"/>
  <c r="AH724" i="2"/>
  <c r="AM724" i="2"/>
  <c r="AY724" i="2"/>
  <c r="AC724" i="2"/>
  <c r="AF724" i="2"/>
  <c r="AL724" i="2"/>
  <c r="AB724" i="2"/>
  <c r="AX724" i="2"/>
  <c r="AJ724" i="2"/>
  <c r="AK724" i="2"/>
  <c r="AN724" i="2"/>
  <c r="BG724" i="2"/>
  <c r="AE724" i="2"/>
  <c r="AZ724" i="2"/>
  <c r="AT724" i="2"/>
  <c r="K725" i="2" l="1"/>
  <c r="F725" i="2"/>
  <c r="G725" i="2"/>
  <c r="H725" i="2"/>
  <c r="I725" i="2"/>
  <c r="M725" i="2"/>
  <c r="L725" i="2"/>
  <c r="J725" i="2"/>
  <c r="N725" i="2"/>
  <c r="O725" i="2"/>
  <c r="P725" i="2" l="1"/>
  <c r="Q725" i="2" s="1"/>
  <c r="S725" i="2" s="1"/>
  <c r="W725" i="2" s="1"/>
  <c r="V725" i="2" l="1"/>
  <c r="D726" i="2" s="1"/>
  <c r="U725" i="2"/>
  <c r="BG725" i="2" l="1"/>
  <c r="AY725" i="2"/>
  <c r="AB725" i="2"/>
  <c r="BC725" i="2"/>
  <c r="BA725" i="2"/>
  <c r="AL725" i="2"/>
  <c r="AE725" i="2"/>
  <c r="AF725" i="2"/>
  <c r="AM725" i="2"/>
  <c r="AJ725" i="2"/>
  <c r="AG725" i="2"/>
  <c r="Z725" i="2"/>
  <c r="AD725" i="2"/>
  <c r="AX725" i="2"/>
  <c r="AO725" i="2"/>
  <c r="BF725" i="2"/>
  <c r="AS725" i="2"/>
  <c r="AK725" i="2"/>
  <c r="AR725" i="2"/>
  <c r="BD725" i="2"/>
  <c r="AC725" i="2"/>
  <c r="AZ725" i="2"/>
  <c r="AW725" i="2"/>
  <c r="AI725" i="2"/>
  <c r="AU725" i="2"/>
  <c r="BB725" i="2"/>
  <c r="AH725" i="2"/>
  <c r="AV725" i="2"/>
  <c r="AN725" i="2"/>
  <c r="C726" i="2"/>
  <c r="G726" i="2" s="1"/>
  <c r="BE725" i="2"/>
  <c r="AT725" i="2"/>
  <c r="AA725" i="2"/>
  <c r="I726" i="2" l="1"/>
  <c r="J726" i="2"/>
  <c r="K726" i="2"/>
  <c r="F726" i="2"/>
  <c r="L726" i="2"/>
  <c r="H726" i="2"/>
  <c r="M726" i="2"/>
  <c r="N726" i="2"/>
  <c r="O726" i="2"/>
  <c r="P726" i="2" l="1"/>
  <c r="Q726" i="2" s="1"/>
  <c r="S726" i="2" s="1"/>
  <c r="W726" i="2" s="1"/>
  <c r="U726" i="2" l="1"/>
  <c r="AA726" i="2" s="1"/>
  <c r="V726" i="2"/>
  <c r="D727" i="2" s="1"/>
  <c r="AT726" i="2" l="1"/>
  <c r="AN726" i="2"/>
  <c r="AG726" i="2"/>
  <c r="BG726" i="2"/>
  <c r="AH726" i="2"/>
  <c r="C727" i="2"/>
  <c r="M727" i="2" s="1"/>
  <c r="AK726" i="2"/>
  <c r="AJ726" i="2"/>
  <c r="BB726" i="2"/>
  <c r="BD726" i="2"/>
  <c r="BC726" i="2"/>
  <c r="AE726" i="2"/>
  <c r="AR726" i="2"/>
  <c r="AO726" i="2"/>
  <c r="AB726" i="2"/>
  <c r="AY726" i="2"/>
  <c r="BA726" i="2"/>
  <c r="AL726" i="2"/>
  <c r="AM726" i="2"/>
  <c r="Z726" i="2"/>
  <c r="BE726" i="2"/>
  <c r="AI726" i="2"/>
  <c r="AS726" i="2"/>
  <c r="BF726" i="2"/>
  <c r="AD726" i="2"/>
  <c r="AC726" i="2"/>
  <c r="AF726" i="2"/>
  <c r="AU726" i="2"/>
  <c r="AW726" i="2"/>
  <c r="AX726" i="2"/>
  <c r="AV726" i="2"/>
  <c r="AZ726" i="2"/>
  <c r="H727" i="2" l="1"/>
  <c r="K727" i="2"/>
  <c r="I727" i="2"/>
  <c r="L727" i="2"/>
  <c r="J727" i="2"/>
  <c r="F727" i="2"/>
  <c r="G727" i="2"/>
  <c r="O727" i="2"/>
  <c r="N727" i="2"/>
  <c r="P727" i="2" l="1"/>
  <c r="Q727" i="2" s="1"/>
  <c r="S727" i="2" s="1"/>
  <c r="W727" i="2" l="1"/>
  <c r="U727" i="2"/>
  <c r="AG727" i="2" s="1"/>
  <c r="V727" i="2"/>
  <c r="D728" i="2" s="1"/>
  <c r="AD727" i="2"/>
  <c r="AL727" i="2"/>
  <c r="AW727" i="2"/>
  <c r="BA727" i="2"/>
  <c r="AN727" i="2"/>
  <c r="AA727" i="2" l="1"/>
  <c r="AC727" i="2"/>
  <c r="AZ727" i="2"/>
  <c r="AB727" i="2"/>
  <c r="AH727" i="2"/>
  <c r="AM727" i="2"/>
  <c r="C728" i="2"/>
  <c r="I728" i="2" s="1"/>
  <c r="AF727" i="2"/>
  <c r="AK727" i="2"/>
  <c r="AO727" i="2"/>
  <c r="AX727" i="2"/>
  <c r="BG727" i="2"/>
  <c r="AV727" i="2"/>
  <c r="AY727" i="2"/>
  <c r="BF727" i="2"/>
  <c r="BD727" i="2"/>
  <c r="BE727" i="2"/>
  <c r="AT727" i="2"/>
  <c r="AR727" i="2"/>
  <c r="BB727" i="2"/>
  <c r="AU727" i="2"/>
  <c r="AJ727" i="2"/>
  <c r="AI727" i="2"/>
  <c r="Z727" i="2"/>
  <c r="AE727" i="2"/>
  <c r="AS727" i="2"/>
  <c r="BC727" i="2"/>
  <c r="K728" i="2" l="1"/>
  <c r="M728" i="2"/>
  <c r="O728" i="2"/>
  <c r="N728" i="2"/>
  <c r="L728" i="2"/>
  <c r="G728" i="2"/>
  <c r="H728" i="2"/>
  <c r="F728" i="2"/>
  <c r="J728" i="2"/>
  <c r="P728" i="2" l="1"/>
  <c r="Q728" i="2"/>
  <c r="S728" i="2" s="1"/>
  <c r="W728" i="2" s="1"/>
  <c r="U728" i="2"/>
  <c r="V728" i="2"/>
  <c r="D729" i="2" s="1"/>
  <c r="BE728" i="2" l="1"/>
  <c r="AS728" i="2"/>
  <c r="AO728" i="2"/>
  <c r="AG728" i="2"/>
  <c r="AI728" i="2"/>
  <c r="AJ728" i="2"/>
  <c r="AM728" i="2"/>
  <c r="AH728" i="2"/>
  <c r="AA728" i="2"/>
  <c r="AY728" i="2"/>
  <c r="AK728" i="2"/>
  <c r="C729" i="2"/>
  <c r="BD728" i="2"/>
  <c r="AT728" i="2"/>
  <c r="AZ728" i="2"/>
  <c r="AD728" i="2"/>
  <c r="AC728" i="2"/>
  <c r="AF728" i="2"/>
  <c r="BA728" i="2"/>
  <c r="AL728" i="2"/>
  <c r="BC728" i="2"/>
  <c r="AB728" i="2"/>
  <c r="AW728" i="2"/>
  <c r="AN728" i="2"/>
  <c r="BB728" i="2"/>
  <c r="AV728" i="2"/>
  <c r="Z728" i="2"/>
  <c r="AU728" i="2"/>
  <c r="AX728" i="2"/>
  <c r="BF728" i="2"/>
  <c r="BG728" i="2"/>
  <c r="AE728" i="2"/>
  <c r="AR728" i="2"/>
  <c r="L729" i="2" l="1"/>
  <c r="K729" i="2"/>
  <c r="J729" i="2"/>
  <c r="M729" i="2"/>
  <c r="O729" i="2"/>
  <c r="G729" i="2"/>
  <c r="F729" i="2"/>
  <c r="H729" i="2"/>
  <c r="I729" i="2"/>
  <c r="N729" i="2"/>
  <c r="P729" i="2" l="1"/>
  <c r="Q729" i="2" s="1"/>
  <c r="S729" i="2" s="1"/>
  <c r="V729" i="2" l="1"/>
  <c r="D730" i="2" s="1"/>
  <c r="U729" i="2"/>
  <c r="W729" i="2"/>
  <c r="BC729" i="2" l="1"/>
  <c r="AO729" i="2"/>
  <c r="AX729" i="2"/>
  <c r="AB729" i="2"/>
  <c r="AD729" i="2"/>
  <c r="AL729" i="2"/>
  <c r="AJ729" i="2"/>
  <c r="BG729" i="2"/>
  <c r="AA729" i="2"/>
  <c r="AW729" i="2"/>
  <c r="AE729" i="2"/>
  <c r="AZ729" i="2"/>
  <c r="AU729" i="2"/>
  <c r="AC729" i="2"/>
  <c r="AG729" i="2"/>
  <c r="AN729" i="2"/>
  <c r="BA729" i="2"/>
  <c r="AM729" i="2"/>
  <c r="BB729" i="2"/>
  <c r="AF729" i="2"/>
  <c r="BD729" i="2"/>
  <c r="AI729" i="2"/>
  <c r="AY729" i="2"/>
  <c r="AS729" i="2"/>
  <c r="AR729" i="2"/>
  <c r="AH729" i="2"/>
  <c r="AV729" i="2"/>
  <c r="BE729" i="2"/>
  <c r="AT729" i="2"/>
  <c r="C730" i="2"/>
  <c r="Z729" i="2"/>
  <c r="AK729" i="2"/>
  <c r="BF729" i="2"/>
  <c r="I730" i="2" l="1"/>
  <c r="L730" i="2"/>
  <c r="F730" i="2"/>
  <c r="H730" i="2"/>
  <c r="N730" i="2"/>
  <c r="O730" i="2"/>
  <c r="J730" i="2"/>
  <c r="G730" i="2"/>
  <c r="K730" i="2"/>
  <c r="M730" i="2"/>
  <c r="P730" i="2" l="1"/>
  <c r="Q730" i="2" s="1"/>
  <c r="S730" i="2" s="1"/>
  <c r="U730" i="2" l="1"/>
  <c r="W730" i="2"/>
  <c r="V730" i="2"/>
  <c r="D731" i="2" s="1"/>
  <c r="AI730" i="2" l="1"/>
  <c r="BA730" i="2"/>
  <c r="AT730" i="2"/>
  <c r="AO730" i="2"/>
  <c r="BG730" i="2"/>
  <c r="AE730" i="2"/>
  <c r="AL730" i="2"/>
  <c r="AX730" i="2"/>
  <c r="AM730" i="2"/>
  <c r="AJ730" i="2"/>
  <c r="BB730" i="2"/>
  <c r="AW730" i="2"/>
  <c r="BE730" i="2"/>
  <c r="AN730" i="2"/>
  <c r="BD730" i="2"/>
  <c r="Z730" i="2"/>
  <c r="AB730" i="2"/>
  <c r="C731" i="2"/>
  <c r="AD730" i="2"/>
  <c r="BC730" i="2"/>
  <c r="AS730" i="2"/>
  <c r="AH730" i="2"/>
  <c r="AF730" i="2"/>
  <c r="AR730" i="2"/>
  <c r="AK730" i="2"/>
  <c r="AY730" i="2"/>
  <c r="AG730" i="2"/>
  <c r="BF730" i="2"/>
  <c r="AU730" i="2"/>
  <c r="AZ730" i="2"/>
  <c r="AV730" i="2"/>
  <c r="AA730" i="2"/>
  <c r="AC730" i="2"/>
  <c r="L731" i="2" l="1"/>
  <c r="I731" i="2"/>
  <c r="F731" i="2"/>
  <c r="N731" i="2"/>
  <c r="M731" i="2"/>
  <c r="H731" i="2"/>
  <c r="J731" i="2"/>
  <c r="G731" i="2"/>
  <c r="K731" i="2"/>
  <c r="O731" i="2"/>
  <c r="P731" i="2" l="1"/>
  <c r="Q731" i="2" s="1"/>
  <c r="S731" i="2" s="1"/>
  <c r="U731" i="2" l="1"/>
  <c r="W731" i="2"/>
  <c r="V731" i="2"/>
  <c r="D732" i="2" s="1"/>
  <c r="AD731" i="2" l="1"/>
  <c r="AR731" i="2"/>
  <c r="AC731" i="2"/>
  <c r="AB731" i="2"/>
  <c r="BB731" i="2"/>
  <c r="AN731" i="2"/>
  <c r="BG731" i="2"/>
  <c r="AI731" i="2"/>
  <c r="AL731" i="2"/>
  <c r="AA731" i="2"/>
  <c r="AV731" i="2"/>
  <c r="BF731" i="2"/>
  <c r="AK731" i="2"/>
  <c r="AU731" i="2"/>
  <c r="Z731" i="2"/>
  <c r="AZ731" i="2"/>
  <c r="AH731" i="2"/>
  <c r="AG731" i="2"/>
  <c r="AW731" i="2"/>
  <c r="C732" i="2"/>
  <c r="AT731" i="2"/>
  <c r="AO731" i="2"/>
  <c r="AJ731" i="2"/>
  <c r="BA731" i="2"/>
  <c r="AX731" i="2"/>
  <c r="AY731" i="2"/>
  <c r="BD731" i="2"/>
  <c r="BE731" i="2"/>
  <c r="AE731" i="2"/>
  <c r="AM731" i="2"/>
  <c r="BC731" i="2"/>
  <c r="AF731" i="2"/>
  <c r="AS731" i="2"/>
  <c r="O732" i="2" l="1"/>
  <c r="M732" i="2"/>
  <c r="L732" i="2"/>
  <c r="H732" i="2"/>
  <c r="K732" i="2"/>
  <c r="J732" i="2"/>
  <c r="I732" i="2"/>
  <c r="G732" i="2"/>
  <c r="F732" i="2"/>
  <c r="N732" i="2"/>
  <c r="P732" i="2" l="1"/>
  <c r="Q732" i="2" s="1"/>
  <c r="S732" i="2" s="1"/>
  <c r="W732" i="2" l="1"/>
  <c r="V732" i="2"/>
  <c r="D733" i="2" s="1"/>
  <c r="U732" i="2"/>
  <c r="AH732" i="2" l="1"/>
  <c r="AL732" i="2"/>
  <c r="AE732" i="2"/>
  <c r="BF732" i="2"/>
  <c r="AI732" i="2"/>
  <c r="AK732" i="2"/>
  <c r="AN732" i="2"/>
  <c r="AA732" i="2"/>
  <c r="C733" i="2"/>
  <c r="AB732" i="2"/>
  <c r="AY732" i="2"/>
  <c r="AG732" i="2"/>
  <c r="AD732" i="2"/>
  <c r="Z732" i="2"/>
  <c r="AM732" i="2"/>
  <c r="BA732" i="2"/>
  <c r="BB732" i="2"/>
  <c r="AT732" i="2"/>
  <c r="AJ732" i="2"/>
  <c r="AU732" i="2"/>
  <c r="AZ732" i="2"/>
  <c r="BD732" i="2"/>
  <c r="AR732" i="2"/>
  <c r="AS732" i="2"/>
  <c r="BG732" i="2"/>
  <c r="BE732" i="2"/>
  <c r="AC732" i="2"/>
  <c r="AV732" i="2"/>
  <c r="AW732" i="2"/>
  <c r="BC732" i="2"/>
  <c r="AX732" i="2"/>
  <c r="AF732" i="2"/>
  <c r="AO732" i="2"/>
  <c r="H733" i="2" l="1"/>
  <c r="K733" i="2"/>
  <c r="N733" i="2"/>
  <c r="L733" i="2"/>
  <c r="F733" i="2"/>
  <c r="M733" i="2"/>
  <c r="O733" i="2"/>
  <c r="J733" i="2"/>
  <c r="G733" i="2"/>
  <c r="I733" i="2"/>
  <c r="P733" i="2" l="1"/>
  <c r="Q733" i="2" s="1"/>
  <c r="S733" i="2" s="1"/>
  <c r="V733" i="2" l="1"/>
  <c r="D734" i="2" s="1"/>
  <c r="W733" i="2"/>
  <c r="U733" i="2"/>
  <c r="AN733" i="2" l="1"/>
  <c r="AX733" i="2"/>
  <c r="AG733" i="2"/>
  <c r="AO733" i="2"/>
  <c r="C734" i="2"/>
  <c r="Z733" i="2"/>
  <c r="AF733" i="2"/>
  <c r="BD733" i="2"/>
  <c r="AK733" i="2"/>
  <c r="AI733" i="2"/>
  <c r="BG733" i="2"/>
  <c r="AZ733" i="2"/>
  <c r="BA733" i="2"/>
  <c r="AC733" i="2"/>
  <c r="AY733" i="2"/>
  <c r="AS733" i="2"/>
  <c r="AT733" i="2"/>
  <c r="BF733" i="2"/>
  <c r="AU733" i="2"/>
  <c r="AD733" i="2"/>
  <c r="AH733" i="2"/>
  <c r="AM733" i="2"/>
  <c r="AV733" i="2"/>
  <c r="AR733" i="2"/>
  <c r="BC733" i="2"/>
  <c r="AL733" i="2"/>
  <c r="BE733" i="2"/>
  <c r="AB733" i="2"/>
  <c r="AJ733" i="2"/>
  <c r="AW733" i="2"/>
  <c r="BB733" i="2"/>
  <c r="AE733" i="2"/>
  <c r="AA733" i="2"/>
  <c r="O734" i="2" l="1"/>
  <c r="L734" i="2"/>
  <c r="M734" i="2"/>
  <c r="H734" i="2"/>
  <c r="I734" i="2"/>
  <c r="N734" i="2"/>
  <c r="F734" i="2"/>
  <c r="J734" i="2"/>
  <c r="K734" i="2"/>
  <c r="G734" i="2"/>
  <c r="P734" i="2" l="1"/>
  <c r="Q734" i="2" s="1"/>
  <c r="S734" i="2" s="1"/>
  <c r="U734" i="2" l="1"/>
  <c r="W734" i="2"/>
  <c r="V734" i="2"/>
  <c r="D735" i="2" s="1"/>
  <c r="C735" i="2" l="1"/>
  <c r="AH734" i="2"/>
  <c r="AL734" i="2"/>
  <c r="AR734" i="2"/>
  <c r="BG734" i="2"/>
  <c r="AW734" i="2"/>
  <c r="BF734" i="2"/>
  <c r="AU734" i="2"/>
  <c r="AS734" i="2"/>
  <c r="AF734" i="2"/>
  <c r="Z734" i="2"/>
  <c r="BE734" i="2"/>
  <c r="AZ734" i="2"/>
  <c r="AJ734" i="2"/>
  <c r="AG734" i="2"/>
  <c r="AA734" i="2"/>
  <c r="BA734" i="2"/>
  <c r="AB734" i="2"/>
  <c r="AM734" i="2"/>
  <c r="AN734" i="2"/>
  <c r="AC734" i="2"/>
  <c r="AO734" i="2"/>
  <c r="AI734" i="2"/>
  <c r="BB734" i="2"/>
  <c r="AX734" i="2"/>
  <c r="AD734" i="2"/>
  <c r="BC734" i="2"/>
  <c r="AK734" i="2"/>
  <c r="AY734" i="2"/>
  <c r="AE734" i="2"/>
  <c r="BD734" i="2"/>
  <c r="AV734" i="2"/>
  <c r="AT734" i="2"/>
  <c r="I735" i="2" l="1"/>
  <c r="J735" i="2"/>
  <c r="N735" i="2"/>
  <c r="L735" i="2"/>
  <c r="F735" i="2"/>
  <c r="G735" i="2"/>
  <c r="O735" i="2"/>
  <c r="H735" i="2"/>
  <c r="K735" i="2"/>
  <c r="M735" i="2"/>
  <c r="P735" i="2" l="1"/>
  <c r="Q735" i="2" s="1"/>
  <c r="S735" i="2" s="1"/>
  <c r="U735" i="2" l="1"/>
  <c r="W735" i="2"/>
  <c r="V735" i="2"/>
  <c r="D736" i="2" s="1"/>
  <c r="AU735" i="2" l="1"/>
  <c r="AC735" i="2"/>
  <c r="AF735" i="2"/>
  <c r="BD735" i="2"/>
  <c r="AE735" i="2"/>
  <c r="AG735" i="2"/>
  <c r="AD735" i="2"/>
  <c r="C736" i="2"/>
  <c r="AY735" i="2"/>
  <c r="AI735" i="2"/>
  <c r="BE735" i="2"/>
  <c r="BC735" i="2"/>
  <c r="AL735" i="2"/>
  <c r="AR735" i="2"/>
  <c r="AZ735" i="2"/>
  <c r="Z735" i="2"/>
  <c r="AK735" i="2"/>
  <c r="AX735" i="2"/>
  <c r="AJ735" i="2"/>
  <c r="BG735" i="2"/>
  <c r="BF735" i="2"/>
  <c r="AT735" i="2"/>
  <c r="AH735" i="2"/>
  <c r="AN735" i="2"/>
  <c r="AA735" i="2"/>
  <c r="AM735" i="2"/>
  <c r="AS735" i="2"/>
  <c r="AV735" i="2"/>
  <c r="AO735" i="2"/>
  <c r="BA735" i="2"/>
  <c r="BB735" i="2"/>
  <c r="AB735" i="2"/>
  <c r="AW735" i="2"/>
  <c r="L736" i="2" l="1"/>
  <c r="O736" i="2"/>
  <c r="J736" i="2"/>
  <c r="I736" i="2"/>
  <c r="G736" i="2"/>
  <c r="M736" i="2"/>
  <c r="N736" i="2"/>
  <c r="K736" i="2"/>
  <c r="F736" i="2"/>
  <c r="H736" i="2"/>
  <c r="P736" i="2" l="1"/>
  <c r="Q736" i="2" s="1"/>
  <c r="S736" i="2" s="1"/>
  <c r="U736" i="2" l="1"/>
  <c r="W736" i="2"/>
  <c r="V736" i="2"/>
  <c r="D737" i="2" s="1"/>
  <c r="AA736" i="2" l="1"/>
  <c r="AK736" i="2"/>
  <c r="AJ736" i="2"/>
  <c r="Z736" i="2"/>
  <c r="AD736" i="2"/>
  <c r="BD736" i="2"/>
  <c r="AN736" i="2"/>
  <c r="AS736" i="2"/>
  <c r="AE736" i="2"/>
  <c r="BA736" i="2"/>
  <c r="BE736" i="2"/>
  <c r="AU736" i="2"/>
  <c r="AZ736" i="2"/>
  <c r="AL736" i="2"/>
  <c r="AG736" i="2"/>
  <c r="AF736" i="2"/>
  <c r="AB736" i="2"/>
  <c r="AM736" i="2"/>
  <c r="AX736" i="2"/>
  <c r="AI736" i="2"/>
  <c r="AY736" i="2"/>
  <c r="AO736" i="2"/>
  <c r="BC736" i="2"/>
  <c r="BF736" i="2"/>
  <c r="AW736" i="2"/>
  <c r="AH736" i="2"/>
  <c r="AV736" i="2"/>
  <c r="BG736" i="2"/>
  <c r="C737" i="2"/>
  <c r="AT736" i="2"/>
  <c r="BB736" i="2"/>
  <c r="AR736" i="2"/>
  <c r="AC736" i="2"/>
  <c r="J737" i="2" l="1"/>
  <c r="O737" i="2"/>
  <c r="M737" i="2"/>
  <c r="N737" i="2"/>
  <c r="I737" i="2"/>
  <c r="G737" i="2"/>
  <c r="H737" i="2"/>
  <c r="K737" i="2"/>
  <c r="F737" i="2"/>
  <c r="L737" i="2"/>
  <c r="P737" i="2" l="1"/>
  <c r="Q737" i="2" s="1"/>
  <c r="S737" i="2" s="1"/>
  <c r="V737" i="2" l="1"/>
  <c r="D738" i="2" s="1"/>
  <c r="W737" i="2"/>
  <c r="U737" i="2"/>
  <c r="AD737" i="2" l="1"/>
  <c r="AT737" i="2"/>
  <c r="AM737" i="2"/>
  <c r="BG737" i="2"/>
  <c r="AX737" i="2"/>
  <c r="AA737" i="2"/>
  <c r="Z737" i="2"/>
  <c r="AK737" i="2"/>
  <c r="AG737" i="2"/>
  <c r="AC737" i="2"/>
  <c r="AR737" i="2"/>
  <c r="AZ737" i="2"/>
  <c r="AS737" i="2"/>
  <c r="AE737" i="2"/>
  <c r="AB737" i="2"/>
  <c r="AN737" i="2"/>
  <c r="BD737" i="2"/>
  <c r="BB737" i="2"/>
  <c r="AF737" i="2"/>
  <c r="BE737" i="2"/>
  <c r="AL737" i="2"/>
  <c r="AH737" i="2"/>
  <c r="BF737" i="2"/>
  <c r="AY737" i="2"/>
  <c r="AO737" i="2"/>
  <c r="AV737" i="2"/>
  <c r="BA737" i="2"/>
  <c r="AI737" i="2"/>
  <c r="AW737" i="2"/>
  <c r="AU737" i="2"/>
  <c r="AJ737" i="2"/>
  <c r="BC737" i="2"/>
  <c r="C738" i="2"/>
  <c r="O738" i="2" l="1"/>
  <c r="L738" i="2"/>
  <c r="N738" i="2"/>
  <c r="J738" i="2"/>
  <c r="G738" i="2"/>
  <c r="F738" i="2"/>
  <c r="K738" i="2"/>
  <c r="I738" i="2"/>
  <c r="H738" i="2"/>
  <c r="M738" i="2"/>
  <c r="P738" i="2" l="1"/>
  <c r="Q738" i="2" s="1"/>
  <c r="S738" i="2" s="1"/>
  <c r="U738" i="2" l="1"/>
  <c r="W738" i="2"/>
  <c r="V738" i="2"/>
  <c r="D739" i="2" s="1"/>
  <c r="AI738" i="2" l="1"/>
  <c r="Z738" i="2"/>
  <c r="AH738" i="2"/>
  <c r="AD738" i="2"/>
  <c r="AE738" i="2"/>
  <c r="AN738" i="2"/>
  <c r="AA738" i="2"/>
  <c r="AF738" i="2"/>
  <c r="C739" i="2"/>
  <c r="AO738" i="2"/>
  <c r="AB738" i="2"/>
  <c r="AG738" i="2"/>
  <c r="AC738" i="2"/>
  <c r="AK738" i="2"/>
  <c r="AM738" i="2"/>
  <c r="AW738" i="2"/>
  <c r="AJ738" i="2"/>
  <c r="AL738" i="2"/>
  <c r="AS738" i="2"/>
  <c r="AX738" i="2"/>
  <c r="BE738" i="2"/>
  <c r="BC738" i="2"/>
  <c r="BG738" i="2"/>
  <c r="BB738" i="2"/>
  <c r="AY738" i="2"/>
  <c r="BD738" i="2"/>
  <c r="BF738" i="2"/>
  <c r="BA738" i="2"/>
  <c r="AT738" i="2"/>
  <c r="AZ738" i="2"/>
  <c r="AR738" i="2"/>
  <c r="AU738" i="2"/>
  <c r="AV738" i="2"/>
  <c r="L739" i="2" l="1"/>
  <c r="H739" i="2"/>
  <c r="M739" i="2"/>
  <c r="O739" i="2"/>
  <c r="J739" i="2"/>
  <c r="G739" i="2"/>
  <c r="I739" i="2"/>
  <c r="N739" i="2"/>
  <c r="F739" i="2"/>
  <c r="K739" i="2"/>
  <c r="P739" i="2" l="1"/>
  <c r="Q739" i="2" s="1"/>
  <c r="S739" i="2" s="1"/>
  <c r="V739" i="2" l="1"/>
  <c r="D740" i="2" s="1"/>
  <c r="W739" i="2"/>
  <c r="U739" i="2"/>
  <c r="AS739" i="2" l="1"/>
  <c r="AI739" i="2"/>
  <c r="BB739" i="2"/>
  <c r="AV739" i="2"/>
  <c r="AR739" i="2"/>
  <c r="AJ739" i="2"/>
  <c r="AT739" i="2"/>
  <c r="AX739" i="2"/>
  <c r="AH739" i="2"/>
  <c r="AL739" i="2"/>
  <c r="AA739" i="2"/>
  <c r="BC739" i="2"/>
  <c r="Z739" i="2"/>
  <c r="AC739" i="2"/>
  <c r="BE739" i="2"/>
  <c r="C740" i="2"/>
  <c r="AN739" i="2"/>
  <c r="AM739" i="2"/>
  <c r="AE739" i="2"/>
  <c r="BD739" i="2"/>
  <c r="BG739" i="2"/>
  <c r="AD739" i="2"/>
  <c r="AZ739" i="2"/>
  <c r="AU739" i="2"/>
  <c r="BA739" i="2"/>
  <c r="AG739" i="2"/>
  <c r="AF739" i="2"/>
  <c r="AK739" i="2"/>
  <c r="AB739" i="2"/>
  <c r="AW739" i="2"/>
  <c r="AY739" i="2"/>
  <c r="BF739" i="2"/>
  <c r="AO739" i="2"/>
  <c r="F740" i="2" l="1"/>
  <c r="L740" i="2"/>
  <c r="J740" i="2"/>
  <c r="I740" i="2"/>
  <c r="M740" i="2"/>
  <c r="N740" i="2"/>
  <c r="G740" i="2"/>
  <c r="H740" i="2"/>
  <c r="K740" i="2"/>
  <c r="O740" i="2"/>
  <c r="P740" i="2" l="1"/>
  <c r="Q740" i="2" s="1"/>
  <c r="S740" i="2" s="1"/>
  <c r="V740" i="2" l="1"/>
  <c r="D741" i="2" s="1"/>
  <c r="U740" i="2"/>
  <c r="W740" i="2"/>
  <c r="AR740" i="2" l="1"/>
  <c r="AW740" i="2"/>
  <c r="AA740" i="2"/>
  <c r="BD740" i="2"/>
  <c r="AX740" i="2"/>
  <c r="BF740" i="2"/>
  <c r="AI740" i="2"/>
  <c r="C741" i="2"/>
  <c r="AN740" i="2"/>
  <c r="AM740" i="2"/>
  <c r="AG740" i="2"/>
  <c r="BE740" i="2"/>
  <c r="AU740" i="2"/>
  <c r="BG740" i="2"/>
  <c r="BA740" i="2"/>
  <c r="AZ740" i="2"/>
  <c r="AK740" i="2"/>
  <c r="BC740" i="2"/>
  <c r="AF740" i="2"/>
  <c r="BB740" i="2"/>
  <c r="AT740" i="2"/>
  <c r="AH740" i="2"/>
  <c r="AY740" i="2"/>
  <c r="AD740" i="2"/>
  <c r="AO740" i="2"/>
  <c r="AB740" i="2"/>
  <c r="AS740" i="2"/>
  <c r="AV740" i="2"/>
  <c r="AE740" i="2"/>
  <c r="AL740" i="2"/>
  <c r="AC740" i="2"/>
  <c r="Z740" i="2"/>
  <c r="AJ740" i="2"/>
  <c r="I741" i="2" l="1"/>
  <c r="L741" i="2"/>
  <c r="H741" i="2"/>
  <c r="N741" i="2"/>
  <c r="M741" i="2"/>
  <c r="J741" i="2"/>
  <c r="F741" i="2"/>
  <c r="K741" i="2"/>
  <c r="O741" i="2"/>
  <c r="G741" i="2"/>
  <c r="P741" i="2" l="1"/>
  <c r="Q741" i="2" s="1"/>
  <c r="S741" i="2" s="1"/>
  <c r="U741" i="2" l="1"/>
  <c r="V741" i="2"/>
  <c r="D742" i="2" s="1"/>
  <c r="W741" i="2"/>
  <c r="AC741" i="2" l="1"/>
  <c r="AH741" i="2"/>
  <c r="BD741" i="2"/>
  <c r="BA741" i="2"/>
  <c r="AG741" i="2"/>
  <c r="AA741" i="2"/>
  <c r="BF741" i="2"/>
  <c r="AU741" i="2"/>
  <c r="AR741" i="2"/>
  <c r="AF741" i="2"/>
  <c r="AI741" i="2"/>
  <c r="BC741" i="2"/>
  <c r="AT741" i="2"/>
  <c r="BB741" i="2"/>
  <c r="AX741" i="2"/>
  <c r="AE741" i="2"/>
  <c r="AW741" i="2"/>
  <c r="BG741" i="2"/>
  <c r="AZ741" i="2"/>
  <c r="AS741" i="2"/>
  <c r="AK741" i="2"/>
  <c r="AL741" i="2"/>
  <c r="AN741" i="2"/>
  <c r="AV741" i="2"/>
  <c r="AO741" i="2"/>
  <c r="AJ741" i="2"/>
  <c r="Z741" i="2"/>
  <c r="AY741" i="2"/>
  <c r="BE741" i="2"/>
  <c r="AM741" i="2"/>
  <c r="C742" i="2"/>
  <c r="AD741" i="2"/>
  <c r="AB741" i="2"/>
  <c r="K742" i="2" l="1"/>
  <c r="M742" i="2"/>
  <c r="L742" i="2"/>
  <c r="H742" i="2"/>
  <c r="I742" i="2"/>
  <c r="F742" i="2"/>
  <c r="J742" i="2"/>
  <c r="O742" i="2"/>
  <c r="G742" i="2"/>
  <c r="N742" i="2"/>
  <c r="P742" i="2" l="1"/>
  <c r="Q742" i="2" s="1"/>
  <c r="S742" i="2" s="1"/>
  <c r="V742" i="2" l="1"/>
  <c r="D743" i="2" s="1"/>
  <c r="U742" i="2"/>
  <c r="W742" i="2"/>
  <c r="AM742" i="2" l="1"/>
  <c r="AJ742" i="2"/>
  <c r="AE742" i="2"/>
  <c r="AK742" i="2"/>
  <c r="AG742" i="2"/>
  <c r="AH742" i="2"/>
  <c r="AC742" i="2"/>
  <c r="BE742" i="2"/>
  <c r="AB742" i="2"/>
  <c r="AX742" i="2"/>
  <c r="AR742" i="2"/>
  <c r="BC742" i="2"/>
  <c r="AI742" i="2"/>
  <c r="AD742" i="2"/>
  <c r="AL742" i="2"/>
  <c r="AW742" i="2"/>
  <c r="Z742" i="2"/>
  <c r="AT742" i="2"/>
  <c r="AZ742" i="2"/>
  <c r="BB742" i="2"/>
  <c r="BF742" i="2"/>
  <c r="AA742" i="2"/>
  <c r="BG742" i="2"/>
  <c r="BA742" i="2"/>
  <c r="AS742" i="2"/>
  <c r="C743" i="2"/>
  <c r="AY742" i="2"/>
  <c r="AN742" i="2"/>
  <c r="BD742" i="2"/>
  <c r="AU742" i="2"/>
  <c r="AO742" i="2"/>
  <c r="AF742" i="2"/>
  <c r="AV742" i="2"/>
  <c r="M743" i="2" l="1"/>
  <c r="F743" i="2"/>
  <c r="N743" i="2"/>
  <c r="K743" i="2"/>
  <c r="L743" i="2"/>
  <c r="I743" i="2"/>
  <c r="H743" i="2"/>
  <c r="G743" i="2"/>
  <c r="O743" i="2"/>
  <c r="J743" i="2"/>
  <c r="P743" i="2" l="1"/>
  <c r="Q743" i="2" s="1"/>
  <c r="S743" i="2" s="1"/>
  <c r="V743" i="2" l="1"/>
  <c r="D744" i="2" s="1"/>
  <c r="W743" i="2"/>
  <c r="U743" i="2"/>
  <c r="AB743" i="2" l="1"/>
  <c r="BG743" i="2"/>
  <c r="Z743" i="2"/>
  <c r="BA743" i="2"/>
  <c r="AV743" i="2"/>
  <c r="BF743" i="2"/>
  <c r="AZ743" i="2"/>
  <c r="BB743" i="2"/>
  <c r="AW743" i="2"/>
  <c r="AM743" i="2"/>
  <c r="C744" i="2"/>
  <c r="AY743" i="2"/>
  <c r="BC743" i="2"/>
  <c r="BD743" i="2"/>
  <c r="AI743" i="2"/>
  <c r="AK743" i="2"/>
  <c r="AR743" i="2"/>
  <c r="AA743" i="2"/>
  <c r="AL743" i="2"/>
  <c r="AS743" i="2"/>
  <c r="AG743" i="2"/>
  <c r="AJ743" i="2"/>
  <c r="AN743" i="2"/>
  <c r="AU743" i="2"/>
  <c r="AD743" i="2"/>
  <c r="AF743" i="2"/>
  <c r="AX743" i="2"/>
  <c r="AO743" i="2"/>
  <c r="AT743" i="2"/>
  <c r="AE743" i="2"/>
  <c r="AH743" i="2"/>
  <c r="BE743" i="2"/>
  <c r="AC743" i="2"/>
  <c r="N744" i="2" l="1"/>
  <c r="G744" i="2"/>
  <c r="I744" i="2"/>
  <c r="H744" i="2"/>
  <c r="J744" i="2"/>
  <c r="K744" i="2"/>
  <c r="O744" i="2"/>
  <c r="F744" i="2"/>
  <c r="L744" i="2"/>
  <c r="M744" i="2"/>
  <c r="P744" i="2" l="1"/>
  <c r="Q744" i="2" s="1"/>
  <c r="S744" i="2" s="1"/>
  <c r="W744" i="2" l="1"/>
  <c r="V744" i="2"/>
  <c r="D745" i="2" s="1"/>
  <c r="U744" i="2"/>
  <c r="BA744" i="2" l="1"/>
  <c r="AF744" i="2"/>
  <c r="AM744" i="2"/>
  <c r="AK744" i="2"/>
  <c r="AV744" i="2"/>
  <c r="BD744" i="2"/>
  <c r="AO744" i="2"/>
  <c r="AA744" i="2"/>
  <c r="AW744" i="2"/>
  <c r="AJ744" i="2"/>
  <c r="AD744" i="2"/>
  <c r="AI744" i="2"/>
  <c r="AB744" i="2"/>
  <c r="AU744" i="2"/>
  <c r="C745" i="2"/>
  <c r="BB744" i="2"/>
  <c r="AY744" i="2"/>
  <c r="AC744" i="2"/>
  <c r="BF744" i="2"/>
  <c r="BE744" i="2"/>
  <c r="AS744" i="2"/>
  <c r="BC744" i="2"/>
  <c r="AZ744" i="2"/>
  <c r="AL744" i="2"/>
  <c r="AE744" i="2"/>
  <c r="Z744" i="2"/>
  <c r="BG744" i="2"/>
  <c r="AR744" i="2"/>
  <c r="AT744" i="2"/>
  <c r="AX744" i="2"/>
  <c r="AG744" i="2"/>
  <c r="AH744" i="2"/>
  <c r="AN744" i="2"/>
  <c r="L745" i="2" l="1"/>
  <c r="H745" i="2"/>
  <c r="I745" i="2"/>
  <c r="J745" i="2"/>
  <c r="F745" i="2"/>
  <c r="N745" i="2"/>
  <c r="M745" i="2"/>
  <c r="K745" i="2"/>
  <c r="O745" i="2"/>
  <c r="G745" i="2"/>
  <c r="P745" i="2" l="1"/>
  <c r="Q745" i="2" s="1"/>
  <c r="S745" i="2" s="1"/>
  <c r="V745" i="2" l="1"/>
  <c r="D746" i="2" s="1"/>
  <c r="W745" i="2"/>
  <c r="U745" i="2"/>
  <c r="AJ745" i="2" l="1"/>
  <c r="AW745" i="2"/>
  <c r="BB745" i="2"/>
  <c r="AT745" i="2"/>
  <c r="C746" i="2"/>
  <c r="AE745" i="2"/>
  <c r="BD745" i="2"/>
  <c r="BF745" i="2"/>
  <c r="AC745" i="2"/>
  <c r="AB745" i="2"/>
  <c r="BE745" i="2"/>
  <c r="AM745" i="2"/>
  <c r="AV745" i="2"/>
  <c r="AA745" i="2"/>
  <c r="AD745" i="2"/>
  <c r="BC745" i="2"/>
  <c r="Z745" i="2"/>
  <c r="AR745" i="2"/>
  <c r="AY745" i="2"/>
  <c r="AL745" i="2"/>
  <c r="AK745" i="2"/>
  <c r="BG745" i="2"/>
  <c r="AO745" i="2"/>
  <c r="AS745" i="2"/>
  <c r="AF745" i="2"/>
  <c r="AN745" i="2"/>
  <c r="AI745" i="2"/>
  <c r="AU745" i="2"/>
  <c r="AX745" i="2"/>
  <c r="AZ745" i="2"/>
  <c r="AH745" i="2"/>
  <c r="BA745" i="2"/>
  <c r="AG745" i="2"/>
  <c r="F746" i="2" l="1"/>
  <c r="M746" i="2"/>
  <c r="J746" i="2"/>
  <c r="O746" i="2"/>
  <c r="L746" i="2"/>
  <c r="G746" i="2"/>
  <c r="N746" i="2"/>
  <c r="K746" i="2"/>
  <c r="H746" i="2"/>
  <c r="I746" i="2"/>
  <c r="P746" i="2" l="1"/>
  <c r="Q746" i="2" s="1"/>
  <c r="S746" i="2" s="1"/>
  <c r="U746" i="2" l="1"/>
  <c r="W746" i="2"/>
  <c r="V746" i="2"/>
  <c r="D747" i="2" s="1"/>
  <c r="AH746" i="2" l="1"/>
  <c r="BB746" i="2"/>
  <c r="AV746" i="2"/>
  <c r="AD746" i="2"/>
  <c r="AS746" i="2"/>
  <c r="AB746" i="2"/>
  <c r="AY746" i="2"/>
  <c r="AT746" i="2"/>
  <c r="AW746" i="2"/>
  <c r="AL746" i="2"/>
  <c r="AM746" i="2"/>
  <c r="AN746" i="2"/>
  <c r="AU746" i="2"/>
  <c r="AR746" i="2"/>
  <c r="BA746" i="2"/>
  <c r="BD746" i="2"/>
  <c r="AG746" i="2"/>
  <c r="BE746" i="2"/>
  <c r="AE746" i="2"/>
  <c r="AX746" i="2"/>
  <c r="AK746" i="2"/>
  <c r="C747" i="2"/>
  <c r="AA746" i="2"/>
  <c r="AF746" i="2"/>
  <c r="BG746" i="2"/>
  <c r="AO746" i="2"/>
  <c r="Z746" i="2"/>
  <c r="BF746" i="2"/>
  <c r="AJ746" i="2"/>
  <c r="AC746" i="2"/>
  <c r="AZ746" i="2"/>
  <c r="AI746" i="2"/>
  <c r="BC746" i="2"/>
  <c r="G747" i="2" l="1"/>
  <c r="K747" i="2"/>
  <c r="O747" i="2"/>
  <c r="N747" i="2"/>
  <c r="F747" i="2"/>
  <c r="L747" i="2"/>
  <c r="H747" i="2"/>
  <c r="I747" i="2"/>
  <c r="J747" i="2"/>
  <c r="M747" i="2"/>
  <c r="P747" i="2" l="1"/>
  <c r="Q747" i="2" s="1"/>
  <c r="S747" i="2" s="1"/>
  <c r="V747" i="2" l="1"/>
  <c r="D748" i="2" s="1"/>
  <c r="W747" i="2"/>
  <c r="U747" i="2"/>
  <c r="AJ747" i="2" l="1"/>
  <c r="AN747" i="2"/>
  <c r="AZ747" i="2"/>
  <c r="AX747" i="2"/>
  <c r="AK747" i="2"/>
  <c r="BF747" i="2"/>
  <c r="AR747" i="2"/>
  <c r="AM747" i="2"/>
  <c r="AL747" i="2"/>
  <c r="AO747" i="2"/>
  <c r="Z747" i="2"/>
  <c r="AE747" i="2"/>
  <c r="BC747" i="2"/>
  <c r="AH747" i="2"/>
  <c r="BB747" i="2"/>
  <c r="AS747" i="2"/>
  <c r="AD747" i="2"/>
  <c r="BG747" i="2"/>
  <c r="AB747" i="2"/>
  <c r="AT747" i="2"/>
  <c r="BD747" i="2"/>
  <c r="AU747" i="2"/>
  <c r="BA747" i="2"/>
  <c r="AA747" i="2"/>
  <c r="AW747" i="2"/>
  <c r="AY747" i="2"/>
  <c r="C748" i="2"/>
  <c r="AF747" i="2"/>
  <c r="AV747" i="2"/>
  <c r="AI747" i="2"/>
  <c r="AG747" i="2"/>
  <c r="BE747" i="2"/>
  <c r="AC747" i="2"/>
  <c r="N748" i="2" l="1"/>
  <c r="L748" i="2"/>
  <c r="I748" i="2"/>
  <c r="K748" i="2"/>
  <c r="G748" i="2"/>
  <c r="M748" i="2"/>
  <c r="H748" i="2"/>
  <c r="J748" i="2"/>
  <c r="O748" i="2"/>
  <c r="F748" i="2"/>
  <c r="P748" i="2" l="1"/>
  <c r="Q748" i="2" s="1"/>
  <c r="S748" i="2" s="1"/>
  <c r="V748" i="2" l="1"/>
  <c r="D749" i="2" s="1"/>
  <c r="U748" i="2"/>
  <c r="W748" i="2"/>
  <c r="AW748" i="2" l="1"/>
  <c r="AK748" i="2"/>
  <c r="BE748" i="2"/>
  <c r="BG748" i="2"/>
  <c r="BA748" i="2"/>
  <c r="AS748" i="2"/>
  <c r="AD748" i="2"/>
  <c r="AG748" i="2"/>
  <c r="Z748" i="2"/>
  <c r="AV748" i="2"/>
  <c r="AF748" i="2"/>
  <c r="AM748" i="2"/>
  <c r="C749" i="2"/>
  <c r="AJ748" i="2"/>
  <c r="AT748" i="2"/>
  <c r="AE748" i="2"/>
  <c r="AN748" i="2"/>
  <c r="AA748" i="2"/>
  <c r="BC748" i="2"/>
  <c r="AI748" i="2"/>
  <c r="AH748" i="2"/>
  <c r="AL748" i="2"/>
  <c r="AY748" i="2"/>
  <c r="AX748" i="2"/>
  <c r="AB748" i="2"/>
  <c r="AC748" i="2"/>
  <c r="AZ748" i="2"/>
  <c r="AO748" i="2"/>
  <c r="BF748" i="2"/>
  <c r="BB748" i="2"/>
  <c r="AU748" i="2"/>
  <c r="AR748" i="2"/>
  <c r="BD748" i="2"/>
  <c r="N749" i="2" l="1"/>
  <c r="K749" i="2"/>
  <c r="J749" i="2"/>
  <c r="L749" i="2"/>
  <c r="H749" i="2"/>
  <c r="I749" i="2"/>
  <c r="O749" i="2"/>
  <c r="M749" i="2"/>
  <c r="G749" i="2"/>
  <c r="F749" i="2"/>
  <c r="P749" i="2" l="1"/>
  <c r="Q749" i="2" s="1"/>
  <c r="S749" i="2" s="1"/>
  <c r="W749" i="2" l="1"/>
  <c r="U749" i="2"/>
  <c r="V749" i="2"/>
  <c r="D750" i="2" s="1"/>
  <c r="AO749" i="2" l="1"/>
  <c r="AI749" i="2"/>
  <c r="AY749" i="2"/>
  <c r="AW749" i="2"/>
  <c r="AM749" i="2"/>
  <c r="BF749" i="2"/>
  <c r="AF749" i="2"/>
  <c r="AS749" i="2"/>
  <c r="AR749" i="2"/>
  <c r="BC749" i="2"/>
  <c r="AV749" i="2"/>
  <c r="Z749" i="2"/>
  <c r="AK749" i="2"/>
  <c r="BA749" i="2"/>
  <c r="AX749" i="2"/>
  <c r="BG749" i="2"/>
  <c r="AC749" i="2"/>
  <c r="AJ749" i="2"/>
  <c r="AH749" i="2"/>
  <c r="AZ749" i="2"/>
  <c r="C750" i="2"/>
  <c r="AD749" i="2"/>
  <c r="AB749" i="2"/>
  <c r="AE749" i="2"/>
  <c r="BE749" i="2"/>
  <c r="AA749" i="2"/>
  <c r="AL749" i="2"/>
  <c r="AG749" i="2"/>
  <c r="BD749" i="2"/>
  <c r="AU749" i="2"/>
  <c r="AT749" i="2"/>
  <c r="AN749" i="2"/>
  <c r="BB749" i="2"/>
  <c r="J750" i="2" l="1"/>
  <c r="F750" i="2"/>
  <c r="L750" i="2"/>
  <c r="H750" i="2"/>
  <c r="G750" i="2"/>
  <c r="O750" i="2"/>
  <c r="I750" i="2"/>
  <c r="M750" i="2"/>
  <c r="N750" i="2"/>
  <c r="K750" i="2"/>
  <c r="P750" i="2" l="1"/>
  <c r="Q750" i="2" s="1"/>
  <c r="S750" i="2" s="1"/>
  <c r="U750" i="2" l="1"/>
  <c r="W750" i="2"/>
  <c r="V750" i="2"/>
  <c r="D751" i="2" s="1"/>
  <c r="AM750" i="2" l="1"/>
  <c r="AB750" i="2"/>
  <c r="C751" i="2"/>
  <c r="BB750" i="2"/>
  <c r="AZ750" i="2"/>
  <c r="AE750" i="2"/>
  <c r="AA750" i="2"/>
  <c r="BG750" i="2"/>
  <c r="AH750" i="2"/>
  <c r="Z750" i="2"/>
  <c r="AR750" i="2"/>
  <c r="BA750" i="2"/>
  <c r="AF750" i="2"/>
  <c r="AI750" i="2"/>
  <c r="AY750" i="2"/>
  <c r="AV750" i="2"/>
  <c r="AT750" i="2"/>
  <c r="AU750" i="2"/>
  <c r="AX750" i="2"/>
  <c r="AC750" i="2"/>
  <c r="BE750" i="2"/>
  <c r="AD750" i="2"/>
  <c r="AL750" i="2"/>
  <c r="BF750" i="2"/>
  <c r="AG750" i="2"/>
  <c r="AO750" i="2"/>
  <c r="AN750" i="2"/>
  <c r="AW750" i="2"/>
  <c r="AK750" i="2"/>
  <c r="BC750" i="2"/>
  <c r="AJ750" i="2"/>
  <c r="AS750" i="2"/>
  <c r="BD750" i="2"/>
  <c r="H751" i="2" l="1"/>
  <c r="G751" i="2"/>
  <c r="I751" i="2"/>
  <c r="F751" i="2"/>
  <c r="M751" i="2"/>
  <c r="L751" i="2"/>
  <c r="K751" i="2"/>
  <c r="N751" i="2"/>
  <c r="J751" i="2"/>
  <c r="O751" i="2"/>
  <c r="P751" i="2" l="1"/>
  <c r="Q751" i="2" s="1"/>
  <c r="S751" i="2" s="1"/>
  <c r="W751" i="2" l="1"/>
  <c r="V751" i="2"/>
  <c r="D752" i="2" s="1"/>
  <c r="U751" i="2"/>
  <c r="Z751" i="2" l="1"/>
  <c r="BB751" i="2"/>
  <c r="AE751" i="2"/>
  <c r="AG751" i="2"/>
  <c r="AB751" i="2"/>
  <c r="AD751" i="2"/>
  <c r="AS751" i="2"/>
  <c r="AY751" i="2"/>
  <c r="AU751" i="2"/>
  <c r="AZ751" i="2"/>
  <c r="BC751" i="2"/>
  <c r="BG751" i="2"/>
  <c r="AM751" i="2"/>
  <c r="AL751" i="2"/>
  <c r="AX751" i="2"/>
  <c r="AN751" i="2"/>
  <c r="AV751" i="2"/>
  <c r="AC751" i="2"/>
  <c r="AF751" i="2"/>
  <c r="AW751" i="2"/>
  <c r="AH751" i="2"/>
  <c r="AO751" i="2"/>
  <c r="AK751" i="2"/>
  <c r="AI751" i="2"/>
  <c r="BF751" i="2"/>
  <c r="BA751" i="2"/>
  <c r="BD751" i="2"/>
  <c r="AA751" i="2"/>
  <c r="BE751" i="2"/>
  <c r="AT751" i="2"/>
  <c r="AJ751" i="2"/>
  <c r="AR751" i="2"/>
  <c r="C752" i="2"/>
  <c r="K752" i="2" l="1"/>
  <c r="G752" i="2"/>
  <c r="M752" i="2"/>
  <c r="L752" i="2"/>
  <c r="H752" i="2"/>
  <c r="N752" i="2"/>
  <c r="F752" i="2"/>
  <c r="I752" i="2"/>
  <c r="O752" i="2"/>
  <c r="J752" i="2"/>
  <c r="P752" i="2" l="1"/>
  <c r="Q752" i="2" s="1"/>
  <c r="S752" i="2" s="1"/>
  <c r="V752" i="2" l="1"/>
  <c r="D753" i="2" s="1"/>
  <c r="U752" i="2"/>
  <c r="W752" i="2"/>
  <c r="AU752" i="2" l="1"/>
  <c r="AC752" i="2"/>
  <c r="AO752" i="2"/>
  <c r="AM752" i="2"/>
  <c r="AI752" i="2"/>
  <c r="AN752" i="2"/>
  <c r="BE752" i="2"/>
  <c r="Z752" i="2"/>
  <c r="C753" i="2"/>
  <c r="AK752" i="2"/>
  <c r="AL752" i="2"/>
  <c r="BF752" i="2"/>
  <c r="AH752" i="2"/>
  <c r="AG752" i="2"/>
  <c r="AB752" i="2"/>
  <c r="AZ752" i="2"/>
  <c r="BD752" i="2"/>
  <c r="BG752" i="2"/>
  <c r="AY752" i="2"/>
  <c r="AV752" i="2"/>
  <c r="AF752" i="2"/>
  <c r="AA752" i="2"/>
  <c r="BC752" i="2"/>
  <c r="AJ752" i="2"/>
  <c r="AX752" i="2"/>
  <c r="AR752" i="2"/>
  <c r="AW752" i="2"/>
  <c r="BB752" i="2"/>
  <c r="AD752" i="2"/>
  <c r="AS752" i="2"/>
  <c r="AE752" i="2"/>
  <c r="AT752" i="2"/>
  <c r="BA752" i="2"/>
  <c r="M753" i="2" l="1"/>
  <c r="N753" i="2"/>
  <c r="H753" i="2"/>
  <c r="K753" i="2"/>
  <c r="F753" i="2"/>
  <c r="G753" i="2"/>
  <c r="O753" i="2"/>
  <c r="I753" i="2"/>
  <c r="J753" i="2"/>
  <c r="L753" i="2"/>
  <c r="P753" i="2" l="1"/>
  <c r="Q753" i="2" s="1"/>
  <c r="S753" i="2" s="1"/>
  <c r="V753" i="2" l="1"/>
  <c r="D754" i="2" s="1"/>
  <c r="U753" i="2"/>
  <c r="W753" i="2"/>
  <c r="BD753" i="2" l="1"/>
  <c r="AB753" i="2"/>
  <c r="AV753" i="2"/>
  <c r="BB753" i="2"/>
  <c r="AC753" i="2"/>
  <c r="C754" i="2"/>
  <c r="BF753" i="2"/>
  <c r="AY753" i="2"/>
  <c r="AF753" i="2"/>
  <c r="AK753" i="2"/>
  <c r="AL753" i="2"/>
  <c r="AS753" i="2"/>
  <c r="AD753" i="2"/>
  <c r="AM753" i="2"/>
  <c r="Z753" i="2"/>
  <c r="BC753" i="2"/>
  <c r="BE753" i="2"/>
  <c r="AA753" i="2"/>
  <c r="AW753" i="2"/>
  <c r="AX753" i="2"/>
  <c r="BA753" i="2"/>
  <c r="AE753" i="2"/>
  <c r="AT753" i="2"/>
  <c r="AO753" i="2"/>
  <c r="AH753" i="2"/>
  <c r="AR753" i="2"/>
  <c r="BG753" i="2"/>
  <c r="AJ753" i="2"/>
  <c r="AZ753" i="2"/>
  <c r="AU753" i="2"/>
  <c r="AI753" i="2"/>
  <c r="AG753" i="2"/>
  <c r="AN753" i="2"/>
  <c r="K754" i="2" l="1"/>
  <c r="L754" i="2"/>
  <c r="H754" i="2"/>
  <c r="F754" i="2"/>
  <c r="J754" i="2"/>
  <c r="I754" i="2"/>
  <c r="G754" i="2"/>
  <c r="N754" i="2"/>
  <c r="O754" i="2"/>
  <c r="M754" i="2"/>
  <c r="P754" i="2" l="1"/>
  <c r="Q754" i="2" s="1"/>
  <c r="S754" i="2" s="1"/>
  <c r="V754" i="2" l="1"/>
  <c r="D755" i="2" s="1"/>
  <c r="W754" i="2"/>
  <c r="U754" i="2"/>
  <c r="AH754" i="2" l="1"/>
  <c r="AM754" i="2"/>
  <c r="BE754" i="2"/>
  <c r="AT754" i="2"/>
  <c r="C755" i="2"/>
  <c r="AS754" i="2"/>
  <c r="BG754" i="2"/>
  <c r="BA754" i="2"/>
  <c r="AW754" i="2"/>
  <c r="AV754" i="2"/>
  <c r="AX754" i="2"/>
  <c r="AD754" i="2"/>
  <c r="AK754" i="2"/>
  <c r="AO754" i="2"/>
  <c r="AF754" i="2"/>
  <c r="AL754" i="2"/>
  <c r="BD754" i="2"/>
  <c r="BB754" i="2"/>
  <c r="AA754" i="2"/>
  <c r="Z754" i="2"/>
  <c r="AR754" i="2"/>
  <c r="AB754" i="2"/>
  <c r="AJ754" i="2"/>
  <c r="AY754" i="2"/>
  <c r="AE754" i="2"/>
  <c r="AG754" i="2"/>
  <c r="BF754" i="2"/>
  <c r="AI754" i="2"/>
  <c r="AZ754" i="2"/>
  <c r="AU754" i="2"/>
  <c r="BC754" i="2"/>
  <c r="AN754" i="2"/>
  <c r="AC754" i="2"/>
  <c r="F755" i="2" l="1"/>
  <c r="L755" i="2"/>
  <c r="H755" i="2"/>
  <c r="I755" i="2"/>
  <c r="N755" i="2"/>
  <c r="M755" i="2"/>
  <c r="G755" i="2"/>
  <c r="O755" i="2"/>
  <c r="K755" i="2"/>
  <c r="J755" i="2"/>
  <c r="P755" i="2" l="1"/>
  <c r="Q755" i="2" s="1"/>
  <c r="S755" i="2" s="1"/>
  <c r="W755" i="2" l="1"/>
  <c r="U755" i="2"/>
  <c r="V755" i="2"/>
  <c r="D756" i="2" s="1"/>
  <c r="AK755" i="2" l="1"/>
  <c r="AI755" i="2"/>
  <c r="BA755" i="2"/>
  <c r="AC755" i="2"/>
  <c r="Z755" i="2"/>
  <c r="AA755" i="2"/>
  <c r="AR755" i="2"/>
  <c r="AX755" i="2"/>
  <c r="AU755" i="2"/>
  <c r="AY755" i="2"/>
  <c r="AG755" i="2"/>
  <c r="AT755" i="2"/>
  <c r="AM755" i="2"/>
  <c r="AL755" i="2"/>
  <c r="AD755" i="2"/>
  <c r="AJ755" i="2"/>
  <c r="C756" i="2"/>
  <c r="AS755" i="2"/>
  <c r="AZ755" i="2"/>
  <c r="AE755" i="2"/>
  <c r="AO755" i="2"/>
  <c r="AB755" i="2"/>
  <c r="AN755" i="2"/>
  <c r="BE755" i="2"/>
  <c r="BD755" i="2"/>
  <c r="AV755" i="2"/>
  <c r="AH755" i="2"/>
  <c r="BG755" i="2"/>
  <c r="BB755" i="2"/>
  <c r="AW755" i="2"/>
  <c r="AF755" i="2"/>
  <c r="BF755" i="2"/>
  <c r="BC755" i="2"/>
  <c r="K756" i="2" l="1"/>
  <c r="G756" i="2"/>
  <c r="F756" i="2"/>
  <c r="J756" i="2"/>
  <c r="L756" i="2"/>
  <c r="I756" i="2"/>
  <c r="M756" i="2"/>
  <c r="O756" i="2"/>
  <c r="H756" i="2"/>
  <c r="N756" i="2"/>
  <c r="P756" i="2" l="1"/>
  <c r="Q756" i="2" s="1"/>
  <c r="S756" i="2" s="1"/>
  <c r="V756" i="2" l="1"/>
  <c r="D757" i="2" s="1"/>
  <c r="W756" i="2"/>
  <c r="U756" i="2"/>
  <c r="BC756" i="2" l="1"/>
  <c r="BB756" i="2"/>
  <c r="BG756" i="2"/>
  <c r="AO756" i="2"/>
  <c r="AN756" i="2"/>
  <c r="AC756" i="2"/>
  <c r="AE756" i="2"/>
  <c r="AV756" i="2"/>
  <c r="AX756" i="2"/>
  <c r="BA756" i="2"/>
  <c r="AK756" i="2"/>
  <c r="C757" i="2"/>
  <c r="AG756" i="2"/>
  <c r="Z756" i="2"/>
  <c r="AL756" i="2"/>
  <c r="AF756" i="2"/>
  <c r="AA756" i="2"/>
  <c r="AZ756" i="2"/>
  <c r="AM756" i="2"/>
  <c r="AJ756" i="2"/>
  <c r="AU756" i="2"/>
  <c r="BF756" i="2"/>
  <c r="BD756" i="2"/>
  <c r="AD756" i="2"/>
  <c r="AR756" i="2"/>
  <c r="BE756" i="2"/>
  <c r="AW756" i="2"/>
  <c r="AT756" i="2"/>
  <c r="AB756" i="2"/>
  <c r="AY756" i="2"/>
  <c r="AS756" i="2"/>
  <c r="AI756" i="2"/>
  <c r="AH756" i="2"/>
  <c r="I757" i="2" l="1"/>
  <c r="O757" i="2"/>
  <c r="M757" i="2"/>
  <c r="G757" i="2"/>
  <c r="K757" i="2"/>
  <c r="J757" i="2"/>
  <c r="H757" i="2"/>
  <c r="L757" i="2"/>
  <c r="N757" i="2"/>
  <c r="F757" i="2"/>
  <c r="P757" i="2" l="1"/>
  <c r="Q757" i="2" s="1"/>
  <c r="S757" i="2" s="1"/>
  <c r="U757" i="2" l="1"/>
  <c r="W757" i="2"/>
  <c r="V757" i="2"/>
  <c r="D758" i="2" s="1"/>
  <c r="AH757" i="2" l="1"/>
  <c r="AA757" i="2"/>
  <c r="AF757" i="2"/>
  <c r="AK757" i="2"/>
  <c r="AU757" i="2"/>
  <c r="AW757" i="2"/>
  <c r="AO757" i="2"/>
  <c r="AB757" i="2"/>
  <c r="AL757" i="2"/>
  <c r="AT757" i="2"/>
  <c r="AG757" i="2"/>
  <c r="BE757" i="2"/>
  <c r="AN757" i="2"/>
  <c r="AJ757" i="2"/>
  <c r="BF757" i="2"/>
  <c r="AD757" i="2"/>
  <c r="C758" i="2"/>
  <c r="AE757" i="2"/>
  <c r="AI757" i="2"/>
  <c r="AY757" i="2"/>
  <c r="AV757" i="2"/>
  <c r="Z757" i="2"/>
  <c r="AM757" i="2"/>
  <c r="AC757" i="2"/>
  <c r="AX757" i="2"/>
  <c r="BG757" i="2"/>
  <c r="AR757" i="2"/>
  <c r="BA757" i="2"/>
  <c r="BB757" i="2"/>
  <c r="AS757" i="2"/>
  <c r="BD757" i="2"/>
  <c r="AZ757" i="2"/>
  <c r="BC757" i="2"/>
  <c r="H758" i="2" l="1"/>
  <c r="F758" i="2"/>
  <c r="O758" i="2"/>
  <c r="K758" i="2"/>
  <c r="N758" i="2"/>
  <c r="I758" i="2"/>
  <c r="L758" i="2"/>
  <c r="G758" i="2"/>
  <c r="J758" i="2"/>
  <c r="M758" i="2"/>
  <c r="P758" i="2" l="1"/>
  <c r="Q758" i="2" s="1"/>
  <c r="S758" i="2" s="1"/>
  <c r="U758" i="2" l="1"/>
  <c r="V758" i="2"/>
  <c r="D759" i="2" s="1"/>
  <c r="W758" i="2"/>
  <c r="AR758" i="2" l="1"/>
  <c r="AJ758" i="2"/>
  <c r="BG758" i="2"/>
  <c r="AD758" i="2"/>
  <c r="AT758" i="2"/>
  <c r="AE758" i="2"/>
  <c r="AC758" i="2"/>
  <c r="BE758" i="2"/>
  <c r="AL758" i="2"/>
  <c r="AH758" i="2"/>
  <c r="AZ758" i="2"/>
  <c r="BA758" i="2"/>
  <c r="AY758" i="2"/>
  <c r="BB758" i="2"/>
  <c r="AB758" i="2"/>
  <c r="AI758" i="2"/>
  <c r="Z758" i="2"/>
  <c r="AU758" i="2"/>
  <c r="BD758" i="2"/>
  <c r="BF758" i="2"/>
  <c r="AN758" i="2"/>
  <c r="AS758" i="2"/>
  <c r="AK758" i="2"/>
  <c r="AF758" i="2"/>
  <c r="AV758" i="2"/>
  <c r="AX758" i="2"/>
  <c r="BC758" i="2"/>
  <c r="AA758" i="2"/>
  <c r="AG758" i="2"/>
  <c r="AM758" i="2"/>
  <c r="AW758" i="2"/>
  <c r="AO758" i="2"/>
  <c r="C759" i="2"/>
  <c r="K759" i="2" l="1"/>
  <c r="H759" i="2"/>
  <c r="O759" i="2"/>
  <c r="J759" i="2"/>
  <c r="M759" i="2"/>
  <c r="I759" i="2"/>
  <c r="L759" i="2"/>
  <c r="G759" i="2"/>
  <c r="N759" i="2"/>
  <c r="F759" i="2"/>
  <c r="P759" i="2" l="1"/>
  <c r="Q759" i="2" s="1"/>
  <c r="S759" i="2" s="1"/>
  <c r="V759" i="2" l="1"/>
  <c r="D760" i="2" s="1"/>
  <c r="U759" i="2"/>
  <c r="W759" i="2"/>
  <c r="AL759" i="2" l="1"/>
  <c r="AM759" i="2"/>
  <c r="BB759" i="2"/>
  <c r="AK759" i="2"/>
  <c r="AX759" i="2"/>
  <c r="Z759" i="2"/>
  <c r="AZ759" i="2"/>
  <c r="AV759" i="2"/>
  <c r="BC759" i="2"/>
  <c r="AR759" i="2"/>
  <c r="BE759" i="2"/>
  <c r="AF759" i="2"/>
  <c r="AC759" i="2"/>
  <c r="AI759" i="2"/>
  <c r="AW759" i="2"/>
  <c r="AD759" i="2"/>
  <c r="BF759" i="2"/>
  <c r="AN759" i="2"/>
  <c r="AO759" i="2"/>
  <c r="BD759" i="2"/>
  <c r="AU759" i="2"/>
  <c r="AB759" i="2"/>
  <c r="AA759" i="2"/>
  <c r="AG759" i="2"/>
  <c r="AJ759" i="2"/>
  <c r="AY759" i="2"/>
  <c r="AS759" i="2"/>
  <c r="AH759" i="2"/>
  <c r="BG759" i="2"/>
  <c r="AE759" i="2"/>
  <c r="AT759" i="2"/>
  <c r="BA759" i="2"/>
  <c r="C760" i="2"/>
  <c r="L760" i="2" l="1"/>
  <c r="F760" i="2"/>
  <c r="J760" i="2"/>
  <c r="N760" i="2"/>
  <c r="O760" i="2"/>
  <c r="G760" i="2"/>
  <c r="M760" i="2"/>
  <c r="I760" i="2"/>
  <c r="H760" i="2"/>
  <c r="K760" i="2"/>
  <c r="P760" i="2" l="1"/>
  <c r="Q760" i="2" s="1"/>
  <c r="S760" i="2" s="1"/>
  <c r="V760" i="2" l="1"/>
  <c r="D761" i="2" s="1"/>
  <c r="W760" i="2"/>
  <c r="U760" i="2"/>
  <c r="AX760" i="2" l="1"/>
  <c r="AO760" i="2"/>
  <c r="AJ760" i="2"/>
  <c r="AF760" i="2"/>
  <c r="AW760" i="2"/>
  <c r="BE760" i="2"/>
  <c r="AT760" i="2"/>
  <c r="AS760" i="2"/>
  <c r="AZ760" i="2"/>
  <c r="AK760" i="2"/>
  <c r="AE760" i="2"/>
  <c r="AM760" i="2"/>
  <c r="C761" i="2"/>
  <c r="AY760" i="2"/>
  <c r="AB760" i="2"/>
  <c r="AN760" i="2"/>
  <c r="AD760" i="2"/>
  <c r="Z760" i="2"/>
  <c r="BB760" i="2"/>
  <c r="AC760" i="2"/>
  <c r="AA760" i="2"/>
  <c r="AU760" i="2"/>
  <c r="AR760" i="2"/>
  <c r="AI760" i="2"/>
  <c r="BC760" i="2"/>
  <c r="BA760" i="2"/>
  <c r="AG760" i="2"/>
  <c r="BF760" i="2"/>
  <c r="BD760" i="2"/>
  <c r="BG760" i="2"/>
  <c r="AL760" i="2"/>
  <c r="AH760" i="2"/>
  <c r="AV760" i="2"/>
  <c r="F761" i="2" l="1"/>
  <c r="M761" i="2"/>
  <c r="G761" i="2"/>
  <c r="H761" i="2"/>
  <c r="N761" i="2"/>
  <c r="K761" i="2"/>
  <c r="I761" i="2"/>
  <c r="J761" i="2"/>
  <c r="L761" i="2"/>
  <c r="O761" i="2"/>
  <c r="P761" i="2" l="1"/>
  <c r="Q761" i="2" s="1"/>
  <c r="S761" i="2" s="1"/>
  <c r="W761" i="2" s="1"/>
  <c r="U761" i="2" l="1"/>
  <c r="AG761" i="2" s="1"/>
  <c r="V761" i="2"/>
  <c r="D762" i="2" s="1"/>
  <c r="AL761" i="2" l="1"/>
  <c r="AN761" i="2"/>
  <c r="AF761" i="2"/>
  <c r="AX761" i="2"/>
  <c r="AD761" i="2"/>
  <c r="C762" i="2"/>
  <c r="H762" i="2" s="1"/>
  <c r="AZ761" i="2"/>
  <c r="BB761" i="2"/>
  <c r="BC761" i="2"/>
  <c r="AK761" i="2"/>
  <c r="BA761" i="2"/>
  <c r="AO761" i="2"/>
  <c r="AT761" i="2"/>
  <c r="AW761" i="2"/>
  <c r="BG761" i="2"/>
  <c r="AY761" i="2"/>
  <c r="AA761" i="2"/>
  <c r="AH761" i="2"/>
  <c r="AR761" i="2"/>
  <c r="AV761" i="2"/>
  <c r="AB761" i="2"/>
  <c r="BD761" i="2"/>
  <c r="AS761" i="2"/>
  <c r="AE761" i="2"/>
  <c r="AJ761" i="2"/>
  <c r="AU761" i="2"/>
  <c r="AM761" i="2"/>
  <c r="AI761" i="2"/>
  <c r="AC761" i="2"/>
  <c r="BF761" i="2"/>
  <c r="Z761" i="2"/>
  <c r="BE761" i="2"/>
  <c r="M762" i="2" l="1"/>
  <c r="G762" i="2"/>
  <c r="K762" i="2"/>
  <c r="F762" i="2"/>
  <c r="I762" i="2"/>
  <c r="J762" i="2"/>
  <c r="L762" i="2"/>
  <c r="O762" i="2"/>
  <c r="N762" i="2"/>
  <c r="P762" i="2" l="1"/>
  <c r="Q762" i="2" s="1"/>
  <c r="S762" i="2" s="1"/>
  <c r="W762" i="2" s="1"/>
  <c r="V762" i="2" l="1"/>
  <c r="D763" i="2" s="1"/>
  <c r="U762" i="2"/>
  <c r="AF762" i="2" s="1"/>
  <c r="AB762" i="2" l="1"/>
  <c r="AN762" i="2"/>
  <c r="BD762" i="2"/>
  <c r="AG762" i="2"/>
  <c r="AL762" i="2"/>
  <c r="AM762" i="2"/>
  <c r="AE762" i="2"/>
  <c r="AK762" i="2"/>
  <c r="Z762" i="2"/>
  <c r="AO762" i="2"/>
  <c r="AC762" i="2"/>
  <c r="AI762" i="2"/>
  <c r="AH762" i="2"/>
  <c r="AA762" i="2"/>
  <c r="C763" i="2"/>
  <c r="H763" i="2" s="1"/>
  <c r="AD762" i="2"/>
  <c r="AJ762" i="2"/>
  <c r="BE762" i="2"/>
  <c r="AZ762" i="2"/>
  <c r="BC762" i="2"/>
  <c r="AU762" i="2"/>
  <c r="BF762" i="2"/>
  <c r="AV762" i="2"/>
  <c r="AW762" i="2"/>
  <c r="BA762" i="2"/>
  <c r="AX762" i="2"/>
  <c r="BB762" i="2"/>
  <c r="AY762" i="2"/>
  <c r="AS762" i="2"/>
  <c r="AT762" i="2"/>
  <c r="BG762" i="2"/>
  <c r="AR762" i="2"/>
  <c r="L763" i="2" l="1"/>
  <c r="M763" i="2"/>
  <c r="G763" i="2"/>
  <c r="O763" i="2"/>
  <c r="I763" i="2"/>
  <c r="J763" i="2"/>
  <c r="K763" i="2"/>
  <c r="N763" i="2"/>
  <c r="F763" i="2"/>
  <c r="P763" i="2" l="1"/>
  <c r="Q763" i="2" s="1"/>
  <c r="S763" i="2" s="1"/>
  <c r="W763" i="2" s="1"/>
  <c r="U763" i="2" l="1"/>
  <c r="AI763" i="2" s="1"/>
  <c r="V763" i="2"/>
  <c r="D764" i="2" s="1"/>
  <c r="C764" i="2" l="1"/>
  <c r="G764" i="2" s="1"/>
  <c r="AM763" i="2"/>
  <c r="AL763" i="2"/>
  <c r="Z763" i="2"/>
  <c r="AK763" i="2"/>
  <c r="BA763" i="2"/>
  <c r="AF763" i="2"/>
  <c r="BC763" i="2"/>
  <c r="AH763" i="2"/>
  <c r="AJ763" i="2"/>
  <c r="AO763" i="2"/>
  <c r="AN763" i="2"/>
  <c r="BB763" i="2"/>
  <c r="AT763" i="2"/>
  <c r="AW763" i="2"/>
  <c r="AG763" i="2"/>
  <c r="BG763" i="2"/>
  <c r="AU763" i="2"/>
  <c r="AX763" i="2"/>
  <c r="AA763" i="2"/>
  <c r="AC763" i="2"/>
  <c r="AB763" i="2"/>
  <c r="AY763" i="2"/>
  <c r="BE763" i="2"/>
  <c r="AR763" i="2"/>
  <c r="BD763" i="2"/>
  <c r="AE763" i="2"/>
  <c r="AS763" i="2"/>
  <c r="AZ763" i="2"/>
  <c r="AD763" i="2"/>
  <c r="AV763" i="2"/>
  <c r="BF763" i="2"/>
  <c r="H764" i="2" l="1"/>
  <c r="O764" i="2"/>
  <c r="F764" i="2"/>
  <c r="K764" i="2"/>
  <c r="M764" i="2"/>
  <c r="I764" i="2"/>
  <c r="N764" i="2"/>
  <c r="J764" i="2"/>
  <c r="L764" i="2"/>
  <c r="P764" i="2" l="1"/>
  <c r="Q764" i="2" s="1"/>
  <c r="S764" i="2" s="1"/>
  <c r="W764" i="2" s="1"/>
  <c r="U764" i="2" l="1"/>
  <c r="AF764" i="2" s="1"/>
  <c r="V764" i="2"/>
  <c r="D765" i="2" s="1"/>
  <c r="BF764" i="2" l="1"/>
  <c r="C765" i="2"/>
  <c r="L765" i="2" s="1"/>
  <c r="AC764" i="2"/>
  <c r="AO764" i="2"/>
  <c r="AU764" i="2"/>
  <c r="AV764" i="2"/>
  <c r="Z764" i="2"/>
  <c r="BE764" i="2"/>
  <c r="AE764" i="2"/>
  <c r="AK764" i="2"/>
  <c r="AS764" i="2"/>
  <c r="AW764" i="2"/>
  <c r="AX764" i="2"/>
  <c r="BA764" i="2"/>
  <c r="AB764" i="2"/>
  <c r="BB764" i="2"/>
  <c r="AM764" i="2"/>
  <c r="AT764" i="2"/>
  <c r="AI764" i="2"/>
  <c r="AA764" i="2"/>
  <c r="AH764" i="2"/>
  <c r="AJ764" i="2"/>
  <c r="AG764" i="2"/>
  <c r="BD764" i="2"/>
  <c r="AR764" i="2"/>
  <c r="AD764" i="2"/>
  <c r="AY764" i="2"/>
  <c r="BG764" i="2"/>
  <c r="AN764" i="2"/>
  <c r="AL764" i="2"/>
  <c r="AZ764" i="2"/>
  <c r="BC764" i="2"/>
  <c r="N765" i="2" l="1"/>
  <c r="M765" i="2"/>
  <c r="H765" i="2"/>
  <c r="O765" i="2"/>
  <c r="I765" i="2"/>
  <c r="F765" i="2"/>
  <c r="G765" i="2"/>
  <c r="J765" i="2"/>
  <c r="K765" i="2"/>
  <c r="P765" i="2" l="1"/>
  <c r="Q765" i="2" s="1"/>
  <c r="S765" i="2" s="1"/>
  <c r="W765" i="2" s="1"/>
  <c r="U765" i="2" l="1"/>
  <c r="AC765" i="2" s="1"/>
  <c r="V765" i="2"/>
  <c r="D766" i="2" s="1"/>
  <c r="AR765" i="2" l="1"/>
  <c r="AZ765" i="2"/>
  <c r="AI765" i="2"/>
  <c r="C766" i="2"/>
  <c r="F766" i="2" s="1"/>
  <c r="BF765" i="2"/>
  <c r="AB765" i="2"/>
  <c r="AN765" i="2"/>
  <c r="AX765" i="2"/>
  <c r="AT765" i="2"/>
  <c r="BB765" i="2"/>
  <c r="AM765" i="2"/>
  <c r="AS765" i="2"/>
  <c r="AJ765" i="2"/>
  <c r="AU765" i="2"/>
  <c r="BD765" i="2"/>
  <c r="BC765" i="2"/>
  <c r="AO765" i="2"/>
  <c r="AW765" i="2"/>
  <c r="AV765" i="2"/>
  <c r="AA765" i="2"/>
  <c r="Z765" i="2"/>
  <c r="BG765" i="2"/>
  <c r="AF765" i="2"/>
  <c r="AD765" i="2"/>
  <c r="AK765" i="2"/>
  <c r="BA765" i="2"/>
  <c r="AL765" i="2"/>
  <c r="AE765" i="2"/>
  <c r="AH765" i="2"/>
  <c r="AG765" i="2"/>
  <c r="AY765" i="2"/>
  <c r="BE765" i="2"/>
  <c r="L766" i="2" l="1"/>
  <c r="I766" i="2"/>
  <c r="H766" i="2"/>
  <c r="K766" i="2"/>
  <c r="J766" i="2"/>
  <c r="G766" i="2"/>
  <c r="M766" i="2"/>
  <c r="O766" i="2"/>
  <c r="N766" i="2"/>
  <c r="P766" i="2" l="1"/>
  <c r="Q766" i="2" s="1"/>
  <c r="S766" i="2" s="1"/>
  <c r="W766" i="2" s="1"/>
  <c r="V766" i="2"/>
  <c r="D767" i="2" s="1"/>
  <c r="U766" i="2"/>
  <c r="AK766" i="2" s="1"/>
  <c r="AG766" i="2" l="1"/>
  <c r="AO766" i="2"/>
  <c r="C767" i="2"/>
  <c r="K767" i="2" s="1"/>
  <c r="Z766" i="2"/>
  <c r="AH766" i="2"/>
  <c r="AC766" i="2"/>
  <c r="AM766" i="2"/>
  <c r="BE766" i="2"/>
  <c r="BA766" i="2"/>
  <c r="AU766" i="2"/>
  <c r="AW766" i="2"/>
  <c r="AY766" i="2"/>
  <c r="AX766" i="2"/>
  <c r="AR766" i="2"/>
  <c r="AS766" i="2"/>
  <c r="AE766" i="2"/>
  <c r="AA766" i="2"/>
  <c r="AL766" i="2"/>
  <c r="AZ766" i="2"/>
  <c r="BF766" i="2"/>
  <c r="AF766" i="2"/>
  <c r="AV766" i="2"/>
  <c r="AD766" i="2"/>
  <c r="BG766" i="2"/>
  <c r="AB766" i="2"/>
  <c r="BB766" i="2"/>
  <c r="AT766" i="2"/>
  <c r="AJ766" i="2"/>
  <c r="AN766" i="2"/>
  <c r="BC766" i="2"/>
  <c r="AI766" i="2"/>
  <c r="BD766" i="2"/>
  <c r="I767" i="2" l="1"/>
  <c r="F767" i="2"/>
  <c r="O767" i="2"/>
  <c r="L767" i="2"/>
  <c r="M767" i="2"/>
  <c r="N767" i="2"/>
  <c r="J767" i="2"/>
  <c r="H767" i="2"/>
  <c r="G767" i="2"/>
  <c r="P767" i="2" l="1"/>
  <c r="Q767" i="2" s="1"/>
  <c r="S767" i="2" s="1"/>
  <c r="U767" i="2" s="1"/>
  <c r="W767" i="2" l="1"/>
  <c r="V767" i="2"/>
  <c r="D768" i="2" s="1"/>
  <c r="AE767" i="2"/>
  <c r="AH767" i="2"/>
  <c r="AM767" i="2"/>
  <c r="AN767" i="2"/>
  <c r="AO767" i="2"/>
  <c r="AJ767" i="2"/>
  <c r="Z767" i="2"/>
  <c r="AD767" i="2"/>
  <c r="AG767" i="2"/>
  <c r="AF767" i="2"/>
  <c r="C768" i="2"/>
  <c r="AA767" i="2"/>
  <c r="BE767" i="2"/>
  <c r="AL767" i="2"/>
  <c r="AB767" i="2"/>
  <c r="AC767" i="2"/>
  <c r="AK767" i="2"/>
  <c r="AI767" i="2"/>
  <c r="AZ767" i="2" l="1"/>
  <c r="AX767" i="2"/>
  <c r="BB767" i="2"/>
  <c r="BC767" i="2"/>
  <c r="AY767" i="2"/>
  <c r="AW767" i="2"/>
  <c r="AV767" i="2"/>
  <c r="BA767" i="2"/>
  <c r="AT767" i="2"/>
  <c r="AS767" i="2"/>
  <c r="BD767" i="2"/>
  <c r="AU767" i="2"/>
  <c r="BG767" i="2"/>
  <c r="AR767" i="2"/>
  <c r="BF767" i="2"/>
  <c r="M768" i="2"/>
  <c r="G768" i="2"/>
  <c r="H768" i="2"/>
  <c r="L768" i="2"/>
  <c r="I768" i="2"/>
  <c r="J768" i="2"/>
  <c r="N768" i="2"/>
  <c r="F768" i="2"/>
  <c r="O768" i="2"/>
  <c r="K768" i="2"/>
  <c r="P768" i="2" l="1"/>
  <c r="Q768" i="2" s="1"/>
  <c r="S768" i="2" s="1"/>
  <c r="W768" i="2" l="1"/>
  <c r="V768" i="2"/>
  <c r="D769" i="2" s="1"/>
  <c r="U768" i="2"/>
  <c r="C769" i="2" l="1"/>
  <c r="BG768" i="2"/>
  <c r="BA768" i="2"/>
  <c r="AR768" i="2"/>
  <c r="AW768" i="2"/>
  <c r="AI768" i="2"/>
  <c r="AB768" i="2"/>
  <c r="AE768" i="2"/>
  <c r="BE768" i="2"/>
  <c r="AD768" i="2"/>
  <c r="AK768" i="2"/>
  <c r="AC768" i="2"/>
  <c r="AJ768" i="2"/>
  <c r="AH768" i="2"/>
  <c r="AT768" i="2"/>
  <c r="AF768" i="2"/>
  <c r="AU768" i="2"/>
  <c r="AM768" i="2"/>
  <c r="BF768" i="2"/>
  <c r="AA768" i="2"/>
  <c r="AO768" i="2"/>
  <c r="BC768" i="2"/>
  <c r="AL768" i="2"/>
  <c r="AZ768" i="2"/>
  <c r="AN768" i="2"/>
  <c r="BB768" i="2"/>
  <c r="Z768" i="2"/>
  <c r="AS768" i="2"/>
  <c r="AX768" i="2"/>
  <c r="AY768" i="2"/>
  <c r="BD768" i="2"/>
  <c r="AG768" i="2"/>
  <c r="AV768" i="2"/>
  <c r="M769" i="2" l="1"/>
  <c r="F769" i="2"/>
  <c r="J769" i="2"/>
  <c r="K769" i="2"/>
  <c r="L769" i="2"/>
  <c r="G769" i="2"/>
  <c r="N769" i="2"/>
  <c r="I769" i="2"/>
  <c r="O769" i="2"/>
  <c r="H769" i="2"/>
  <c r="P769" i="2" l="1"/>
  <c r="Q769" i="2" s="1"/>
  <c r="S769" i="2" s="1"/>
  <c r="U769" i="2" l="1"/>
  <c r="V769" i="2"/>
  <c r="D770" i="2" s="1"/>
  <c r="W769" i="2"/>
  <c r="AZ769" i="2" l="1"/>
  <c r="AV769" i="2"/>
  <c r="AR769" i="2"/>
  <c r="AM769" i="2"/>
  <c r="Z769" i="2"/>
  <c r="AH769" i="2"/>
  <c r="BC769" i="2"/>
  <c r="BF769" i="2"/>
  <c r="AO769" i="2"/>
  <c r="AC769" i="2"/>
  <c r="AA769" i="2"/>
  <c r="AD769" i="2"/>
  <c r="BD769" i="2"/>
  <c r="BG769" i="2"/>
  <c r="AL769" i="2"/>
  <c r="AY769" i="2"/>
  <c r="AS769" i="2"/>
  <c r="C770" i="2"/>
  <c r="AJ769" i="2"/>
  <c r="BB769" i="2"/>
  <c r="AN769" i="2"/>
  <c r="AI769" i="2"/>
  <c r="AE769" i="2"/>
  <c r="AG769" i="2"/>
  <c r="BA769" i="2"/>
  <c r="BE769" i="2"/>
  <c r="AU769" i="2"/>
  <c r="AX769" i="2"/>
  <c r="AF769" i="2"/>
  <c r="AW769" i="2"/>
  <c r="AT769" i="2"/>
  <c r="AB769" i="2"/>
  <c r="AK769" i="2"/>
  <c r="I770" i="2" l="1"/>
  <c r="O770" i="2"/>
  <c r="G770" i="2"/>
  <c r="J770" i="2"/>
  <c r="F770" i="2"/>
  <c r="L770" i="2"/>
  <c r="M770" i="2"/>
  <c r="H770" i="2"/>
  <c r="N770" i="2"/>
  <c r="K770" i="2"/>
  <c r="P770" i="2" l="1"/>
  <c r="Q770" i="2" s="1"/>
  <c r="S770" i="2" s="1"/>
  <c r="V770" i="2" l="1"/>
  <c r="D771" i="2" s="1"/>
  <c r="U770" i="2"/>
  <c r="W770" i="2"/>
  <c r="BE770" i="2" l="1"/>
  <c r="AU770" i="2"/>
  <c r="AZ770" i="2"/>
  <c r="AL770" i="2"/>
  <c r="AD770" i="2"/>
  <c r="AW770" i="2"/>
  <c r="AH770" i="2"/>
  <c r="AG770" i="2"/>
  <c r="Z770" i="2"/>
  <c r="AY770" i="2"/>
  <c r="BC770" i="2"/>
  <c r="AN770" i="2"/>
  <c r="AK770" i="2"/>
  <c r="BD770" i="2"/>
  <c r="AC770" i="2"/>
  <c r="AV770" i="2"/>
  <c r="BB770" i="2"/>
  <c r="AJ770" i="2"/>
  <c r="AM770" i="2"/>
  <c r="AF770" i="2"/>
  <c r="AO770" i="2"/>
  <c r="AR770" i="2"/>
  <c r="BA770" i="2"/>
  <c r="AS770" i="2"/>
  <c r="BG770" i="2"/>
  <c r="AX770" i="2"/>
  <c r="C771" i="2"/>
  <c r="AA770" i="2"/>
  <c r="BF770" i="2"/>
  <c r="AT770" i="2"/>
  <c r="AI770" i="2"/>
  <c r="AB770" i="2"/>
  <c r="AE770" i="2"/>
  <c r="M771" i="2" l="1"/>
  <c r="I771" i="2"/>
  <c r="H771" i="2"/>
  <c r="K771" i="2"/>
  <c r="N771" i="2"/>
  <c r="F771" i="2"/>
  <c r="O771" i="2"/>
  <c r="J771" i="2"/>
  <c r="L771" i="2"/>
  <c r="G771" i="2"/>
  <c r="P771" i="2" l="1"/>
  <c r="Q771" i="2" s="1"/>
  <c r="S771" i="2" s="1"/>
  <c r="U771" i="2" l="1"/>
  <c r="W771" i="2"/>
  <c r="V771" i="2"/>
  <c r="D772" i="2" s="1"/>
  <c r="AL771" i="2" l="1"/>
  <c r="BE771" i="2"/>
  <c r="BF771" i="2"/>
  <c r="AG771" i="2"/>
  <c r="AR771" i="2"/>
  <c r="AN771" i="2"/>
  <c r="AC771" i="2"/>
  <c r="AX771" i="2"/>
  <c r="AW771" i="2"/>
  <c r="BG771" i="2"/>
  <c r="AU771" i="2"/>
  <c r="BB771" i="2"/>
  <c r="AJ771" i="2"/>
  <c r="AE771" i="2"/>
  <c r="AB771" i="2"/>
  <c r="AH771" i="2"/>
  <c r="AS771" i="2"/>
  <c r="AZ771" i="2"/>
  <c r="AD771" i="2"/>
  <c r="AK771" i="2"/>
  <c r="AF771" i="2"/>
  <c r="BC771" i="2"/>
  <c r="AA771" i="2"/>
  <c r="Z771" i="2"/>
  <c r="BA771" i="2"/>
  <c r="AI771" i="2"/>
  <c r="AY771" i="2"/>
  <c r="AM771" i="2"/>
  <c r="BD771" i="2"/>
  <c r="AV771" i="2"/>
  <c r="AO771" i="2"/>
  <c r="AT771" i="2"/>
  <c r="C772" i="2"/>
  <c r="I772" i="2" l="1"/>
  <c r="N772" i="2"/>
  <c r="F772" i="2"/>
  <c r="G772" i="2"/>
  <c r="M772" i="2"/>
  <c r="J772" i="2"/>
  <c r="H772" i="2"/>
  <c r="O772" i="2"/>
  <c r="K772" i="2"/>
  <c r="L772" i="2"/>
  <c r="P772" i="2" l="1"/>
  <c r="Q772" i="2" s="1"/>
  <c r="S772" i="2" s="1"/>
  <c r="V772" i="2" l="1"/>
  <c r="D773" i="2" s="1"/>
  <c r="W772" i="2"/>
  <c r="U772" i="2"/>
  <c r="AU772" i="2" l="1"/>
  <c r="AC772" i="2"/>
  <c r="AE772" i="2"/>
  <c r="BE772" i="2"/>
  <c r="AA772" i="2"/>
  <c r="AM772" i="2"/>
  <c r="C773" i="2"/>
  <c r="AS772" i="2"/>
  <c r="BC772" i="2"/>
  <c r="AK772" i="2"/>
  <c r="AO772" i="2"/>
  <c r="BA772" i="2"/>
  <c r="AI772" i="2"/>
  <c r="Z772" i="2"/>
  <c r="AB772" i="2"/>
  <c r="AX772" i="2"/>
  <c r="BD772" i="2"/>
  <c r="BB772" i="2"/>
  <c r="AG772" i="2"/>
  <c r="AF772" i="2"/>
  <c r="AV772" i="2"/>
  <c r="AZ772" i="2"/>
  <c r="AR772" i="2"/>
  <c r="AY772" i="2"/>
  <c r="AH772" i="2"/>
  <c r="AN772" i="2"/>
  <c r="BF772" i="2"/>
  <c r="AL772" i="2"/>
  <c r="AJ772" i="2"/>
  <c r="AT772" i="2"/>
  <c r="BG772" i="2"/>
  <c r="AD772" i="2"/>
  <c r="AW772" i="2"/>
  <c r="L773" i="2" l="1"/>
  <c r="K773" i="2"/>
  <c r="I773" i="2"/>
  <c r="N773" i="2"/>
  <c r="G773" i="2"/>
  <c r="H773" i="2"/>
  <c r="F773" i="2"/>
  <c r="M773" i="2"/>
  <c r="J773" i="2"/>
  <c r="O773" i="2"/>
  <c r="P773" i="2" l="1"/>
  <c r="Q773" i="2" s="1"/>
  <c r="S773" i="2" s="1"/>
  <c r="W773" i="2" l="1"/>
  <c r="V773" i="2"/>
  <c r="D774" i="2" s="1"/>
  <c r="U773" i="2"/>
  <c r="AJ773" i="2" l="1"/>
  <c r="AG773" i="2"/>
  <c r="AX773" i="2"/>
  <c r="AC773" i="2"/>
  <c r="AH773" i="2"/>
  <c r="AF773" i="2"/>
  <c r="BA773" i="2"/>
  <c r="AN773" i="2"/>
  <c r="AR773" i="2"/>
  <c r="C774" i="2"/>
  <c r="BB773" i="2"/>
  <c r="AV773" i="2"/>
  <c r="AA773" i="2"/>
  <c r="Z773" i="2"/>
  <c r="AD773" i="2"/>
  <c r="AL773" i="2"/>
  <c r="AO773" i="2"/>
  <c r="AK773" i="2"/>
  <c r="AY773" i="2"/>
  <c r="AU773" i="2"/>
  <c r="BE773" i="2"/>
  <c r="AW773" i="2"/>
  <c r="AE773" i="2"/>
  <c r="BC773" i="2"/>
  <c r="AI773" i="2"/>
  <c r="AM773" i="2"/>
  <c r="BD773" i="2"/>
  <c r="AB773" i="2"/>
  <c r="AT773" i="2"/>
  <c r="AZ773" i="2"/>
  <c r="BG773" i="2"/>
  <c r="AS773" i="2"/>
  <c r="BF773" i="2"/>
  <c r="G774" i="2" l="1"/>
  <c r="I774" i="2"/>
  <c r="J774" i="2"/>
  <c r="H774" i="2"/>
  <c r="K774" i="2"/>
  <c r="M774" i="2"/>
  <c r="N774" i="2"/>
  <c r="F774" i="2"/>
  <c r="L774" i="2"/>
  <c r="O774" i="2"/>
  <c r="P774" i="2" l="1"/>
  <c r="Q774" i="2" s="1"/>
  <c r="S774" i="2" s="1"/>
  <c r="V774" i="2" l="1"/>
  <c r="D775" i="2" s="1"/>
  <c r="U774" i="2"/>
  <c r="W774" i="2"/>
  <c r="AH774" i="2" l="1"/>
  <c r="C775" i="2"/>
  <c r="AF774" i="2"/>
  <c r="Z774" i="2"/>
  <c r="AG774" i="2"/>
  <c r="AB774" i="2"/>
  <c r="BA774" i="2"/>
  <c r="AD774" i="2"/>
  <c r="AS774" i="2"/>
  <c r="BG774" i="2"/>
  <c r="AV774" i="2"/>
  <c r="AI774" i="2"/>
  <c r="AA774" i="2"/>
  <c r="AY774" i="2"/>
  <c r="AX774" i="2"/>
  <c r="AT774" i="2"/>
  <c r="BD774" i="2"/>
  <c r="AR774" i="2"/>
  <c r="AK774" i="2"/>
  <c r="BE774" i="2"/>
  <c r="AC774" i="2"/>
  <c r="AM774" i="2"/>
  <c r="AW774" i="2"/>
  <c r="AU774" i="2"/>
  <c r="AN774" i="2"/>
  <c r="AJ774" i="2"/>
  <c r="AL774" i="2"/>
  <c r="BF774" i="2"/>
  <c r="BB774" i="2"/>
  <c r="BC774" i="2"/>
  <c r="AE774" i="2"/>
  <c r="AO774" i="2"/>
  <c r="AZ774" i="2"/>
  <c r="O775" i="2" l="1"/>
  <c r="K775" i="2"/>
  <c r="F775" i="2"/>
  <c r="N775" i="2"/>
  <c r="G775" i="2"/>
  <c r="J775" i="2"/>
  <c r="L775" i="2"/>
  <c r="M775" i="2"/>
  <c r="I775" i="2"/>
  <c r="H775" i="2"/>
  <c r="P775" i="2" l="1"/>
  <c r="Q775" i="2" s="1"/>
  <c r="S775" i="2" s="1"/>
  <c r="U775" i="2" l="1"/>
  <c r="W775" i="2"/>
  <c r="V775" i="2"/>
  <c r="D776" i="2" s="1"/>
  <c r="BD775" i="2" l="1"/>
  <c r="AC775" i="2"/>
  <c r="Z775" i="2"/>
  <c r="AG775" i="2"/>
  <c r="BA775" i="2"/>
  <c r="AA775" i="2"/>
  <c r="AO775" i="2"/>
  <c r="C776" i="2"/>
  <c r="AJ775" i="2"/>
  <c r="AD775" i="2"/>
  <c r="BB775" i="2"/>
  <c r="AV775" i="2"/>
  <c r="BG775" i="2"/>
  <c r="AZ775" i="2"/>
  <c r="AS775" i="2"/>
  <c r="BF775" i="2"/>
  <c r="AN775" i="2"/>
  <c r="AW775" i="2"/>
  <c r="AL775" i="2"/>
  <c r="AT775" i="2"/>
  <c r="AB775" i="2"/>
  <c r="AI775" i="2"/>
  <c r="AE775" i="2"/>
  <c r="BE775" i="2"/>
  <c r="AU775" i="2"/>
  <c r="AR775" i="2"/>
  <c r="AY775" i="2"/>
  <c r="AX775" i="2"/>
  <c r="BC775" i="2"/>
  <c r="AM775" i="2"/>
  <c r="AK775" i="2"/>
  <c r="AH775" i="2"/>
  <c r="AF775" i="2"/>
  <c r="K776" i="2" l="1"/>
  <c r="J776" i="2"/>
  <c r="H776" i="2"/>
  <c r="L776" i="2"/>
  <c r="I776" i="2"/>
  <c r="O776" i="2"/>
  <c r="G776" i="2"/>
  <c r="F776" i="2"/>
  <c r="N776" i="2"/>
  <c r="M776" i="2"/>
  <c r="P776" i="2" l="1"/>
  <c r="Q776" i="2" s="1"/>
  <c r="S776" i="2" s="1"/>
  <c r="W776" i="2" l="1"/>
  <c r="V776" i="2"/>
  <c r="D777" i="2" s="1"/>
  <c r="U776" i="2"/>
  <c r="BD776" i="2" l="1"/>
  <c r="AY776" i="2"/>
  <c r="AZ776" i="2"/>
  <c r="AV776" i="2"/>
  <c r="BF776" i="2"/>
  <c r="AO776" i="2"/>
  <c r="AC776" i="2"/>
  <c r="AR776" i="2"/>
  <c r="AK776" i="2"/>
  <c r="AT776" i="2"/>
  <c r="AH776" i="2"/>
  <c r="AS776" i="2"/>
  <c r="AL776" i="2"/>
  <c r="Z776" i="2"/>
  <c r="BA776" i="2"/>
  <c r="AB776" i="2"/>
  <c r="AX776" i="2"/>
  <c r="AJ776" i="2"/>
  <c r="AF776" i="2"/>
  <c r="AE776" i="2"/>
  <c r="AW776" i="2"/>
  <c r="AN776" i="2"/>
  <c r="AI776" i="2"/>
  <c r="AG776" i="2"/>
  <c r="AA776" i="2"/>
  <c r="BC776" i="2"/>
  <c r="BB776" i="2"/>
  <c r="AM776" i="2"/>
  <c r="AU776" i="2"/>
  <c r="BE776" i="2"/>
  <c r="AD776" i="2"/>
  <c r="C777" i="2"/>
  <c r="BG776" i="2"/>
  <c r="M777" i="2" l="1"/>
  <c r="G777" i="2"/>
  <c r="K777" i="2"/>
  <c r="F777" i="2"/>
  <c r="H777" i="2"/>
  <c r="N777" i="2"/>
  <c r="I777" i="2"/>
  <c r="J777" i="2"/>
  <c r="O777" i="2"/>
  <c r="L777" i="2"/>
  <c r="P777" i="2" l="1"/>
  <c r="Q777" i="2" s="1"/>
  <c r="S777" i="2" s="1"/>
  <c r="W777" i="2" l="1"/>
  <c r="U777" i="2"/>
  <c r="V777" i="2"/>
  <c r="D778" i="2" s="1"/>
  <c r="AD777" i="2" l="1"/>
  <c r="AR777" i="2"/>
  <c r="AX777" i="2"/>
  <c r="AW777" i="2"/>
  <c r="AS777" i="2"/>
  <c r="AB777" i="2"/>
  <c r="AV777" i="2"/>
  <c r="AH777" i="2"/>
  <c r="AC777" i="2"/>
  <c r="BD777" i="2"/>
  <c r="AK777" i="2"/>
  <c r="AZ777" i="2"/>
  <c r="AF777" i="2"/>
  <c r="BG777" i="2"/>
  <c r="Z777" i="2"/>
  <c r="AM777" i="2"/>
  <c r="AG777" i="2"/>
  <c r="C778" i="2"/>
  <c r="BF777" i="2"/>
  <c r="AI777" i="2"/>
  <c r="AA777" i="2"/>
  <c r="BC777" i="2"/>
  <c r="AY777" i="2"/>
  <c r="AJ777" i="2"/>
  <c r="AN777" i="2"/>
  <c r="AT777" i="2"/>
  <c r="BB777" i="2"/>
  <c r="AE777" i="2"/>
  <c r="BE777" i="2"/>
  <c r="AO777" i="2"/>
  <c r="AL777" i="2"/>
  <c r="BA777" i="2"/>
  <c r="AU777" i="2"/>
  <c r="N778" i="2" l="1"/>
  <c r="G778" i="2"/>
  <c r="F778" i="2"/>
  <c r="H778" i="2"/>
  <c r="O778" i="2"/>
  <c r="K778" i="2"/>
  <c r="M778" i="2"/>
  <c r="L778" i="2"/>
  <c r="J778" i="2"/>
  <c r="I778" i="2"/>
  <c r="P778" i="2" l="1"/>
  <c r="Q778" i="2" s="1"/>
  <c r="S778" i="2" s="1"/>
  <c r="V778" i="2" l="1"/>
  <c r="D779" i="2" s="1"/>
  <c r="U778" i="2"/>
  <c r="W778" i="2"/>
  <c r="BA778" i="2" l="1"/>
  <c r="AN778" i="2"/>
  <c r="AS778" i="2"/>
  <c r="BE778" i="2"/>
  <c r="AI778" i="2"/>
  <c r="AR778" i="2"/>
  <c r="BC778" i="2"/>
  <c r="AH778" i="2"/>
  <c r="AK778" i="2"/>
  <c r="BF778" i="2"/>
  <c r="AT778" i="2"/>
  <c r="AD778" i="2"/>
  <c r="AE778" i="2"/>
  <c r="AW778" i="2"/>
  <c r="AC778" i="2"/>
  <c r="AX778" i="2"/>
  <c r="AY778" i="2"/>
  <c r="BD778" i="2"/>
  <c r="AJ778" i="2"/>
  <c r="AL778" i="2"/>
  <c r="Z778" i="2"/>
  <c r="AZ778" i="2"/>
  <c r="BB778" i="2"/>
  <c r="AG778" i="2"/>
  <c r="AV778" i="2"/>
  <c r="BG778" i="2"/>
  <c r="AU778" i="2"/>
  <c r="AA778" i="2"/>
  <c r="AF778" i="2"/>
  <c r="C779" i="2"/>
  <c r="AB778" i="2"/>
  <c r="AO778" i="2"/>
  <c r="AM778" i="2"/>
  <c r="G779" i="2" l="1"/>
  <c r="O779" i="2"/>
  <c r="J779" i="2"/>
  <c r="L779" i="2"/>
  <c r="H779" i="2"/>
  <c r="M779" i="2"/>
  <c r="I779" i="2"/>
  <c r="K779" i="2"/>
  <c r="N779" i="2"/>
  <c r="F779" i="2"/>
  <c r="P779" i="2" l="1"/>
  <c r="Q779" i="2" s="1"/>
  <c r="S779" i="2" s="1"/>
  <c r="W779" i="2" l="1"/>
  <c r="U779" i="2"/>
  <c r="V779" i="2"/>
  <c r="D780" i="2" s="1"/>
  <c r="BA779" i="2" l="1"/>
  <c r="C780" i="2"/>
  <c r="AZ779" i="2"/>
  <c r="AS779" i="2"/>
  <c r="AK779" i="2"/>
  <c r="BB779" i="2"/>
  <c r="AR779" i="2"/>
  <c r="AW779" i="2"/>
  <c r="AA779" i="2"/>
  <c r="Z779" i="2"/>
  <c r="AE779" i="2"/>
  <c r="AL779" i="2"/>
  <c r="AV779" i="2"/>
  <c r="AU779" i="2"/>
  <c r="BG779" i="2"/>
  <c r="AG779" i="2"/>
  <c r="AH779" i="2"/>
  <c r="AY779" i="2"/>
  <c r="AO779" i="2"/>
  <c r="AC779" i="2"/>
  <c r="AD779" i="2"/>
  <c r="AF779" i="2"/>
  <c r="AB779" i="2"/>
  <c r="AT779" i="2"/>
  <c r="AI779" i="2"/>
  <c r="BF779" i="2"/>
  <c r="BC779" i="2"/>
  <c r="AM779" i="2"/>
  <c r="AX779" i="2"/>
  <c r="BE779" i="2"/>
  <c r="BD779" i="2"/>
  <c r="AN779" i="2"/>
  <c r="AJ779" i="2"/>
  <c r="H780" i="2" l="1"/>
  <c r="M780" i="2"/>
  <c r="J780" i="2"/>
  <c r="L780" i="2"/>
  <c r="F780" i="2"/>
  <c r="G780" i="2"/>
  <c r="O780" i="2"/>
  <c r="K780" i="2"/>
  <c r="N780" i="2"/>
  <c r="I780" i="2"/>
  <c r="P780" i="2" l="1"/>
  <c r="Q780" i="2" s="1"/>
  <c r="S780" i="2" s="1"/>
  <c r="V780" i="2" s="1"/>
  <c r="D781" i="2" s="1"/>
  <c r="W780" i="2" l="1"/>
  <c r="U780" i="2"/>
  <c r="BG780" i="2" s="1"/>
  <c r="C781" i="2" l="1"/>
  <c r="G781" i="2" s="1"/>
  <c r="AY780" i="2"/>
  <c r="AT780" i="2"/>
  <c r="BD780" i="2"/>
  <c r="BF780" i="2"/>
  <c r="AM780" i="2"/>
  <c r="AH780" i="2"/>
  <c r="AJ780" i="2"/>
  <c r="AX780" i="2"/>
  <c r="AW780" i="2"/>
  <c r="AV780" i="2"/>
  <c r="BC780" i="2"/>
  <c r="BE780" i="2"/>
  <c r="AA780" i="2"/>
  <c r="AZ780" i="2"/>
  <c r="AL780" i="2"/>
  <c r="AU780" i="2"/>
  <c r="Z780" i="2"/>
  <c r="BB780" i="2"/>
  <c r="AK780" i="2"/>
  <c r="BA780" i="2"/>
  <c r="AI780" i="2"/>
  <c r="AR780" i="2"/>
  <c r="AB780" i="2"/>
  <c r="AS780" i="2"/>
  <c r="AG780" i="2"/>
  <c r="AD780" i="2"/>
  <c r="AC780" i="2"/>
  <c r="AN780" i="2"/>
  <c r="AO780" i="2"/>
  <c r="AF780" i="2"/>
  <c r="AE780" i="2"/>
  <c r="J781" i="2" l="1"/>
  <c r="K781" i="2"/>
  <c r="F781" i="2"/>
  <c r="O781" i="2"/>
  <c r="H781" i="2"/>
  <c r="N781" i="2"/>
  <c r="L781" i="2"/>
  <c r="I781" i="2"/>
  <c r="M781" i="2"/>
  <c r="P781" i="2" l="1"/>
  <c r="Q781" i="2" s="1"/>
  <c r="S781" i="2" s="1"/>
  <c r="U781" i="2" s="1"/>
  <c r="V781" i="2" l="1"/>
  <c r="D782" i="2" s="1"/>
  <c r="W781" i="2"/>
  <c r="AJ781" i="2"/>
  <c r="AG781" i="2"/>
  <c r="AF781" i="2"/>
  <c r="AN781" i="2"/>
  <c r="AL781" i="2"/>
  <c r="AM781" i="2"/>
  <c r="AK781" i="2"/>
  <c r="AI781" i="2"/>
  <c r="AE781" i="2"/>
  <c r="AD781" i="2"/>
  <c r="AO781" i="2"/>
  <c r="AC781" i="2"/>
  <c r="AH781" i="2"/>
  <c r="AA781" i="2"/>
  <c r="Z781" i="2"/>
  <c r="AB781" i="2"/>
  <c r="C782" i="2"/>
  <c r="BG781" i="2" l="1"/>
  <c r="BF781" i="2"/>
  <c r="BE781" i="2"/>
  <c r="AS781" i="2"/>
  <c r="AU781" i="2"/>
  <c r="AZ781" i="2"/>
  <c r="AT781" i="2"/>
  <c r="BB781" i="2"/>
  <c r="AV781" i="2"/>
  <c r="AW781" i="2"/>
  <c r="AR781" i="2"/>
  <c r="BD781" i="2"/>
  <c r="BA781" i="2"/>
  <c r="BC781" i="2"/>
  <c r="AY781" i="2"/>
  <c r="AX781" i="2"/>
  <c r="G782" i="2"/>
  <c r="I782" i="2"/>
  <c r="M782" i="2"/>
  <c r="H782" i="2"/>
  <c r="N782" i="2"/>
  <c r="L782" i="2"/>
  <c r="K782" i="2"/>
  <c r="J782" i="2"/>
  <c r="F782" i="2"/>
  <c r="O782" i="2"/>
  <c r="P782" i="2" l="1"/>
  <c r="Q782" i="2" s="1"/>
  <c r="S782" i="2" s="1"/>
  <c r="U782" i="2" l="1"/>
  <c r="V782" i="2"/>
  <c r="D783" i="2" s="1"/>
  <c r="W782" i="2"/>
  <c r="AU782" i="2" l="1"/>
  <c r="BE782" i="2"/>
  <c r="AF782" i="2"/>
  <c r="Z782" i="2"/>
  <c r="C783" i="2"/>
  <c r="BF782" i="2"/>
  <c r="BG782" i="2"/>
  <c r="AZ782" i="2"/>
  <c r="BB782" i="2"/>
  <c r="AL782" i="2"/>
  <c r="AH782" i="2"/>
  <c r="AK782" i="2"/>
  <c r="AX782" i="2"/>
  <c r="AA782" i="2"/>
  <c r="AY782" i="2"/>
  <c r="AD782" i="2"/>
  <c r="AW782" i="2"/>
  <c r="AS782" i="2"/>
  <c r="AN782" i="2"/>
  <c r="AO782" i="2"/>
  <c r="AM782" i="2"/>
  <c r="AR782" i="2"/>
  <c r="AB782" i="2"/>
  <c r="AJ782" i="2"/>
  <c r="BA782" i="2"/>
  <c r="AE782" i="2"/>
  <c r="AG782" i="2"/>
  <c r="AC782" i="2"/>
  <c r="AV782" i="2"/>
  <c r="BC782" i="2"/>
  <c r="BD782" i="2"/>
  <c r="AI782" i="2"/>
  <c r="AT782" i="2"/>
  <c r="K783" i="2" l="1"/>
  <c r="F783" i="2"/>
  <c r="L783" i="2"/>
  <c r="O783" i="2"/>
  <c r="I783" i="2"/>
  <c r="N783" i="2"/>
  <c r="H783" i="2"/>
  <c r="J783" i="2"/>
  <c r="G783" i="2"/>
  <c r="M783" i="2"/>
  <c r="P783" i="2" l="1"/>
  <c r="Q783" i="2" s="1"/>
  <c r="S783" i="2" s="1"/>
  <c r="W783" i="2" l="1"/>
  <c r="V783" i="2"/>
  <c r="D784" i="2" s="1"/>
  <c r="U783" i="2"/>
  <c r="C784" i="2" l="1"/>
  <c r="AE783" i="2"/>
  <c r="BD783" i="2"/>
  <c r="BA783" i="2"/>
  <c r="AT783" i="2"/>
  <c r="AO783" i="2"/>
  <c r="BF783" i="2"/>
  <c r="AL783" i="2"/>
  <c r="AC783" i="2"/>
  <c r="AN783" i="2"/>
  <c r="BE783" i="2"/>
  <c r="Z783" i="2"/>
  <c r="AY783" i="2"/>
  <c r="AB783" i="2"/>
  <c r="BB783" i="2"/>
  <c r="BG783" i="2"/>
  <c r="AH783" i="2"/>
  <c r="BC783" i="2"/>
  <c r="AJ783" i="2"/>
  <c r="AA783" i="2"/>
  <c r="AM783" i="2"/>
  <c r="AF783" i="2"/>
  <c r="AU783" i="2"/>
  <c r="AG783" i="2"/>
  <c r="AD783" i="2"/>
  <c r="AW783" i="2"/>
  <c r="AK783" i="2"/>
  <c r="AR783" i="2"/>
  <c r="AV783" i="2"/>
  <c r="AX783" i="2"/>
  <c r="AI783" i="2"/>
  <c r="AS783" i="2"/>
  <c r="AZ783" i="2"/>
  <c r="L784" i="2" l="1"/>
  <c r="K784" i="2"/>
  <c r="M784" i="2"/>
  <c r="I784" i="2"/>
  <c r="F784" i="2"/>
  <c r="N784" i="2"/>
  <c r="G784" i="2"/>
  <c r="J784" i="2"/>
  <c r="O784" i="2"/>
  <c r="H784" i="2"/>
  <c r="P784" i="2" l="1"/>
  <c r="Q784" i="2" s="1"/>
  <c r="S784" i="2" s="1"/>
  <c r="U784" i="2" s="1"/>
  <c r="W784" i="2" l="1"/>
  <c r="V784" i="2"/>
  <c r="D785" i="2" s="1"/>
  <c r="AB784" i="2"/>
  <c r="AG784" i="2"/>
  <c r="C785" i="2"/>
  <c r="AD784" i="2"/>
  <c r="AK784" i="2"/>
  <c r="AA784" i="2"/>
  <c r="AC784" i="2"/>
  <c r="AN784" i="2"/>
  <c r="AO784" i="2"/>
  <c r="AF784" i="2"/>
  <c r="AE784" i="2"/>
  <c r="AM784" i="2"/>
  <c r="AL784" i="2"/>
  <c r="AH784" i="2"/>
  <c r="AI784" i="2"/>
  <c r="Z784" i="2"/>
  <c r="AJ784" i="2"/>
  <c r="BE784" i="2" l="1"/>
  <c r="AX784" i="2"/>
  <c r="AZ784" i="2"/>
  <c r="BD784" i="2"/>
  <c r="AS784" i="2"/>
  <c r="BC784" i="2"/>
  <c r="BB784" i="2"/>
  <c r="BG784" i="2"/>
  <c r="AV784" i="2"/>
  <c r="AY784" i="2"/>
  <c r="BA784" i="2"/>
  <c r="AW784" i="2"/>
  <c r="BF784" i="2"/>
  <c r="AR784" i="2"/>
  <c r="AU784" i="2"/>
  <c r="AT784" i="2"/>
  <c r="O785" i="2"/>
  <c r="M785" i="2"/>
  <c r="J785" i="2"/>
  <c r="L785" i="2"/>
  <c r="F785" i="2"/>
  <c r="I785" i="2"/>
  <c r="N785" i="2"/>
  <c r="H785" i="2"/>
  <c r="K785" i="2"/>
  <c r="G785" i="2"/>
  <c r="P785" i="2" l="1"/>
  <c r="Q785" i="2" s="1"/>
  <c r="S785" i="2" s="1"/>
  <c r="W785" i="2" l="1"/>
  <c r="U785" i="2"/>
  <c r="V785" i="2"/>
  <c r="D786" i="2" s="1"/>
  <c r="BD785" i="2" l="1"/>
  <c r="AY785" i="2"/>
  <c r="AL785" i="2"/>
  <c r="AR785" i="2"/>
  <c r="AZ785" i="2"/>
  <c r="AB785" i="2"/>
  <c r="AG785" i="2"/>
  <c r="AX785" i="2"/>
  <c r="AI785" i="2"/>
  <c r="BA785" i="2"/>
  <c r="AD785" i="2"/>
  <c r="BG785" i="2"/>
  <c r="AN785" i="2"/>
  <c r="AS785" i="2"/>
  <c r="AM785" i="2"/>
  <c r="AW785" i="2"/>
  <c r="AF785" i="2"/>
  <c r="AE785" i="2"/>
  <c r="BE785" i="2"/>
  <c r="AC785" i="2"/>
  <c r="C786" i="2"/>
  <c r="AK785" i="2"/>
  <c r="AV785" i="2"/>
  <c r="BF785" i="2"/>
  <c r="AT785" i="2"/>
  <c r="AA785" i="2"/>
  <c r="AU785" i="2"/>
  <c r="BB785" i="2"/>
  <c r="AH785" i="2"/>
  <c r="AO785" i="2"/>
  <c r="BC785" i="2"/>
  <c r="Z785" i="2"/>
  <c r="AJ785" i="2"/>
  <c r="I786" i="2" l="1"/>
  <c r="G786" i="2"/>
  <c r="F786" i="2"/>
  <c r="J786" i="2"/>
  <c r="M786" i="2"/>
  <c r="O786" i="2"/>
  <c r="H786" i="2"/>
  <c r="L786" i="2"/>
  <c r="N786" i="2"/>
  <c r="K786" i="2"/>
  <c r="P786" i="2" l="1"/>
  <c r="Q786" i="2" s="1"/>
  <c r="S786" i="2" s="1"/>
  <c r="U786" i="2" l="1"/>
  <c r="V786" i="2"/>
  <c r="D787" i="2" s="1"/>
  <c r="W786" i="2"/>
  <c r="BE786" i="2" l="1"/>
  <c r="AD786" i="2"/>
  <c r="BF786" i="2"/>
  <c r="C787" i="2"/>
  <c r="AY786" i="2"/>
  <c r="BG786" i="2"/>
  <c r="AV786" i="2"/>
  <c r="AW786" i="2"/>
  <c r="AH786" i="2"/>
  <c r="AG786" i="2"/>
  <c r="BC786" i="2"/>
  <c r="AT786" i="2"/>
  <c r="AJ786" i="2"/>
  <c r="AE786" i="2"/>
  <c r="AX786" i="2"/>
  <c r="AZ786" i="2"/>
  <c r="AS786" i="2"/>
  <c r="AC786" i="2"/>
  <c r="AO786" i="2"/>
  <c r="AA786" i="2"/>
  <c r="BA786" i="2"/>
  <c r="AN786" i="2"/>
  <c r="AU786" i="2"/>
  <c r="AI786" i="2"/>
  <c r="Z786" i="2"/>
  <c r="AB786" i="2"/>
  <c r="BB786" i="2"/>
  <c r="AL786" i="2"/>
  <c r="AR786" i="2"/>
  <c r="BD786" i="2"/>
  <c r="AK786" i="2"/>
  <c r="AM786" i="2"/>
  <c r="AF786" i="2"/>
  <c r="L787" i="2" l="1"/>
  <c r="M787" i="2"/>
  <c r="F787" i="2"/>
  <c r="H787" i="2"/>
  <c r="N787" i="2"/>
  <c r="O787" i="2"/>
  <c r="J787" i="2"/>
  <c r="G787" i="2"/>
  <c r="K787" i="2"/>
  <c r="I787" i="2"/>
  <c r="P787" i="2" l="1"/>
  <c r="Q787" i="2" s="1"/>
  <c r="S787" i="2" s="1"/>
  <c r="V787" i="2" l="1"/>
  <c r="D788" i="2" s="1"/>
  <c r="W787" i="2"/>
  <c r="U787" i="2"/>
  <c r="AR787" i="2" l="1"/>
  <c r="BA787" i="2"/>
  <c r="AF787" i="2"/>
  <c r="AC787" i="2"/>
  <c r="AI787" i="2"/>
  <c r="AX787" i="2"/>
  <c r="C788" i="2"/>
  <c r="AL787" i="2"/>
  <c r="AG787" i="2"/>
  <c r="AJ787" i="2"/>
  <c r="AU787" i="2"/>
  <c r="AN787" i="2"/>
  <c r="AK787" i="2"/>
  <c r="AY787" i="2"/>
  <c r="AE787" i="2"/>
  <c r="BB787" i="2"/>
  <c r="AA787" i="2"/>
  <c r="AO787" i="2"/>
  <c r="BC787" i="2"/>
  <c r="AZ787" i="2"/>
  <c r="BG787" i="2"/>
  <c r="AD787" i="2"/>
  <c r="BE787" i="2"/>
  <c r="Z787" i="2"/>
  <c r="AM787" i="2"/>
  <c r="BD787" i="2"/>
  <c r="AS787" i="2"/>
  <c r="AB787" i="2"/>
  <c r="AW787" i="2"/>
  <c r="AV787" i="2"/>
  <c r="AT787" i="2"/>
  <c r="AH787" i="2"/>
  <c r="BF787" i="2"/>
  <c r="G788" i="2" l="1"/>
  <c r="H788" i="2"/>
  <c r="F788" i="2"/>
  <c r="J788" i="2"/>
  <c r="K788" i="2"/>
  <c r="L788" i="2"/>
  <c r="M788" i="2"/>
  <c r="O788" i="2"/>
  <c r="I788" i="2"/>
  <c r="N788" i="2"/>
  <c r="P788" i="2" l="1"/>
  <c r="Q788" i="2" s="1"/>
  <c r="S788" i="2" s="1"/>
  <c r="U788" i="2" l="1"/>
  <c r="W788" i="2"/>
  <c r="V788" i="2"/>
  <c r="D789" i="2" s="1"/>
  <c r="AO788" i="2" l="1"/>
  <c r="AM788" i="2"/>
  <c r="AG788" i="2"/>
  <c r="AN788" i="2"/>
  <c r="AF788" i="2"/>
  <c r="AR788" i="2"/>
  <c r="AE788" i="2"/>
  <c r="BA788" i="2"/>
  <c r="AH788" i="2"/>
  <c r="AJ788" i="2"/>
  <c r="AV788" i="2"/>
  <c r="AD788" i="2"/>
  <c r="BB788" i="2"/>
  <c r="BD788" i="2"/>
  <c r="AT788" i="2"/>
  <c r="AS788" i="2"/>
  <c r="AB788" i="2"/>
  <c r="BC788" i="2"/>
  <c r="AU788" i="2"/>
  <c r="C789" i="2"/>
  <c r="AY788" i="2"/>
  <c r="AL788" i="2"/>
  <c r="AW788" i="2"/>
  <c r="AZ788" i="2"/>
  <c r="AK788" i="2"/>
  <c r="AA788" i="2"/>
  <c r="BG788" i="2"/>
  <c r="Z788" i="2"/>
  <c r="AC788" i="2"/>
  <c r="BF788" i="2"/>
  <c r="BE788" i="2"/>
  <c r="AI788" i="2"/>
  <c r="AX788" i="2"/>
  <c r="N789" i="2" l="1"/>
  <c r="K789" i="2"/>
  <c r="G789" i="2"/>
  <c r="I789" i="2"/>
  <c r="F789" i="2"/>
  <c r="L789" i="2"/>
  <c r="M789" i="2"/>
  <c r="H789" i="2"/>
  <c r="O789" i="2"/>
  <c r="J789" i="2"/>
  <c r="P789" i="2" l="1"/>
  <c r="Q789" i="2" s="1"/>
  <c r="S789" i="2" s="1"/>
  <c r="U789" i="2" l="1"/>
  <c r="V789" i="2"/>
  <c r="D790" i="2" s="1"/>
  <c r="W789" i="2"/>
  <c r="AL789" i="2" l="1"/>
  <c r="AS789" i="2"/>
  <c r="BC789" i="2"/>
  <c r="AE789" i="2"/>
  <c r="AC789" i="2"/>
  <c r="Z789" i="2"/>
  <c r="AG789" i="2"/>
  <c r="AF789" i="2"/>
  <c r="AU789" i="2"/>
  <c r="AR789" i="2"/>
  <c r="AY789" i="2"/>
  <c r="BE789" i="2"/>
  <c r="AA789" i="2"/>
  <c r="AV789" i="2"/>
  <c r="AT789" i="2"/>
  <c r="AI789" i="2"/>
  <c r="BB789" i="2"/>
  <c r="BG789" i="2"/>
  <c r="AD789" i="2"/>
  <c r="AK789" i="2"/>
  <c r="AH789" i="2"/>
  <c r="BF789" i="2"/>
  <c r="AX789" i="2"/>
  <c r="AJ789" i="2"/>
  <c r="AO789" i="2"/>
  <c r="C790" i="2"/>
  <c r="AW789" i="2"/>
  <c r="AM789" i="2"/>
  <c r="AB789" i="2"/>
  <c r="AN789" i="2"/>
  <c r="AZ789" i="2"/>
  <c r="BD789" i="2"/>
  <c r="BA789" i="2"/>
  <c r="K790" i="2" l="1"/>
  <c r="F790" i="2"/>
  <c r="H790" i="2"/>
  <c r="O790" i="2"/>
  <c r="J790" i="2"/>
  <c r="M790" i="2"/>
  <c r="L790" i="2"/>
  <c r="G790" i="2"/>
  <c r="I790" i="2"/>
  <c r="N790" i="2"/>
  <c r="P790" i="2" l="1"/>
  <c r="Q790" i="2" s="1"/>
  <c r="S790" i="2" s="1"/>
  <c r="W790" i="2" l="1"/>
  <c r="V790" i="2"/>
  <c r="D791" i="2" s="1"/>
  <c r="U790" i="2"/>
  <c r="AG790" i="2" l="1"/>
  <c r="AM790" i="2"/>
  <c r="BD790" i="2"/>
  <c r="AW790" i="2"/>
  <c r="AN790" i="2"/>
  <c r="AH790" i="2"/>
  <c r="AI790" i="2"/>
  <c r="C791" i="2"/>
  <c r="BG790" i="2"/>
  <c r="BA790" i="2"/>
  <c r="AZ790" i="2"/>
  <c r="AC790" i="2"/>
  <c r="AV790" i="2"/>
  <c r="AB790" i="2"/>
  <c r="BF790" i="2"/>
  <c r="AA790" i="2"/>
  <c r="AJ790" i="2"/>
  <c r="AY790" i="2"/>
  <c r="AT790" i="2"/>
  <c r="AR790" i="2"/>
  <c r="AK790" i="2"/>
  <c r="AE790" i="2"/>
  <c r="AF790" i="2"/>
  <c r="AO790" i="2"/>
  <c r="AL790" i="2"/>
  <c r="Z790" i="2"/>
  <c r="BC790" i="2"/>
  <c r="BE790" i="2"/>
  <c r="BB790" i="2"/>
  <c r="AX790" i="2"/>
  <c r="AS790" i="2"/>
  <c r="AD790" i="2"/>
  <c r="AU790" i="2"/>
  <c r="N791" i="2" l="1"/>
  <c r="G791" i="2"/>
  <c r="I791" i="2"/>
  <c r="J791" i="2"/>
  <c r="M791" i="2"/>
  <c r="L791" i="2"/>
  <c r="F791" i="2"/>
  <c r="O791" i="2"/>
  <c r="K791" i="2"/>
  <c r="H791" i="2"/>
  <c r="P791" i="2" l="1"/>
  <c r="Q791" i="2" s="1"/>
  <c r="S791" i="2" s="1"/>
  <c r="W791" i="2" l="1"/>
  <c r="U791" i="2"/>
  <c r="V791" i="2"/>
  <c r="D792" i="2" s="1"/>
  <c r="AU791" i="2" l="1"/>
  <c r="BF791" i="2"/>
  <c r="AK791" i="2"/>
  <c r="AJ791" i="2"/>
  <c r="AN791" i="2"/>
  <c r="AD791" i="2"/>
  <c r="AI791" i="2"/>
  <c r="AC791" i="2"/>
  <c r="AB791" i="2"/>
  <c r="AE791" i="2"/>
  <c r="AH791" i="2"/>
  <c r="AT791" i="2"/>
  <c r="AY791" i="2"/>
  <c r="Z791" i="2"/>
  <c r="AG791" i="2"/>
  <c r="AW791" i="2"/>
  <c r="AX791" i="2"/>
  <c r="AZ791" i="2"/>
  <c r="BD791" i="2"/>
  <c r="BA791" i="2"/>
  <c r="AV791" i="2"/>
  <c r="C792" i="2"/>
  <c r="AS791" i="2"/>
  <c r="BG791" i="2"/>
  <c r="BC791" i="2"/>
  <c r="AR791" i="2"/>
  <c r="AM791" i="2"/>
  <c r="BE791" i="2"/>
  <c r="AF791" i="2"/>
  <c r="AL791" i="2"/>
  <c r="AA791" i="2"/>
  <c r="BB791" i="2"/>
  <c r="AO791" i="2"/>
  <c r="L792" i="2" l="1"/>
  <c r="M792" i="2"/>
  <c r="J792" i="2"/>
  <c r="O792" i="2"/>
  <c r="N792" i="2"/>
  <c r="K792" i="2"/>
  <c r="G792" i="2"/>
  <c r="F792" i="2"/>
  <c r="H792" i="2"/>
  <c r="I792" i="2"/>
  <c r="P792" i="2" l="1"/>
  <c r="Q792" i="2" s="1"/>
  <c r="S792" i="2" s="1"/>
  <c r="V792" i="2" l="1"/>
  <c r="D793" i="2" s="1"/>
  <c r="U792" i="2"/>
  <c r="W792" i="2"/>
  <c r="AD792" i="2" l="1"/>
  <c r="BF792" i="2"/>
  <c r="AN792" i="2"/>
  <c r="AH792" i="2"/>
  <c r="BD792" i="2"/>
  <c r="C793" i="2"/>
  <c r="BA792" i="2"/>
  <c r="BG792" i="2"/>
  <c r="AC792" i="2"/>
  <c r="BE792" i="2"/>
  <c r="AO792" i="2"/>
  <c r="AK792" i="2"/>
  <c r="AT792" i="2"/>
  <c r="AM792" i="2"/>
  <c r="AR792" i="2"/>
  <c r="AA792" i="2"/>
  <c r="AL792" i="2"/>
  <c r="AW792" i="2"/>
  <c r="AV792" i="2"/>
  <c r="BB792" i="2"/>
  <c r="AZ792" i="2"/>
  <c r="Z792" i="2"/>
  <c r="AI792" i="2"/>
  <c r="AU792" i="2"/>
  <c r="AF792" i="2"/>
  <c r="AS792" i="2"/>
  <c r="AG792" i="2"/>
  <c r="AJ792" i="2"/>
  <c r="BC792" i="2"/>
  <c r="AB792" i="2"/>
  <c r="AE792" i="2"/>
  <c r="AX792" i="2"/>
  <c r="AY792" i="2"/>
  <c r="G793" i="2" l="1"/>
  <c r="H793" i="2"/>
  <c r="O793" i="2"/>
  <c r="I793" i="2"/>
  <c r="N793" i="2"/>
  <c r="F793" i="2"/>
  <c r="M793" i="2"/>
  <c r="J793" i="2"/>
  <c r="K793" i="2"/>
  <c r="L793" i="2"/>
  <c r="P793" i="2" l="1"/>
  <c r="Q793" i="2" s="1"/>
  <c r="S793" i="2" s="1"/>
  <c r="U793" i="2" l="1"/>
  <c r="V793" i="2"/>
  <c r="D794" i="2" s="1"/>
  <c r="W793" i="2"/>
  <c r="AX793" i="2" l="1"/>
  <c r="AT793" i="2"/>
  <c r="AE793" i="2"/>
  <c r="BE793" i="2"/>
  <c r="AG793" i="2"/>
  <c r="AJ793" i="2"/>
  <c r="AH793" i="2"/>
  <c r="AZ793" i="2"/>
  <c r="BF793" i="2"/>
  <c r="Z793" i="2"/>
  <c r="BC793" i="2"/>
  <c r="BB793" i="2"/>
  <c r="AK793" i="2"/>
  <c r="BG793" i="2"/>
  <c r="BA793" i="2"/>
  <c r="AU793" i="2"/>
  <c r="AD793" i="2"/>
  <c r="AV793" i="2"/>
  <c r="AO793" i="2"/>
  <c r="AA793" i="2"/>
  <c r="AM793" i="2"/>
  <c r="AY793" i="2"/>
  <c r="AF793" i="2"/>
  <c r="AW793" i="2"/>
  <c r="AB793" i="2"/>
  <c r="AS793" i="2"/>
  <c r="AL793" i="2"/>
  <c r="AR793" i="2"/>
  <c r="AI793" i="2"/>
  <c r="C794" i="2"/>
  <c r="BD793" i="2"/>
  <c r="AN793" i="2"/>
  <c r="AC793" i="2"/>
  <c r="K794" i="2" l="1"/>
  <c r="J794" i="2"/>
  <c r="M794" i="2"/>
  <c r="H794" i="2"/>
  <c r="L794" i="2"/>
  <c r="N794" i="2"/>
  <c r="I794" i="2"/>
  <c r="F794" i="2"/>
  <c r="G794" i="2"/>
  <c r="O794" i="2"/>
  <c r="P794" i="2" l="1"/>
  <c r="Q794" i="2" s="1"/>
  <c r="S794" i="2" s="1"/>
  <c r="V794" i="2" l="1"/>
  <c r="D795" i="2" s="1"/>
  <c r="W794" i="2"/>
  <c r="U794" i="2"/>
  <c r="AL794" i="2" l="1"/>
  <c r="C795" i="2"/>
  <c r="AA794" i="2"/>
  <c r="BC794" i="2"/>
  <c r="AV794" i="2"/>
  <c r="AX794" i="2"/>
  <c r="AS794" i="2"/>
  <c r="BF794" i="2"/>
  <c r="BB794" i="2"/>
  <c r="Z794" i="2"/>
  <c r="AT794" i="2"/>
  <c r="AZ794" i="2"/>
  <c r="AM794" i="2"/>
  <c r="AF794" i="2"/>
  <c r="BA794" i="2"/>
  <c r="AC794" i="2"/>
  <c r="AD794" i="2"/>
  <c r="AE794" i="2"/>
  <c r="AW794" i="2"/>
  <c r="AI794" i="2"/>
  <c r="BG794" i="2"/>
  <c r="AY794" i="2"/>
  <c r="AB794" i="2"/>
  <c r="BD794" i="2"/>
  <c r="BE794" i="2"/>
  <c r="AN794" i="2"/>
  <c r="AJ794" i="2"/>
  <c r="AU794" i="2"/>
  <c r="AO794" i="2"/>
  <c r="AR794" i="2"/>
  <c r="AH794" i="2"/>
  <c r="AK794" i="2"/>
  <c r="AG794" i="2"/>
  <c r="L795" i="2" l="1"/>
  <c r="K795" i="2"/>
  <c r="O795" i="2"/>
  <c r="F795" i="2"/>
  <c r="G795" i="2"/>
  <c r="N795" i="2"/>
  <c r="M795" i="2"/>
  <c r="J795" i="2"/>
  <c r="H795" i="2"/>
  <c r="I795" i="2"/>
  <c r="P795" i="2" l="1"/>
  <c r="Q795" i="2" s="1"/>
  <c r="S795" i="2" s="1"/>
  <c r="V795" i="2" l="1"/>
  <c r="D796" i="2" s="1"/>
  <c r="U795" i="2"/>
  <c r="W795" i="2"/>
  <c r="BC795" i="2" l="1"/>
  <c r="BF795" i="2"/>
  <c r="C796" i="2"/>
  <c r="AG795" i="2"/>
  <c r="AZ795" i="2"/>
  <c r="AD795" i="2"/>
  <c r="AU795" i="2"/>
  <c r="AT795" i="2"/>
  <c r="AA795" i="2"/>
  <c r="AI795" i="2"/>
  <c r="AS795" i="2"/>
  <c r="BD795" i="2"/>
  <c r="AF795" i="2"/>
  <c r="AL795" i="2"/>
  <c r="AN795" i="2"/>
  <c r="AV795" i="2"/>
  <c r="AW795" i="2"/>
  <c r="BB795" i="2"/>
  <c r="AC795" i="2"/>
  <c r="AE795" i="2"/>
  <c r="BG795" i="2"/>
  <c r="Z795" i="2"/>
  <c r="AK795" i="2"/>
  <c r="BA795" i="2"/>
  <c r="BE795" i="2"/>
  <c r="AX795" i="2"/>
  <c r="AY795" i="2"/>
  <c r="AR795" i="2"/>
  <c r="AO795" i="2"/>
  <c r="AH795" i="2"/>
  <c r="AB795" i="2"/>
  <c r="AM795" i="2"/>
  <c r="AJ795" i="2"/>
  <c r="L796" i="2" l="1"/>
  <c r="H796" i="2"/>
  <c r="M796" i="2"/>
  <c r="O796" i="2"/>
  <c r="I796" i="2"/>
  <c r="N796" i="2"/>
  <c r="F796" i="2"/>
  <c r="G796" i="2"/>
  <c r="J796" i="2"/>
  <c r="K796" i="2"/>
  <c r="P796" i="2" l="1"/>
  <c r="Q796" i="2" s="1"/>
  <c r="S796" i="2" s="1"/>
  <c r="U796" i="2" l="1"/>
  <c r="AM796" i="2" s="1"/>
  <c r="V796" i="2"/>
  <c r="D797" i="2" s="1"/>
  <c r="W796" i="2"/>
  <c r="AW796" i="2" l="1"/>
  <c r="AR796" i="2"/>
  <c r="AZ796" i="2"/>
  <c r="AF796" i="2"/>
  <c r="AE796" i="2"/>
  <c r="AB796" i="2"/>
  <c r="AO796" i="2"/>
  <c r="BE796" i="2"/>
  <c r="BF796" i="2"/>
  <c r="AI796" i="2"/>
  <c r="AK796" i="2"/>
  <c r="AN796" i="2"/>
  <c r="C797" i="2"/>
  <c r="N797" i="2" s="1"/>
  <c r="BD796" i="2"/>
  <c r="Z796" i="2"/>
  <c r="BG796" i="2"/>
  <c r="AH796" i="2"/>
  <c r="BA796" i="2"/>
  <c r="AA796" i="2"/>
  <c r="AG796" i="2"/>
  <c r="AJ796" i="2"/>
  <c r="AL796" i="2"/>
  <c r="BB796" i="2"/>
  <c r="AU796" i="2"/>
  <c r="AV796" i="2"/>
  <c r="AT796" i="2"/>
  <c r="AC796" i="2"/>
  <c r="AS796" i="2"/>
  <c r="AD796" i="2"/>
  <c r="BC796" i="2"/>
  <c r="AY796" i="2"/>
  <c r="AX796" i="2"/>
  <c r="I797" i="2" l="1"/>
  <c r="K797" i="2"/>
  <c r="F797" i="2"/>
  <c r="O797" i="2"/>
  <c r="M797" i="2"/>
  <c r="J797" i="2"/>
  <c r="L797" i="2"/>
  <c r="G797" i="2"/>
  <c r="H797" i="2"/>
  <c r="P797" i="2" l="1"/>
  <c r="Q797" i="2" s="1"/>
  <c r="S797" i="2" s="1"/>
  <c r="W797" i="2" s="1"/>
  <c r="U797" i="2" l="1"/>
  <c r="V797" i="2"/>
  <c r="D798" i="2" s="1"/>
  <c r="AU797" i="2" l="1"/>
  <c r="BB797" i="2"/>
  <c r="BE797" i="2"/>
  <c r="AV797" i="2"/>
  <c r="AB797" i="2"/>
  <c r="BG797" i="2"/>
  <c r="AX797" i="2"/>
  <c r="BD797" i="2"/>
  <c r="AJ797" i="2"/>
  <c r="AC797" i="2"/>
  <c r="BC797" i="2"/>
  <c r="BF797" i="2"/>
  <c r="AI797" i="2"/>
  <c r="AE797" i="2"/>
  <c r="AH797" i="2"/>
  <c r="AF797" i="2"/>
  <c r="AY797" i="2"/>
  <c r="AO797" i="2"/>
  <c r="AT797" i="2"/>
  <c r="AZ797" i="2"/>
  <c r="AG797" i="2"/>
  <c r="AW797" i="2"/>
  <c r="AM797" i="2"/>
  <c r="AK797" i="2"/>
  <c r="C798" i="2"/>
  <c r="F798" i="2" s="1"/>
  <c r="AS797" i="2"/>
  <c r="AN797" i="2"/>
  <c r="AL797" i="2"/>
  <c r="Z797" i="2"/>
  <c r="AD797" i="2"/>
  <c r="BA797" i="2"/>
  <c r="AA797" i="2"/>
  <c r="AR797" i="2"/>
  <c r="H798" i="2" l="1"/>
  <c r="M798" i="2"/>
  <c r="L798" i="2"/>
  <c r="K798" i="2"/>
  <c r="N798" i="2"/>
  <c r="O798" i="2"/>
  <c r="G798" i="2"/>
  <c r="I798" i="2"/>
  <c r="J798" i="2"/>
  <c r="P798" i="2" l="1"/>
  <c r="Q798" i="2" s="1"/>
  <c r="S798" i="2" s="1"/>
  <c r="V798" i="2" s="1"/>
  <c r="D799" i="2" s="1"/>
  <c r="W798" i="2" l="1"/>
  <c r="U798" i="2"/>
  <c r="AY798" i="2" s="1"/>
  <c r="AX798" i="2" l="1"/>
  <c r="Z798" i="2"/>
  <c r="AV798" i="2"/>
  <c r="BG798" i="2"/>
  <c r="AJ798" i="2"/>
  <c r="BB798" i="2"/>
  <c r="C799" i="2"/>
  <c r="F799" i="2" s="1"/>
  <c r="AU798" i="2"/>
  <c r="AA798" i="2"/>
  <c r="BE798" i="2"/>
  <c r="AD798" i="2"/>
  <c r="AK798" i="2"/>
  <c r="AS798" i="2"/>
  <c r="AB798" i="2"/>
  <c r="AZ798" i="2"/>
  <c r="AF798" i="2"/>
  <c r="AE798" i="2"/>
  <c r="AI798" i="2"/>
  <c r="BA798" i="2"/>
  <c r="AW798" i="2"/>
  <c r="BD798" i="2"/>
  <c r="BC798" i="2"/>
  <c r="AT798" i="2"/>
  <c r="AG798" i="2"/>
  <c r="AC798" i="2"/>
  <c r="BF798" i="2"/>
  <c r="AL798" i="2"/>
  <c r="AN798" i="2"/>
  <c r="AO798" i="2"/>
  <c r="AR798" i="2"/>
  <c r="AM798" i="2"/>
  <c r="AH798" i="2"/>
  <c r="K799" i="2" l="1"/>
  <c r="H799" i="2"/>
  <c r="G799" i="2"/>
  <c r="I799" i="2"/>
  <c r="L799" i="2"/>
  <c r="N799" i="2"/>
  <c r="M799" i="2"/>
  <c r="J799" i="2"/>
  <c r="O799" i="2"/>
  <c r="P799" i="2" l="1"/>
  <c r="Q799" i="2" s="1"/>
  <c r="S799" i="2" s="1"/>
  <c r="U799" i="2" s="1"/>
  <c r="V799" i="2" l="1"/>
  <c r="D800" i="2" s="1"/>
  <c r="W799" i="2"/>
  <c r="BF799" i="2"/>
  <c r="BB799" i="2"/>
  <c r="AC799" i="2"/>
  <c r="AZ799" i="2"/>
  <c r="AM799" i="2"/>
  <c r="AB799" i="2"/>
  <c r="AE799" i="2"/>
  <c r="BA799" i="2"/>
  <c r="BG799" i="2"/>
  <c r="AU799" i="2"/>
  <c r="AH799" i="2"/>
  <c r="AA799" i="2"/>
  <c r="AD799" i="2"/>
  <c r="C800" i="2"/>
  <c r="Z799" i="2"/>
  <c r="AY799" i="2"/>
  <c r="BC799" i="2"/>
  <c r="AK799" i="2"/>
  <c r="AN799" i="2"/>
  <c r="AF799" i="2"/>
  <c r="AS799" i="2"/>
  <c r="AJ799" i="2"/>
  <c r="AL799" i="2"/>
  <c r="BE799" i="2"/>
  <c r="AI799" i="2"/>
  <c r="AW799" i="2"/>
  <c r="AX799" i="2"/>
  <c r="AT799" i="2"/>
  <c r="AG799" i="2"/>
  <c r="AO799" i="2"/>
  <c r="AV799" i="2"/>
  <c r="AR799" i="2"/>
  <c r="BD799" i="2"/>
  <c r="H800" i="2" l="1"/>
  <c r="I800" i="2"/>
  <c r="O800" i="2"/>
  <c r="F800" i="2"/>
  <c r="K800" i="2"/>
  <c r="N800" i="2"/>
  <c r="L800" i="2"/>
  <c r="G800" i="2"/>
  <c r="M800" i="2"/>
  <c r="J800" i="2"/>
  <c r="P800" i="2" l="1"/>
  <c r="Q800" i="2" s="1"/>
  <c r="S800" i="2" s="1"/>
  <c r="V800" i="2" s="1"/>
  <c r="D801" i="2" s="1"/>
  <c r="W800" i="2" l="1"/>
  <c r="U800" i="2"/>
  <c r="AC800" i="2" s="1"/>
  <c r="AV800" i="2" l="1"/>
  <c r="AG800" i="2"/>
  <c r="AW800" i="2"/>
  <c r="AX800" i="2"/>
  <c r="AT800" i="2"/>
  <c r="BE800" i="2"/>
  <c r="AB800" i="2"/>
  <c r="BA800" i="2"/>
  <c r="AU800" i="2"/>
  <c r="AK800" i="2"/>
  <c r="AI800" i="2"/>
  <c r="BB800" i="2"/>
  <c r="AL800" i="2"/>
  <c r="AH800" i="2"/>
  <c r="AF800" i="2"/>
  <c r="AS800" i="2"/>
  <c r="Z800" i="2"/>
  <c r="BG800" i="2"/>
  <c r="AA800" i="2"/>
  <c r="AE800" i="2"/>
  <c r="AZ800" i="2"/>
  <c r="C801" i="2"/>
  <c r="H801" i="2" s="1"/>
  <c r="AY800" i="2"/>
  <c r="AN800" i="2"/>
  <c r="AM800" i="2"/>
  <c r="AO800" i="2"/>
  <c r="AR800" i="2"/>
  <c r="BF800" i="2"/>
  <c r="BD800" i="2"/>
  <c r="AJ800" i="2"/>
  <c r="AD800" i="2"/>
  <c r="BC800" i="2"/>
  <c r="G801" i="2" l="1"/>
  <c r="L801" i="2"/>
  <c r="N801" i="2"/>
  <c r="K801" i="2"/>
  <c r="M801" i="2"/>
  <c r="F801" i="2"/>
  <c r="O801" i="2"/>
  <c r="I801" i="2"/>
  <c r="J801" i="2"/>
  <c r="P801" i="2" l="1"/>
  <c r="Q801" i="2" s="1"/>
  <c r="S801" i="2" s="1"/>
  <c r="W801" i="2" l="1"/>
  <c r="U801" i="2"/>
  <c r="C802" i="2" s="1"/>
  <c r="V801" i="2"/>
  <c r="D802" i="2" s="1"/>
  <c r="AF801" i="2" l="1"/>
  <c r="AD801" i="2"/>
  <c r="Z801" i="2"/>
  <c r="AZ801" i="2"/>
  <c r="AJ801" i="2"/>
  <c r="AG801" i="2"/>
  <c r="AK801" i="2"/>
  <c r="AE801" i="2"/>
  <c r="AC801" i="2"/>
  <c r="AW801" i="2"/>
  <c r="AT801" i="2"/>
  <c r="AS801" i="2"/>
  <c r="AN801" i="2"/>
  <c r="AM801" i="2"/>
  <c r="AI801" i="2"/>
  <c r="BD801" i="2"/>
  <c r="AA801" i="2"/>
  <c r="BG801" i="2"/>
  <c r="AU801" i="2"/>
  <c r="AV801" i="2"/>
  <c r="BB801" i="2"/>
  <c r="BF801" i="2"/>
  <c r="BE801" i="2"/>
  <c r="AY801" i="2"/>
  <c r="BA801" i="2"/>
  <c r="AO801" i="2"/>
  <c r="AB801" i="2"/>
  <c r="AL801" i="2"/>
  <c r="AR801" i="2"/>
  <c r="AX801" i="2"/>
  <c r="AH801" i="2"/>
  <c r="BC801" i="2"/>
  <c r="F802" i="2"/>
  <c r="N802" i="2"/>
  <c r="H802" i="2"/>
  <c r="M802" i="2"/>
  <c r="K802" i="2"/>
  <c r="G802" i="2"/>
  <c r="I802" i="2"/>
  <c r="O802" i="2"/>
  <c r="L802" i="2"/>
  <c r="J802" i="2"/>
  <c r="P802" i="2" l="1"/>
  <c r="Q802" i="2" s="1"/>
  <c r="S802" i="2" s="1"/>
  <c r="V802" i="2" l="1"/>
  <c r="D803" i="2" s="1"/>
  <c r="U802" i="2"/>
  <c r="W802" i="2"/>
  <c r="AV802" i="2" l="1"/>
  <c r="AL802" i="2"/>
  <c r="AA802" i="2"/>
  <c r="AC802" i="2"/>
  <c r="AU802" i="2"/>
  <c r="AT802" i="2"/>
  <c r="AH802" i="2"/>
  <c r="AY802" i="2"/>
  <c r="AF802" i="2"/>
  <c r="AI802" i="2"/>
  <c r="AX802" i="2"/>
  <c r="AO802" i="2"/>
  <c r="AD802" i="2"/>
  <c r="AW802" i="2"/>
  <c r="AS802" i="2"/>
  <c r="BG802" i="2"/>
  <c r="Z802" i="2"/>
  <c r="AK802" i="2"/>
  <c r="BF802" i="2"/>
  <c r="AG802" i="2"/>
  <c r="AM802" i="2"/>
  <c r="AB802" i="2"/>
  <c r="BD802" i="2"/>
  <c r="AE802" i="2"/>
  <c r="C803" i="2"/>
  <c r="AN802" i="2"/>
  <c r="AZ802" i="2"/>
  <c r="BA802" i="2"/>
  <c r="BB802" i="2"/>
  <c r="BC802" i="2"/>
  <c r="AJ802" i="2"/>
  <c r="AR802" i="2"/>
  <c r="BE802" i="2"/>
  <c r="H803" i="2" l="1"/>
  <c r="K803" i="2"/>
  <c r="I803" i="2"/>
  <c r="L803" i="2"/>
  <c r="N803" i="2"/>
  <c r="O803" i="2"/>
  <c r="M803" i="2"/>
  <c r="F803" i="2"/>
  <c r="G803" i="2"/>
  <c r="J803" i="2"/>
  <c r="P803" i="2" l="1"/>
  <c r="Q803" i="2" s="1"/>
  <c r="S803" i="2" s="1"/>
  <c r="V803" i="2" l="1"/>
  <c r="D804" i="2" s="1"/>
  <c r="W803" i="2"/>
  <c r="U803" i="2"/>
  <c r="AV803" i="2" l="1"/>
  <c r="AM803" i="2"/>
  <c r="AB803" i="2"/>
  <c r="AX803" i="2"/>
  <c r="BE803" i="2"/>
  <c r="AI803" i="2"/>
  <c r="AU803" i="2"/>
  <c r="AJ803" i="2"/>
  <c r="AD803" i="2"/>
  <c r="BC803" i="2"/>
  <c r="AY803" i="2"/>
  <c r="AW803" i="2"/>
  <c r="BF803" i="2"/>
  <c r="Z803" i="2"/>
  <c r="BD803" i="2"/>
  <c r="AG803" i="2"/>
  <c r="C804" i="2"/>
  <c r="AC803" i="2"/>
  <c r="AA803" i="2"/>
  <c r="AR803" i="2"/>
  <c r="AT803" i="2"/>
  <c r="AS803" i="2"/>
  <c r="AF803" i="2"/>
  <c r="AE803" i="2"/>
  <c r="BA803" i="2"/>
  <c r="AZ803" i="2"/>
  <c r="BG803" i="2"/>
  <c r="AN803" i="2"/>
  <c r="BB803" i="2"/>
  <c r="AO803" i="2"/>
  <c r="AL803" i="2"/>
  <c r="AH803" i="2"/>
  <c r="AK803" i="2"/>
  <c r="J804" i="2" l="1"/>
  <c r="G804" i="2"/>
  <c r="L804" i="2"/>
  <c r="N804" i="2"/>
  <c r="O804" i="2"/>
  <c r="M804" i="2"/>
  <c r="F804" i="2"/>
  <c r="I804" i="2"/>
  <c r="H804" i="2"/>
  <c r="K804" i="2"/>
  <c r="P804" i="2" l="1"/>
  <c r="Q804" i="2" s="1"/>
  <c r="S804" i="2" s="1"/>
  <c r="V804" i="2" l="1"/>
  <c r="D805" i="2" s="1"/>
  <c r="U804" i="2"/>
  <c r="W804" i="2"/>
  <c r="AL804" i="2" l="1"/>
  <c r="AU804" i="2"/>
  <c r="AB804" i="2"/>
  <c r="AD804" i="2"/>
  <c r="Z804" i="2"/>
  <c r="AS804" i="2"/>
  <c r="BA804" i="2"/>
  <c r="AV804" i="2"/>
  <c r="AI804" i="2"/>
  <c r="AK804" i="2"/>
  <c r="AJ804" i="2"/>
  <c r="AA804" i="2"/>
  <c r="BE804" i="2"/>
  <c r="AZ804" i="2"/>
  <c r="C805" i="2"/>
  <c r="AC804" i="2"/>
  <c r="AN804" i="2"/>
  <c r="AG804" i="2"/>
  <c r="AE804" i="2"/>
  <c r="AM804" i="2"/>
  <c r="AX804" i="2"/>
  <c r="AO804" i="2"/>
  <c r="AH804" i="2"/>
  <c r="AT804" i="2"/>
  <c r="AY804" i="2"/>
  <c r="AR804" i="2"/>
  <c r="BC804" i="2"/>
  <c r="AF804" i="2"/>
  <c r="BF804" i="2"/>
  <c r="AW804" i="2"/>
  <c r="BD804" i="2"/>
  <c r="BB804" i="2"/>
  <c r="BG804" i="2"/>
  <c r="G805" i="2" l="1"/>
  <c r="F805" i="2"/>
  <c r="L805" i="2"/>
  <c r="M805" i="2"/>
  <c r="J805" i="2"/>
  <c r="O805" i="2"/>
  <c r="N805" i="2"/>
  <c r="K805" i="2"/>
  <c r="H805" i="2"/>
  <c r="I805" i="2"/>
  <c r="P805" i="2" l="1"/>
  <c r="Q805" i="2" s="1"/>
  <c r="S805" i="2" s="1"/>
  <c r="W805" i="2" l="1"/>
  <c r="U805" i="2"/>
  <c r="V805" i="2"/>
  <c r="D806" i="2" s="1"/>
  <c r="BE805" i="2" l="1"/>
  <c r="BB805" i="2"/>
  <c r="AY805" i="2"/>
  <c r="AL805" i="2"/>
  <c r="BD805" i="2"/>
  <c r="BA805" i="2"/>
  <c r="AH805" i="2"/>
  <c r="AX805" i="2"/>
  <c r="AU805" i="2"/>
  <c r="AF805" i="2"/>
  <c r="AS805" i="2"/>
  <c r="AW805" i="2"/>
  <c r="AC805" i="2"/>
  <c r="AA805" i="2"/>
  <c r="AO805" i="2"/>
  <c r="AG805" i="2"/>
  <c r="AK805" i="2"/>
  <c r="AI805" i="2"/>
  <c r="BC805" i="2"/>
  <c r="C806" i="2"/>
  <c r="BF805" i="2"/>
  <c r="AN805" i="2"/>
  <c r="AM805" i="2"/>
  <c r="AV805" i="2"/>
  <c r="AR805" i="2"/>
  <c r="BG805" i="2"/>
  <c r="AE805" i="2"/>
  <c r="AZ805" i="2"/>
  <c r="Z805" i="2"/>
  <c r="AB805" i="2"/>
  <c r="AD805" i="2"/>
  <c r="AJ805" i="2"/>
  <c r="AT805" i="2"/>
  <c r="L806" i="2" l="1"/>
  <c r="N806" i="2"/>
  <c r="H806" i="2"/>
  <c r="G806" i="2"/>
  <c r="F806" i="2"/>
  <c r="M806" i="2"/>
  <c r="J806" i="2"/>
  <c r="O806" i="2"/>
  <c r="I806" i="2"/>
  <c r="K806" i="2"/>
  <c r="P806" i="2" l="1"/>
  <c r="Q806" i="2" s="1"/>
  <c r="S806" i="2" s="1"/>
  <c r="U806" i="2" l="1"/>
  <c r="V806" i="2"/>
  <c r="D807" i="2" s="1"/>
  <c r="W806" i="2"/>
  <c r="C807" i="2" l="1"/>
  <c r="AJ806" i="2"/>
  <c r="AI806" i="2"/>
  <c r="AE806" i="2"/>
  <c r="AM806" i="2"/>
  <c r="AD806" i="2"/>
  <c r="AC806" i="2"/>
  <c r="BD806" i="2"/>
  <c r="AB806" i="2"/>
  <c r="BC806" i="2"/>
  <c r="AN806" i="2"/>
  <c r="BB806" i="2"/>
  <c r="AK806" i="2"/>
  <c r="Z806" i="2"/>
  <c r="AL806" i="2"/>
  <c r="BG806" i="2"/>
  <c r="AW806" i="2"/>
  <c r="AV806" i="2"/>
  <c r="BF806" i="2"/>
  <c r="AA806" i="2"/>
  <c r="AT806" i="2"/>
  <c r="BE806" i="2"/>
  <c r="AY806" i="2"/>
  <c r="AX806" i="2"/>
  <c r="AF806" i="2"/>
  <c r="AG806" i="2"/>
  <c r="BA806" i="2"/>
  <c r="AS806" i="2"/>
  <c r="AR806" i="2"/>
  <c r="AH806" i="2"/>
  <c r="AZ806" i="2"/>
  <c r="AU806" i="2"/>
  <c r="AO806" i="2"/>
  <c r="L807" i="2" l="1"/>
  <c r="I807" i="2"/>
  <c r="J807" i="2"/>
  <c r="K807" i="2"/>
  <c r="N807" i="2"/>
  <c r="F807" i="2"/>
  <c r="H807" i="2"/>
  <c r="M807" i="2"/>
  <c r="O807" i="2"/>
  <c r="G807" i="2"/>
  <c r="P807" i="2" l="1"/>
  <c r="Q807" i="2" s="1"/>
  <c r="S807" i="2" s="1"/>
  <c r="W807" i="2" l="1"/>
  <c r="U807" i="2"/>
  <c r="V807" i="2"/>
  <c r="D808" i="2" s="1"/>
  <c r="AC807" i="2" l="1"/>
  <c r="AY807" i="2"/>
  <c r="AV807" i="2"/>
  <c r="AA807" i="2"/>
  <c r="BC807" i="2"/>
  <c r="AU807" i="2"/>
  <c r="AF807" i="2"/>
  <c r="AL807" i="2"/>
  <c r="AX807" i="2"/>
  <c r="AS807" i="2"/>
  <c r="BE807" i="2"/>
  <c r="AH807" i="2"/>
  <c r="BD807" i="2"/>
  <c r="AZ807" i="2"/>
  <c r="Z807" i="2"/>
  <c r="AE807" i="2"/>
  <c r="AW807" i="2"/>
  <c r="AK807" i="2"/>
  <c r="AJ807" i="2"/>
  <c r="AO807" i="2"/>
  <c r="BA807" i="2"/>
  <c r="BB807" i="2"/>
  <c r="AT807" i="2"/>
  <c r="AR807" i="2"/>
  <c r="AG807" i="2"/>
  <c r="AD807" i="2"/>
  <c r="BG807" i="2"/>
  <c r="C808" i="2"/>
  <c r="AN807" i="2"/>
  <c r="AB807" i="2"/>
  <c r="AI807" i="2"/>
  <c r="AM807" i="2"/>
  <c r="BF807" i="2"/>
  <c r="O808" i="2" l="1"/>
  <c r="L808" i="2"/>
  <c r="F808" i="2"/>
  <c r="K808" i="2"/>
  <c r="M808" i="2"/>
  <c r="J808" i="2"/>
  <c r="I808" i="2"/>
  <c r="N808" i="2"/>
  <c r="G808" i="2"/>
  <c r="H808" i="2"/>
  <c r="P808" i="2" l="1"/>
  <c r="Q808" i="2" s="1"/>
  <c r="S808" i="2" s="1"/>
  <c r="U808" i="2" l="1"/>
  <c r="W808" i="2"/>
  <c r="V808" i="2"/>
  <c r="D809" i="2" s="1"/>
  <c r="AN808" i="2" l="1"/>
  <c r="AF808" i="2"/>
  <c r="AJ808" i="2"/>
  <c r="AO808" i="2"/>
  <c r="AW808" i="2"/>
  <c r="AC808" i="2"/>
  <c r="AD808" i="2"/>
  <c r="C809" i="2"/>
  <c r="AH808" i="2"/>
  <c r="AV808" i="2"/>
  <c r="Z808" i="2"/>
  <c r="AK808" i="2"/>
  <c r="AE808" i="2"/>
  <c r="BA808" i="2"/>
  <c r="AI808" i="2"/>
  <c r="AA808" i="2"/>
  <c r="AM808" i="2"/>
  <c r="AB808" i="2"/>
  <c r="AL808" i="2"/>
  <c r="AG808" i="2"/>
  <c r="AT808" i="2"/>
  <c r="BC808" i="2"/>
  <c r="BB808" i="2"/>
  <c r="BF808" i="2"/>
  <c r="AS808" i="2"/>
  <c r="AZ808" i="2"/>
  <c r="AX808" i="2"/>
  <c r="AY808" i="2"/>
  <c r="BE808" i="2"/>
  <c r="BG808" i="2"/>
  <c r="AR808" i="2"/>
  <c r="AU808" i="2"/>
  <c r="BD808" i="2"/>
  <c r="H809" i="2" l="1"/>
  <c r="M809" i="2"/>
  <c r="J809" i="2"/>
  <c r="K809" i="2"/>
  <c r="I809" i="2"/>
  <c r="O809" i="2"/>
  <c r="F809" i="2"/>
  <c r="L809" i="2"/>
  <c r="G809" i="2"/>
  <c r="N809" i="2"/>
  <c r="P809" i="2" l="1"/>
  <c r="Q809" i="2" s="1"/>
  <c r="S809" i="2" s="1"/>
  <c r="W809" i="2" l="1"/>
  <c r="U809" i="2"/>
  <c r="V809" i="2"/>
  <c r="D810" i="2" s="1"/>
  <c r="AC809" i="2" l="1"/>
  <c r="AY809" i="2"/>
  <c r="AI809" i="2"/>
  <c r="AT809" i="2"/>
  <c r="AG809" i="2"/>
  <c r="BD809" i="2"/>
  <c r="Z809" i="2"/>
  <c r="AW809" i="2"/>
  <c r="AH809" i="2"/>
  <c r="BC809" i="2"/>
  <c r="BF809" i="2"/>
  <c r="AK809" i="2"/>
  <c r="AN809" i="2"/>
  <c r="C810" i="2"/>
  <c r="AM809" i="2"/>
  <c r="AU809" i="2"/>
  <c r="AX809" i="2"/>
  <c r="BE809" i="2"/>
  <c r="AO809" i="2"/>
  <c r="AL809" i="2"/>
  <c r="AR809" i="2"/>
  <c r="BA809" i="2"/>
  <c r="AE809" i="2"/>
  <c r="AF809" i="2"/>
  <c r="AV809" i="2"/>
  <c r="BG809" i="2"/>
  <c r="AZ809" i="2"/>
  <c r="AA809" i="2"/>
  <c r="AJ809" i="2"/>
  <c r="AD809" i="2"/>
  <c r="AB809" i="2"/>
  <c r="BB809" i="2"/>
  <c r="AS809" i="2"/>
  <c r="K810" i="2" l="1"/>
  <c r="O810" i="2"/>
  <c r="I810" i="2"/>
  <c r="H810" i="2"/>
  <c r="G810" i="2"/>
  <c r="L810" i="2"/>
  <c r="J810" i="2"/>
  <c r="M810" i="2"/>
  <c r="F810" i="2"/>
  <c r="N810" i="2"/>
  <c r="P810" i="2" l="1"/>
  <c r="Q810" i="2" s="1"/>
  <c r="S810" i="2" s="1"/>
  <c r="V810" i="2" l="1"/>
  <c r="D811" i="2" s="1"/>
  <c r="U810" i="2"/>
  <c r="W810" i="2"/>
  <c r="AN810" i="2" l="1"/>
  <c r="BD810" i="2"/>
  <c r="AZ810" i="2"/>
  <c r="AV810" i="2"/>
  <c r="AX810" i="2"/>
  <c r="C811" i="2"/>
  <c r="BB810" i="2"/>
  <c r="AW810" i="2"/>
  <c r="AB810" i="2"/>
  <c r="BA810" i="2"/>
  <c r="AT810" i="2"/>
  <c r="AH810" i="2"/>
  <c r="AK810" i="2"/>
  <c r="AL810" i="2"/>
  <c r="BF810" i="2"/>
  <c r="BE810" i="2"/>
  <c r="AG810" i="2"/>
  <c r="Z810" i="2"/>
  <c r="AA810" i="2"/>
  <c r="AO810" i="2"/>
  <c r="AD810" i="2"/>
  <c r="AR810" i="2"/>
  <c r="BC810" i="2"/>
  <c r="AU810" i="2"/>
  <c r="AC810" i="2"/>
  <c r="AI810" i="2"/>
  <c r="BG810" i="2"/>
  <c r="AE810" i="2"/>
  <c r="AJ810" i="2"/>
  <c r="AM810" i="2"/>
  <c r="AS810" i="2"/>
  <c r="AY810" i="2"/>
  <c r="AF810" i="2"/>
  <c r="G811" i="2" l="1"/>
  <c r="F811" i="2"/>
  <c r="K811" i="2"/>
  <c r="H811" i="2"/>
  <c r="I811" i="2"/>
  <c r="O811" i="2"/>
  <c r="L811" i="2"/>
  <c r="M811" i="2"/>
  <c r="N811" i="2"/>
  <c r="J811" i="2"/>
  <c r="P811" i="2" l="1"/>
  <c r="Q811" i="2" s="1"/>
  <c r="S811" i="2" s="1"/>
  <c r="U811" i="2" l="1"/>
  <c r="W811" i="2"/>
  <c r="V811" i="2"/>
  <c r="D812" i="2" s="1"/>
  <c r="AL811" i="2" l="1"/>
  <c r="AE811" i="2"/>
  <c r="BD811" i="2"/>
  <c r="AA811" i="2"/>
  <c r="BF811" i="2"/>
  <c r="AW811" i="2"/>
  <c r="AX811" i="2"/>
  <c r="AU811" i="2"/>
  <c r="AV811" i="2"/>
  <c r="AZ811" i="2"/>
  <c r="AO811" i="2"/>
  <c r="BB811" i="2"/>
  <c r="AD811" i="2"/>
  <c r="AJ811" i="2"/>
  <c r="AI811" i="2"/>
  <c r="AY811" i="2"/>
  <c r="AK811" i="2"/>
  <c r="AN811" i="2"/>
  <c r="AT811" i="2"/>
  <c r="AH811" i="2"/>
  <c r="AS811" i="2"/>
  <c r="AG811" i="2"/>
  <c r="BE811" i="2"/>
  <c r="AC811" i="2"/>
  <c r="C812" i="2"/>
  <c r="AF811" i="2"/>
  <c r="BG811" i="2"/>
  <c r="AM811" i="2"/>
  <c r="Z811" i="2"/>
  <c r="BC811" i="2"/>
  <c r="AR811" i="2"/>
  <c r="BA811" i="2"/>
  <c r="AB811" i="2"/>
  <c r="N812" i="2" l="1"/>
  <c r="H812" i="2"/>
  <c r="K812" i="2"/>
  <c r="L812" i="2"/>
  <c r="G812" i="2"/>
  <c r="I812" i="2"/>
  <c r="M812" i="2"/>
  <c r="F812" i="2"/>
  <c r="O812" i="2"/>
  <c r="J812" i="2"/>
  <c r="P812" i="2" l="1"/>
  <c r="Q812" i="2" s="1"/>
  <c r="S812" i="2" s="1"/>
  <c r="U812" i="2" l="1"/>
  <c r="W812" i="2"/>
  <c r="V812" i="2"/>
  <c r="D813" i="2" s="1"/>
  <c r="AR812" i="2" l="1"/>
  <c r="BB812" i="2"/>
  <c r="BD812" i="2"/>
  <c r="BA812" i="2"/>
  <c r="AA812" i="2"/>
  <c r="AM812" i="2"/>
  <c r="AC812" i="2"/>
  <c r="AV812" i="2"/>
  <c r="Z812" i="2"/>
  <c r="AG812" i="2"/>
  <c r="AW812" i="2"/>
  <c r="AI812" i="2"/>
  <c r="AO812" i="2"/>
  <c r="AD812" i="2"/>
  <c r="AX812" i="2"/>
  <c r="AB812" i="2"/>
  <c r="C813" i="2"/>
  <c r="AJ812" i="2"/>
  <c r="AZ812" i="2"/>
  <c r="AF812" i="2"/>
  <c r="AK812" i="2"/>
  <c r="BC812" i="2"/>
  <c r="AU812" i="2"/>
  <c r="BG812" i="2"/>
  <c r="AN812" i="2"/>
  <c r="AH812" i="2"/>
  <c r="BF812" i="2"/>
  <c r="AE812" i="2"/>
  <c r="AL812" i="2"/>
  <c r="AS812" i="2"/>
  <c r="AY812" i="2"/>
  <c r="BE812" i="2"/>
  <c r="AT812" i="2"/>
  <c r="M813" i="2" l="1"/>
  <c r="N813" i="2"/>
  <c r="J813" i="2"/>
  <c r="F813" i="2"/>
  <c r="I813" i="2"/>
  <c r="O813" i="2"/>
  <c r="L813" i="2"/>
  <c r="K813" i="2"/>
  <c r="G813" i="2"/>
  <c r="H813" i="2"/>
  <c r="P813" i="2" l="1"/>
  <c r="Q813" i="2" s="1"/>
  <c r="S813" i="2" s="1"/>
  <c r="W813" i="2" l="1"/>
  <c r="V813" i="2"/>
  <c r="D814" i="2" s="1"/>
  <c r="U813" i="2"/>
  <c r="AK813" i="2" l="1"/>
  <c r="AD813" i="2"/>
  <c r="AG813" i="2"/>
  <c r="AC813" i="2"/>
  <c r="AO813" i="2"/>
  <c r="AM813" i="2"/>
  <c r="AY813" i="2"/>
  <c r="BF813" i="2"/>
  <c r="AS813" i="2"/>
  <c r="C814" i="2"/>
  <c r="AT813" i="2"/>
  <c r="BE813" i="2"/>
  <c r="AL813" i="2"/>
  <c r="BA813" i="2"/>
  <c r="AB813" i="2"/>
  <c r="BB813" i="2"/>
  <c r="BD813" i="2"/>
  <c r="AI813" i="2"/>
  <c r="AJ813" i="2"/>
  <c r="AV813" i="2"/>
  <c r="AX813" i="2"/>
  <c r="AN813" i="2"/>
  <c r="AA813" i="2"/>
  <c r="BG813" i="2"/>
  <c r="AF813" i="2"/>
  <c r="BC813" i="2"/>
  <c r="AH813" i="2"/>
  <c r="Z813" i="2"/>
  <c r="AZ813" i="2"/>
  <c r="AW813" i="2"/>
  <c r="AR813" i="2"/>
  <c r="AE813" i="2"/>
  <c r="AU813" i="2"/>
  <c r="J814" i="2" l="1"/>
  <c r="H814" i="2"/>
  <c r="O814" i="2"/>
  <c r="M814" i="2"/>
  <c r="L814" i="2"/>
  <c r="G814" i="2"/>
  <c r="I814" i="2"/>
  <c r="N814" i="2"/>
  <c r="F814" i="2"/>
  <c r="K814" i="2"/>
  <c r="P814" i="2" l="1"/>
  <c r="Q814" i="2" s="1"/>
  <c r="S814" i="2" s="1"/>
  <c r="W814" i="2" l="1"/>
  <c r="V814" i="2"/>
  <c r="D815" i="2" s="1"/>
  <c r="U814" i="2"/>
  <c r="Z814" i="2" l="1"/>
  <c r="AJ814" i="2"/>
  <c r="AG814" i="2"/>
  <c r="AU814" i="2"/>
  <c r="C815" i="2"/>
  <c r="AM814" i="2"/>
  <c r="AO814" i="2"/>
  <c r="AI814" i="2"/>
  <c r="AF814" i="2"/>
  <c r="BC814" i="2"/>
  <c r="AY814" i="2"/>
  <c r="AN814" i="2"/>
  <c r="AK814" i="2"/>
  <c r="AX814" i="2"/>
  <c r="AD814" i="2"/>
  <c r="AV814" i="2"/>
  <c r="AL814" i="2"/>
  <c r="AE814" i="2"/>
  <c r="AC814" i="2"/>
  <c r="AW814" i="2"/>
  <c r="BE814" i="2"/>
  <c r="AT814" i="2"/>
  <c r="AH814" i="2"/>
  <c r="BA814" i="2"/>
  <c r="BB814" i="2"/>
  <c r="AS814" i="2"/>
  <c r="BD814" i="2"/>
  <c r="AB814" i="2"/>
  <c r="BG814" i="2"/>
  <c r="BF814" i="2"/>
  <c r="AR814" i="2"/>
  <c r="AA814" i="2"/>
  <c r="AZ814" i="2"/>
  <c r="N815" i="2" l="1"/>
  <c r="I815" i="2"/>
  <c r="G815" i="2"/>
  <c r="H815" i="2"/>
  <c r="O815" i="2"/>
  <c r="M815" i="2"/>
  <c r="K815" i="2"/>
  <c r="F815" i="2"/>
  <c r="L815" i="2"/>
  <c r="J815" i="2"/>
  <c r="P815" i="2" l="1"/>
  <c r="Q815" i="2" s="1"/>
  <c r="S815" i="2" s="1"/>
  <c r="W815" i="2" l="1"/>
  <c r="U815" i="2"/>
  <c r="V815" i="2"/>
  <c r="D816" i="2" s="1"/>
  <c r="AJ815" i="2" l="1"/>
  <c r="AD815" i="2"/>
  <c r="AM815" i="2"/>
  <c r="AA815" i="2"/>
  <c r="AE815" i="2"/>
  <c r="AU815" i="2"/>
  <c r="AK815" i="2"/>
  <c r="BD815" i="2"/>
  <c r="AG815" i="2"/>
  <c r="AL815" i="2"/>
  <c r="AI815" i="2"/>
  <c r="AC815" i="2"/>
  <c r="BG815" i="2"/>
  <c r="AR815" i="2"/>
  <c r="AH815" i="2"/>
  <c r="BA815" i="2"/>
  <c r="BB815" i="2"/>
  <c r="Z815" i="2"/>
  <c r="AN815" i="2"/>
  <c r="AX815" i="2"/>
  <c r="AS815" i="2"/>
  <c r="AT815" i="2"/>
  <c r="AY815" i="2"/>
  <c r="AB815" i="2"/>
  <c r="AV815" i="2"/>
  <c r="BE815" i="2"/>
  <c r="BF815" i="2"/>
  <c r="BC815" i="2"/>
  <c r="C816" i="2"/>
  <c r="AW815" i="2"/>
  <c r="AF815" i="2"/>
  <c r="AO815" i="2"/>
  <c r="AZ815" i="2"/>
  <c r="I816" i="2" l="1"/>
  <c r="G816" i="2"/>
  <c r="M816" i="2"/>
  <c r="O816" i="2"/>
  <c r="J816" i="2"/>
  <c r="N816" i="2"/>
  <c r="F816" i="2"/>
  <c r="K816" i="2"/>
  <c r="L816" i="2"/>
  <c r="H816" i="2"/>
  <c r="P816" i="2" l="1"/>
  <c r="Q816" i="2" s="1"/>
  <c r="S816" i="2" s="1"/>
  <c r="W816" i="2" l="1"/>
  <c r="U816" i="2"/>
  <c r="V816" i="2"/>
  <c r="D817" i="2" s="1"/>
  <c r="AG816" i="2" l="1"/>
  <c r="AE816" i="2"/>
  <c r="AM816" i="2"/>
  <c r="AV816" i="2"/>
  <c r="AA816" i="2"/>
  <c r="AW816" i="2"/>
  <c r="BC816" i="2"/>
  <c r="AY816" i="2"/>
  <c r="C817" i="2"/>
  <c r="Z816" i="2"/>
  <c r="BD816" i="2"/>
  <c r="AN816" i="2"/>
  <c r="AS816" i="2"/>
  <c r="AK816" i="2"/>
  <c r="AI816" i="2"/>
  <c r="AT816" i="2"/>
  <c r="AC816" i="2"/>
  <c r="AH816" i="2"/>
  <c r="AR816" i="2"/>
  <c r="AO816" i="2"/>
  <c r="AB816" i="2"/>
  <c r="AF816" i="2"/>
  <c r="BB816" i="2"/>
  <c r="AZ816" i="2"/>
  <c r="AU816" i="2"/>
  <c r="BA816" i="2"/>
  <c r="BE816" i="2"/>
  <c r="AJ816" i="2"/>
  <c r="AD816" i="2"/>
  <c r="AX816" i="2"/>
  <c r="BF816" i="2"/>
  <c r="AL816" i="2"/>
  <c r="BG816" i="2"/>
  <c r="I817" i="2" l="1"/>
  <c r="M817" i="2"/>
  <c r="K817" i="2"/>
  <c r="G817" i="2"/>
  <c r="L817" i="2"/>
  <c r="J817" i="2"/>
  <c r="N817" i="2"/>
  <c r="H817" i="2"/>
  <c r="O817" i="2"/>
  <c r="F817" i="2"/>
  <c r="P817" i="2" l="1"/>
  <c r="Q817" i="2" s="1"/>
  <c r="S817" i="2" s="1"/>
  <c r="W817" i="2" l="1"/>
  <c r="V817" i="2"/>
  <c r="D818" i="2" s="1"/>
  <c r="U817" i="2"/>
  <c r="AM817" i="2" l="1"/>
  <c r="AY817" i="2"/>
  <c r="AD817" i="2"/>
  <c r="AO817" i="2"/>
  <c r="AI817" i="2"/>
  <c r="AU817" i="2"/>
  <c r="BG817" i="2"/>
  <c r="AC817" i="2"/>
  <c r="C818" i="2"/>
  <c r="AZ817" i="2"/>
  <c r="AS817" i="2"/>
  <c r="AF817" i="2"/>
  <c r="AB817" i="2"/>
  <c r="AR817" i="2"/>
  <c r="BD817" i="2"/>
  <c r="Z817" i="2"/>
  <c r="AW817" i="2"/>
  <c r="AJ817" i="2"/>
  <c r="AX817" i="2"/>
  <c r="AK817" i="2"/>
  <c r="BB817" i="2"/>
  <c r="AN817" i="2"/>
  <c r="AE817" i="2"/>
  <c r="AV817" i="2"/>
  <c r="AL817" i="2"/>
  <c r="BF817" i="2"/>
  <c r="AT817" i="2"/>
  <c r="BA817" i="2"/>
  <c r="BE817" i="2"/>
  <c r="AG817" i="2"/>
  <c r="AA817" i="2"/>
  <c r="AH817" i="2"/>
  <c r="BC817" i="2"/>
  <c r="K818" i="2" l="1"/>
  <c r="H818" i="2"/>
  <c r="G818" i="2"/>
  <c r="L818" i="2"/>
  <c r="J818" i="2"/>
  <c r="O818" i="2"/>
  <c r="I818" i="2"/>
  <c r="N818" i="2"/>
  <c r="F818" i="2"/>
  <c r="M818" i="2"/>
  <c r="P818" i="2" l="1"/>
  <c r="Q818" i="2" s="1"/>
  <c r="S818" i="2" s="1"/>
  <c r="W818" i="2" l="1"/>
  <c r="U818" i="2"/>
  <c r="V818" i="2"/>
  <c r="D819" i="2" s="1"/>
  <c r="AK818" i="2" l="1"/>
  <c r="C819" i="2"/>
  <c r="AY818" i="2"/>
  <c r="BF818" i="2"/>
  <c r="AI818" i="2"/>
  <c r="AB818" i="2"/>
  <c r="AR818" i="2"/>
  <c r="AO818" i="2"/>
  <c r="AL818" i="2"/>
  <c r="AE818" i="2"/>
  <c r="AN818" i="2"/>
  <c r="AS818" i="2"/>
  <c r="AZ818" i="2"/>
  <c r="AG818" i="2"/>
  <c r="BE818" i="2"/>
  <c r="AM818" i="2"/>
  <c r="AD818" i="2"/>
  <c r="AW818" i="2"/>
  <c r="AJ818" i="2"/>
  <c r="BC818" i="2"/>
  <c r="AA818" i="2"/>
  <c r="AV818" i="2"/>
  <c r="BB818" i="2"/>
  <c r="AF818" i="2"/>
  <c r="AT818" i="2"/>
  <c r="BD818" i="2"/>
  <c r="AX818" i="2"/>
  <c r="Z818" i="2"/>
  <c r="BG818" i="2"/>
  <c r="AH818" i="2"/>
  <c r="BA818" i="2"/>
  <c r="AU818" i="2"/>
  <c r="AC818" i="2"/>
  <c r="O819" i="2" l="1"/>
  <c r="L819" i="2"/>
  <c r="I819" i="2"/>
  <c r="N819" i="2"/>
  <c r="H819" i="2"/>
  <c r="K819" i="2"/>
  <c r="M819" i="2"/>
  <c r="F819" i="2"/>
  <c r="J819" i="2"/>
  <c r="G819" i="2"/>
  <c r="P819" i="2" l="1"/>
  <c r="Q819" i="2" s="1"/>
  <c r="S819" i="2" s="1"/>
  <c r="W819" i="2" l="1"/>
  <c r="V819" i="2"/>
  <c r="D820" i="2" s="1"/>
  <c r="U819" i="2"/>
  <c r="AM819" i="2" l="1"/>
  <c r="AN819" i="2"/>
  <c r="C820" i="2"/>
  <c r="AC819" i="2"/>
  <c r="AU819" i="2"/>
  <c r="AL819" i="2"/>
  <c r="AI819" i="2"/>
  <c r="BC819" i="2"/>
  <c r="AD819" i="2"/>
  <c r="AB819" i="2"/>
  <c r="BD819" i="2"/>
  <c r="AF819" i="2"/>
  <c r="AW819" i="2"/>
  <c r="BG819" i="2"/>
  <c r="AT819" i="2"/>
  <c r="BF819" i="2"/>
  <c r="AY819" i="2"/>
  <c r="AH819" i="2"/>
  <c r="BB819" i="2"/>
  <c r="Z819" i="2"/>
  <c r="AR819" i="2"/>
  <c r="AV819" i="2"/>
  <c r="AX819" i="2"/>
  <c r="AA819" i="2"/>
  <c r="BA819" i="2"/>
  <c r="AS819" i="2"/>
  <c r="AG819" i="2"/>
  <c r="AK819" i="2"/>
  <c r="AJ819" i="2"/>
  <c r="AO819" i="2"/>
  <c r="AZ819" i="2"/>
  <c r="AE819" i="2"/>
  <c r="BE819" i="2"/>
  <c r="K820" i="2" l="1"/>
  <c r="I820" i="2"/>
  <c r="F820" i="2"/>
  <c r="L820" i="2"/>
  <c r="O820" i="2"/>
  <c r="M820" i="2"/>
  <c r="G820" i="2"/>
  <c r="N820" i="2"/>
  <c r="J820" i="2"/>
  <c r="H820" i="2"/>
  <c r="P820" i="2" l="1"/>
  <c r="Q820" i="2" s="1"/>
  <c r="S820" i="2" s="1"/>
  <c r="U820" i="2" l="1"/>
  <c r="W820" i="2"/>
  <c r="V820" i="2"/>
  <c r="D821" i="2" s="1"/>
  <c r="AG820" i="2" l="1"/>
  <c r="AB820" i="2"/>
  <c r="AZ820" i="2"/>
  <c r="BA820" i="2"/>
  <c r="AN820" i="2"/>
  <c r="AM820" i="2"/>
  <c r="AO820" i="2"/>
  <c r="AU820" i="2"/>
  <c r="AW820" i="2"/>
  <c r="AH820" i="2"/>
  <c r="BF820" i="2"/>
  <c r="AY820" i="2"/>
  <c r="AT820" i="2"/>
  <c r="Z820" i="2"/>
  <c r="AX820" i="2"/>
  <c r="AA820" i="2"/>
  <c r="AJ820" i="2"/>
  <c r="AF820" i="2"/>
  <c r="AK820" i="2"/>
  <c r="AI820" i="2"/>
  <c r="BB820" i="2"/>
  <c r="C821" i="2"/>
  <c r="AL820" i="2"/>
  <c r="AD820" i="2"/>
  <c r="AR820" i="2"/>
  <c r="AV820" i="2"/>
  <c r="BG820" i="2"/>
  <c r="AS820" i="2"/>
  <c r="AC820" i="2"/>
  <c r="BD820" i="2"/>
  <c r="BE820" i="2"/>
  <c r="AE820" i="2"/>
  <c r="BC820" i="2"/>
  <c r="O821" i="2" l="1"/>
  <c r="L821" i="2"/>
  <c r="G821" i="2"/>
  <c r="J821" i="2"/>
  <c r="N821" i="2"/>
  <c r="K821" i="2"/>
  <c r="I821" i="2"/>
  <c r="M821" i="2"/>
  <c r="F821" i="2"/>
  <c r="H821" i="2"/>
  <c r="P821" i="2" l="1"/>
  <c r="Q821" i="2" s="1"/>
  <c r="S821" i="2" s="1"/>
  <c r="V821" i="2" l="1"/>
  <c r="D822" i="2" s="1"/>
  <c r="U821" i="2"/>
  <c r="W821" i="2"/>
  <c r="AN821" i="2" l="1"/>
  <c r="AD821" i="2"/>
  <c r="AK821" i="2"/>
  <c r="AO821" i="2"/>
  <c r="AS821" i="2"/>
  <c r="AI821" i="2"/>
  <c r="BG821" i="2"/>
  <c r="BA821" i="2"/>
  <c r="AC821" i="2"/>
  <c r="AM821" i="2"/>
  <c r="Z821" i="2"/>
  <c r="AW821" i="2"/>
  <c r="AT821" i="2"/>
  <c r="AB821" i="2"/>
  <c r="AR821" i="2"/>
  <c r="AU821" i="2"/>
  <c r="BB821" i="2"/>
  <c r="AE821" i="2"/>
  <c r="AY821" i="2"/>
  <c r="AZ821" i="2"/>
  <c r="BC821" i="2"/>
  <c r="AV821" i="2"/>
  <c r="AH821" i="2"/>
  <c r="AA821" i="2"/>
  <c r="AG821" i="2"/>
  <c r="BE821" i="2"/>
  <c r="AX821" i="2"/>
  <c r="AJ821" i="2"/>
  <c r="AF821" i="2"/>
  <c r="BF821" i="2"/>
  <c r="AL821" i="2"/>
  <c r="C822" i="2"/>
  <c r="BD821" i="2"/>
  <c r="J822" i="2" l="1"/>
  <c r="M822" i="2"/>
  <c r="O822" i="2"/>
  <c r="N822" i="2"/>
  <c r="I822" i="2"/>
  <c r="F822" i="2"/>
  <c r="K822" i="2"/>
  <c r="H822" i="2"/>
  <c r="G822" i="2"/>
  <c r="L822" i="2"/>
  <c r="P822" i="2" l="1"/>
  <c r="Q822" i="2" s="1"/>
  <c r="S822" i="2" s="1"/>
  <c r="V822" i="2" l="1"/>
  <c r="D823" i="2" s="1"/>
  <c r="U822" i="2"/>
  <c r="W822" i="2"/>
  <c r="C823" i="2" l="1"/>
  <c r="AG822" i="2"/>
  <c r="AF822" i="2"/>
  <c r="BG822" i="2"/>
  <c r="AY822" i="2"/>
  <c r="AO822" i="2"/>
  <c r="AT822" i="2"/>
  <c r="AW822" i="2"/>
  <c r="AZ822" i="2"/>
  <c r="Z822" i="2"/>
  <c r="BC822" i="2"/>
  <c r="AB822" i="2"/>
  <c r="BF822" i="2"/>
  <c r="AH822" i="2"/>
  <c r="AU822" i="2"/>
  <c r="AN822" i="2"/>
  <c r="AC822" i="2"/>
  <c r="AR822" i="2"/>
  <c r="AK822" i="2"/>
  <c r="AS822" i="2"/>
  <c r="AX822" i="2"/>
  <c r="AD822" i="2"/>
  <c r="AI822" i="2"/>
  <c r="AE822" i="2"/>
  <c r="AM822" i="2"/>
  <c r="BB822" i="2"/>
  <c r="AV822" i="2"/>
  <c r="BE822" i="2"/>
  <c r="BA822" i="2"/>
  <c r="AL822" i="2"/>
  <c r="AJ822" i="2"/>
  <c r="AA822" i="2"/>
  <c r="BD822" i="2"/>
  <c r="F823" i="2" l="1"/>
  <c r="K823" i="2"/>
  <c r="I823" i="2"/>
  <c r="H823" i="2"/>
  <c r="N823" i="2"/>
  <c r="G823" i="2"/>
  <c r="M823" i="2"/>
  <c r="L823" i="2"/>
  <c r="J823" i="2"/>
  <c r="O823" i="2"/>
  <c r="P823" i="2" l="1"/>
  <c r="Q823" i="2" s="1"/>
  <c r="S823" i="2" s="1"/>
  <c r="V823" i="2" l="1"/>
  <c r="D824" i="2" s="1"/>
  <c r="U823" i="2"/>
  <c r="W823" i="2"/>
  <c r="AR823" i="2" l="1"/>
  <c r="BA823" i="2"/>
  <c r="AI823" i="2"/>
  <c r="AL823" i="2"/>
  <c r="AM823" i="2"/>
  <c r="BE823" i="2"/>
  <c r="AT823" i="2"/>
  <c r="AJ823" i="2"/>
  <c r="AH823" i="2"/>
  <c r="AD823" i="2"/>
  <c r="AZ823" i="2"/>
  <c r="AE823" i="2"/>
  <c r="AA823" i="2"/>
  <c r="BF823" i="2"/>
  <c r="AW823" i="2"/>
  <c r="BG823" i="2"/>
  <c r="BD823" i="2"/>
  <c r="AC823" i="2"/>
  <c r="AV823" i="2"/>
  <c r="BC823" i="2"/>
  <c r="AF823" i="2"/>
  <c r="AY823" i="2"/>
  <c r="AS823" i="2"/>
  <c r="AN823" i="2"/>
  <c r="AU823" i="2"/>
  <c r="AB823" i="2"/>
  <c r="AX823" i="2"/>
  <c r="AK823" i="2"/>
  <c r="Z823" i="2"/>
  <c r="AO823" i="2"/>
  <c r="BB823" i="2"/>
  <c r="AG823" i="2"/>
  <c r="C824" i="2"/>
  <c r="J824" i="2" l="1"/>
  <c r="O824" i="2"/>
  <c r="G824" i="2"/>
  <c r="F824" i="2"/>
  <c r="H824" i="2"/>
  <c r="I824" i="2"/>
  <c r="M824" i="2"/>
  <c r="L824" i="2"/>
  <c r="N824" i="2"/>
  <c r="K824" i="2"/>
  <c r="P824" i="2" l="1"/>
  <c r="Q824" i="2" s="1"/>
  <c r="S824" i="2" s="1"/>
  <c r="V824" i="2" l="1"/>
  <c r="D825" i="2" s="1"/>
  <c r="W824" i="2"/>
  <c r="U824" i="2"/>
  <c r="C825" i="2" l="1"/>
  <c r="AX824" i="2"/>
  <c r="AS824" i="2"/>
  <c r="AO824" i="2"/>
  <c r="AJ824" i="2"/>
  <c r="AL824" i="2"/>
  <c r="BD824" i="2"/>
  <c r="Z824" i="2"/>
  <c r="AV824" i="2"/>
  <c r="AT824" i="2"/>
  <c r="BE824" i="2"/>
  <c r="BG824" i="2"/>
  <c r="AE824" i="2"/>
  <c r="AC824" i="2"/>
  <c r="AF824" i="2"/>
  <c r="AK824" i="2"/>
  <c r="AU824" i="2"/>
  <c r="AB824" i="2"/>
  <c r="BF824" i="2"/>
  <c r="AG824" i="2"/>
  <c r="AN824" i="2"/>
  <c r="BB824" i="2"/>
  <c r="AA824" i="2"/>
  <c r="AH824" i="2"/>
  <c r="AR824" i="2"/>
  <c r="AZ824" i="2"/>
  <c r="AI824" i="2"/>
  <c r="AW824" i="2"/>
  <c r="BA824" i="2"/>
  <c r="AY824" i="2"/>
  <c r="AM824" i="2"/>
  <c r="BC824" i="2"/>
  <c r="AD824" i="2"/>
  <c r="H825" i="2" l="1"/>
  <c r="K825" i="2"/>
  <c r="N825" i="2"/>
  <c r="F825" i="2"/>
  <c r="L825" i="2"/>
  <c r="O825" i="2"/>
  <c r="I825" i="2"/>
  <c r="M825" i="2"/>
  <c r="G825" i="2"/>
  <c r="J825" i="2"/>
  <c r="P825" i="2" l="1"/>
  <c r="Q825" i="2" s="1"/>
  <c r="S825" i="2" s="1"/>
  <c r="W825" i="2" l="1"/>
  <c r="U825" i="2"/>
  <c r="V825" i="2"/>
  <c r="D826" i="2" s="1"/>
  <c r="AK825" i="2" l="1"/>
  <c r="AW825" i="2"/>
  <c r="AC825" i="2"/>
  <c r="AR825" i="2"/>
  <c r="BD825" i="2"/>
  <c r="BA825" i="2"/>
  <c r="C826" i="2"/>
  <c r="AE825" i="2"/>
  <c r="AI825" i="2"/>
  <c r="BG825" i="2"/>
  <c r="BE825" i="2"/>
  <c r="AO825" i="2"/>
  <c r="AN825" i="2"/>
  <c r="AA825" i="2"/>
  <c r="AS825" i="2"/>
  <c r="AZ825" i="2"/>
  <c r="BF825" i="2"/>
  <c r="AL825" i="2"/>
  <c r="AD825" i="2"/>
  <c r="AY825" i="2"/>
  <c r="AX825" i="2"/>
  <c r="AJ825" i="2"/>
  <c r="AB825" i="2"/>
  <c r="AH825" i="2"/>
  <c r="AT825" i="2"/>
  <c r="AG825" i="2"/>
  <c r="AU825" i="2"/>
  <c r="BC825" i="2"/>
  <c r="BB825" i="2"/>
  <c r="AV825" i="2"/>
  <c r="Z825" i="2"/>
  <c r="AF825" i="2"/>
  <c r="AM825" i="2"/>
  <c r="I826" i="2" l="1"/>
  <c r="K826" i="2"/>
  <c r="H826" i="2"/>
  <c r="O826" i="2"/>
  <c r="F826" i="2"/>
  <c r="J826" i="2"/>
  <c r="G826" i="2"/>
  <c r="M826" i="2"/>
  <c r="N826" i="2"/>
  <c r="L826" i="2"/>
  <c r="P826" i="2" l="1"/>
  <c r="Q826" i="2" s="1"/>
  <c r="S826" i="2" s="1"/>
  <c r="V826" i="2" s="1"/>
  <c r="D827" i="2" s="1"/>
  <c r="U826" i="2" l="1"/>
  <c r="AO826" i="2" s="1"/>
  <c r="W826" i="2"/>
  <c r="AB826" i="2" l="1"/>
  <c r="AM826" i="2"/>
  <c r="C827" i="2"/>
  <c r="G827" i="2" s="1"/>
  <c r="AN826" i="2"/>
  <c r="AL826" i="2"/>
  <c r="BB826" i="2"/>
  <c r="BA826" i="2"/>
  <c r="AX826" i="2"/>
  <c r="AG826" i="2"/>
  <c r="AC826" i="2"/>
  <c r="AW826" i="2"/>
  <c r="BG826" i="2"/>
  <c r="Z826" i="2"/>
  <c r="BF826" i="2"/>
  <c r="AV826" i="2"/>
  <c r="AF826" i="2"/>
  <c r="AJ826" i="2"/>
  <c r="AD826" i="2"/>
  <c r="AA826" i="2"/>
  <c r="AT826" i="2"/>
  <c r="AE826" i="2"/>
  <c r="AR826" i="2"/>
  <c r="BE826" i="2"/>
  <c r="BC826" i="2"/>
  <c r="BD826" i="2"/>
  <c r="AS826" i="2"/>
  <c r="AU826" i="2"/>
  <c r="AI826" i="2"/>
  <c r="AZ826" i="2"/>
  <c r="AH826" i="2"/>
  <c r="AK826" i="2"/>
  <c r="AY826" i="2"/>
  <c r="L827" i="2" l="1"/>
  <c r="J827" i="2"/>
  <c r="K827" i="2"/>
  <c r="F827" i="2"/>
  <c r="N827" i="2"/>
  <c r="I827" i="2"/>
  <c r="H827" i="2"/>
  <c r="M827" i="2"/>
  <c r="O827" i="2"/>
  <c r="P827" i="2" l="1"/>
  <c r="Q827" i="2" s="1"/>
  <c r="S827" i="2" s="1"/>
  <c r="U827" i="2" s="1"/>
  <c r="W827" i="2" l="1"/>
  <c r="V827" i="2"/>
  <c r="D828" i="2" s="1"/>
  <c r="AG827" i="2"/>
  <c r="AO827" i="2"/>
  <c r="AB827" i="2"/>
  <c r="AI827" i="2"/>
  <c r="Z827" i="2"/>
  <c r="C828" i="2"/>
  <c r="AN827" i="2"/>
  <c r="AK827" i="2"/>
  <c r="AM827" i="2"/>
  <c r="AJ827" i="2"/>
  <c r="BC827" i="2"/>
  <c r="AX827" i="2"/>
  <c r="AF827" i="2"/>
  <c r="AC827" i="2"/>
  <c r="AA827" i="2"/>
  <c r="AE827" i="2"/>
  <c r="AH827" i="2"/>
  <c r="AD827" i="2"/>
  <c r="BD827" i="2"/>
  <c r="AL827" i="2"/>
  <c r="AU827" i="2" l="1"/>
  <c r="AY827" i="2"/>
  <c r="BF827" i="2"/>
  <c r="BA827" i="2"/>
  <c r="BB827" i="2"/>
  <c r="AR827" i="2"/>
  <c r="AV827" i="2"/>
  <c r="AT827" i="2"/>
  <c r="BE827" i="2"/>
  <c r="AZ827" i="2"/>
  <c r="BG827" i="2"/>
  <c r="AW827" i="2"/>
  <c r="AS827" i="2"/>
  <c r="M828" i="2"/>
  <c r="K828" i="2"/>
  <c r="H828" i="2"/>
  <c r="J828" i="2"/>
  <c r="F828" i="2"/>
  <c r="I828" i="2"/>
  <c r="G828" i="2"/>
  <c r="N828" i="2"/>
  <c r="L828" i="2"/>
  <c r="O828" i="2"/>
  <c r="P828" i="2" l="1"/>
  <c r="Q828" i="2" s="1"/>
  <c r="S828" i="2" s="1"/>
  <c r="W828" i="2" l="1"/>
  <c r="U828" i="2"/>
  <c r="V828" i="2"/>
  <c r="D829" i="2" s="1"/>
  <c r="AC828" i="2" l="1"/>
  <c r="AB828" i="2"/>
  <c r="AM828" i="2"/>
  <c r="AS828" i="2"/>
  <c r="AD828" i="2"/>
  <c r="C829" i="2"/>
  <c r="BF828" i="2"/>
  <c r="BG828" i="2"/>
  <c r="AK828" i="2"/>
  <c r="BC828" i="2"/>
  <c r="AT828" i="2"/>
  <c r="BD828" i="2"/>
  <c r="AI828" i="2"/>
  <c r="AG828" i="2"/>
  <c r="AH828" i="2"/>
  <c r="AJ828" i="2"/>
  <c r="AF828" i="2"/>
  <c r="AX828" i="2"/>
  <c r="BE828" i="2"/>
  <c r="AA828" i="2"/>
  <c r="AE828" i="2"/>
  <c r="BB828" i="2"/>
  <c r="AZ828" i="2"/>
  <c r="Z828" i="2"/>
  <c r="AR828" i="2"/>
  <c r="AY828" i="2"/>
  <c r="AL828" i="2"/>
  <c r="BA828" i="2"/>
  <c r="AN828" i="2"/>
  <c r="AU828" i="2"/>
  <c r="AV828" i="2"/>
  <c r="AO828" i="2"/>
  <c r="AW828" i="2"/>
  <c r="G829" i="2" l="1"/>
  <c r="L829" i="2"/>
  <c r="I829" i="2"/>
  <c r="O829" i="2"/>
  <c r="N829" i="2"/>
  <c r="F829" i="2"/>
  <c r="K829" i="2"/>
  <c r="H829" i="2"/>
  <c r="J829" i="2"/>
  <c r="M829" i="2"/>
  <c r="P829" i="2" l="1"/>
  <c r="Q829" i="2" s="1"/>
  <c r="S829" i="2" s="1"/>
  <c r="V829" i="2" l="1"/>
  <c r="D830" i="2" s="1"/>
  <c r="U829" i="2"/>
  <c r="W829" i="2"/>
  <c r="AJ829" i="2" l="1"/>
  <c r="AH829" i="2"/>
  <c r="BD829" i="2"/>
  <c r="AV829" i="2"/>
  <c r="BB829" i="2"/>
  <c r="AT829" i="2"/>
  <c r="BF829" i="2"/>
  <c r="AI829" i="2"/>
  <c r="AO829" i="2"/>
  <c r="AA829" i="2"/>
  <c r="AX829" i="2"/>
  <c r="AF829" i="2"/>
  <c r="AZ829" i="2"/>
  <c r="AE829" i="2"/>
  <c r="AR829" i="2"/>
  <c r="AD829" i="2"/>
  <c r="BC829" i="2"/>
  <c r="BE829" i="2"/>
  <c r="AS829" i="2"/>
  <c r="AB829" i="2"/>
  <c r="AW829" i="2"/>
  <c r="C830" i="2"/>
  <c r="AU829" i="2"/>
  <c r="AM829" i="2"/>
  <c r="Z829" i="2"/>
  <c r="AG829" i="2"/>
  <c r="AY829" i="2"/>
  <c r="AK829" i="2"/>
  <c r="AC829" i="2"/>
  <c r="AL829" i="2"/>
  <c r="BG829" i="2"/>
  <c r="AN829" i="2"/>
  <c r="BA829" i="2"/>
  <c r="L830" i="2" l="1"/>
  <c r="N830" i="2"/>
  <c r="O830" i="2"/>
  <c r="H830" i="2"/>
  <c r="M830" i="2"/>
  <c r="I830" i="2"/>
  <c r="F830" i="2"/>
  <c r="J830" i="2"/>
  <c r="G830" i="2"/>
  <c r="K830" i="2"/>
  <c r="P830" i="2" l="1"/>
  <c r="Q830" i="2" s="1"/>
  <c r="S830" i="2" s="1"/>
  <c r="W830" i="2" l="1"/>
  <c r="V830" i="2"/>
  <c r="D831" i="2" s="1"/>
  <c r="U830" i="2"/>
  <c r="AV830" i="2" l="1"/>
  <c r="AA830" i="2"/>
  <c r="AD830" i="2"/>
  <c r="BG830" i="2"/>
  <c r="C831" i="2"/>
  <c r="AO830" i="2"/>
  <c r="AN830" i="2"/>
  <c r="AE830" i="2"/>
  <c r="AH830" i="2"/>
  <c r="AK830" i="2"/>
  <c r="AL830" i="2"/>
  <c r="AJ830" i="2"/>
  <c r="AZ830" i="2"/>
  <c r="AT830" i="2"/>
  <c r="BD830" i="2"/>
  <c r="BC830" i="2"/>
  <c r="AM830" i="2"/>
  <c r="AR830" i="2"/>
  <c r="AI830" i="2"/>
  <c r="AS830" i="2"/>
  <c r="BE830" i="2"/>
  <c r="AW830" i="2"/>
  <c r="AC830" i="2"/>
  <c r="BB830" i="2"/>
  <c r="AX830" i="2"/>
  <c r="BF830" i="2"/>
  <c r="BA830" i="2"/>
  <c r="AF830" i="2"/>
  <c r="AG830" i="2"/>
  <c r="AU830" i="2"/>
  <c r="Z830" i="2"/>
  <c r="AB830" i="2"/>
  <c r="AY830" i="2"/>
  <c r="L831" i="2" l="1"/>
  <c r="H831" i="2"/>
  <c r="I831" i="2"/>
  <c r="F831" i="2"/>
  <c r="K831" i="2"/>
  <c r="N831" i="2"/>
  <c r="G831" i="2"/>
  <c r="M831" i="2"/>
  <c r="J831" i="2"/>
  <c r="O831" i="2"/>
  <c r="P831" i="2" l="1"/>
  <c r="Q831" i="2" s="1"/>
  <c r="S831" i="2" s="1"/>
  <c r="W831" i="2" l="1"/>
  <c r="U831" i="2"/>
  <c r="V831" i="2"/>
  <c r="D832" i="2" s="1"/>
  <c r="AG831" i="2" l="1"/>
  <c r="AC831" i="2"/>
  <c r="AL831" i="2"/>
  <c r="AE831" i="2"/>
  <c r="AF831" i="2"/>
  <c r="AJ831" i="2"/>
  <c r="C832" i="2"/>
  <c r="AO831" i="2"/>
  <c r="AK831" i="2"/>
  <c r="AA831" i="2"/>
  <c r="AH831" i="2"/>
  <c r="AB831" i="2"/>
  <c r="Z831" i="2"/>
  <c r="BB831" i="2"/>
  <c r="AS831" i="2"/>
  <c r="AZ831" i="2"/>
  <c r="AN831" i="2"/>
  <c r="AD831" i="2"/>
  <c r="AV831" i="2"/>
  <c r="AW831" i="2"/>
  <c r="BG831" i="2"/>
  <c r="AX831" i="2"/>
  <c r="BD831" i="2"/>
  <c r="BA831" i="2"/>
  <c r="AI831" i="2"/>
  <c r="AM831" i="2"/>
  <c r="AU831" i="2"/>
  <c r="AT831" i="2"/>
  <c r="BC831" i="2"/>
  <c r="BF831" i="2"/>
  <c r="BE831" i="2"/>
  <c r="AR831" i="2"/>
  <c r="AY831" i="2"/>
  <c r="K832" i="2" l="1"/>
  <c r="O832" i="2"/>
  <c r="M832" i="2"/>
  <c r="G832" i="2"/>
  <c r="N832" i="2"/>
  <c r="H832" i="2"/>
  <c r="I832" i="2"/>
  <c r="F832" i="2"/>
  <c r="J832" i="2"/>
  <c r="L832" i="2"/>
  <c r="P832" i="2" l="1"/>
  <c r="Q832" i="2" s="1"/>
  <c r="S832" i="2" s="1"/>
  <c r="W832" i="2" l="1"/>
  <c r="U832" i="2"/>
  <c r="V832" i="2"/>
  <c r="D833" i="2" s="1"/>
  <c r="AT832" i="2" l="1"/>
  <c r="AH832" i="2"/>
  <c r="AA832" i="2"/>
  <c r="AF832" i="2"/>
  <c r="AR832" i="2"/>
  <c r="AD832" i="2"/>
  <c r="BG832" i="2"/>
  <c r="AY832" i="2"/>
  <c r="BE832" i="2"/>
  <c r="AO832" i="2"/>
  <c r="Z832" i="2"/>
  <c r="BC832" i="2"/>
  <c r="AM832" i="2"/>
  <c r="AX832" i="2"/>
  <c r="AU832" i="2"/>
  <c r="AJ832" i="2"/>
  <c r="AW832" i="2"/>
  <c r="AZ832" i="2"/>
  <c r="BB832" i="2"/>
  <c r="BA832" i="2"/>
  <c r="C833" i="2"/>
  <c r="AV832" i="2"/>
  <c r="BD832" i="2"/>
  <c r="AE832" i="2"/>
  <c r="AN832" i="2"/>
  <c r="AS832" i="2"/>
  <c r="BF832" i="2"/>
  <c r="AI832" i="2"/>
  <c r="AK832" i="2"/>
  <c r="AB832" i="2"/>
  <c r="AC832" i="2"/>
  <c r="AL832" i="2"/>
  <c r="AG832" i="2"/>
  <c r="O833" i="2" l="1"/>
  <c r="H833" i="2"/>
  <c r="L833" i="2"/>
  <c r="G833" i="2"/>
  <c r="K833" i="2"/>
  <c r="N833" i="2"/>
  <c r="M833" i="2"/>
  <c r="F833" i="2"/>
  <c r="J833" i="2"/>
  <c r="I833" i="2"/>
  <c r="P833" i="2" l="1"/>
  <c r="Q833" i="2" s="1"/>
  <c r="S833" i="2" s="1"/>
  <c r="V833" i="2" l="1"/>
  <c r="D834" i="2" s="1"/>
  <c r="W833" i="2"/>
  <c r="U833" i="2"/>
  <c r="AC833" i="2" l="1"/>
  <c r="BA833" i="2"/>
  <c r="AM833" i="2"/>
  <c r="BE833" i="2"/>
  <c r="AE833" i="2"/>
  <c r="AJ833" i="2"/>
  <c r="AZ833" i="2"/>
  <c r="AT833" i="2"/>
  <c r="AS833" i="2"/>
  <c r="AX833" i="2"/>
  <c r="AH833" i="2"/>
  <c r="BD833" i="2"/>
  <c r="AA833" i="2"/>
  <c r="BC833" i="2"/>
  <c r="AF833" i="2"/>
  <c r="AB833" i="2"/>
  <c r="Z833" i="2"/>
  <c r="AW833" i="2"/>
  <c r="BF833" i="2"/>
  <c r="AK833" i="2"/>
  <c r="AG833" i="2"/>
  <c r="AY833" i="2"/>
  <c r="AV833" i="2"/>
  <c r="AU833" i="2"/>
  <c r="AD833" i="2"/>
  <c r="AO833" i="2"/>
  <c r="C834" i="2"/>
  <c r="AR833" i="2"/>
  <c r="BB833" i="2"/>
  <c r="AI833" i="2"/>
  <c r="AN833" i="2"/>
  <c r="BG833" i="2"/>
  <c r="AL833" i="2"/>
  <c r="O834" i="2" l="1"/>
  <c r="M834" i="2"/>
  <c r="H834" i="2"/>
  <c r="G834" i="2"/>
  <c r="K834" i="2"/>
  <c r="L834" i="2"/>
  <c r="N834" i="2"/>
  <c r="J834" i="2"/>
  <c r="I834" i="2"/>
  <c r="F834" i="2"/>
  <c r="P834" i="2" l="1"/>
  <c r="Q834" i="2" s="1"/>
  <c r="S834" i="2" s="1"/>
  <c r="V834" i="2" l="1"/>
  <c r="D835" i="2" s="1"/>
  <c r="W834" i="2"/>
  <c r="U834" i="2"/>
  <c r="AX834" i="2" l="1"/>
  <c r="AH834" i="2"/>
  <c r="AE834" i="2"/>
  <c r="AF834" i="2"/>
  <c r="AI834" i="2"/>
  <c r="AY834" i="2"/>
  <c r="AB834" i="2"/>
  <c r="AA834" i="2"/>
  <c r="BE834" i="2"/>
  <c r="BD834" i="2"/>
  <c r="AV834" i="2"/>
  <c r="AC834" i="2"/>
  <c r="AM834" i="2"/>
  <c r="AO834" i="2"/>
  <c r="BG834" i="2"/>
  <c r="AD834" i="2"/>
  <c r="AN834" i="2"/>
  <c r="AG834" i="2"/>
  <c r="AK834" i="2"/>
  <c r="AU834" i="2"/>
  <c r="BC834" i="2"/>
  <c r="C835" i="2"/>
  <c r="AS834" i="2"/>
  <c r="AL834" i="2"/>
  <c r="AT834" i="2"/>
  <c r="AZ834" i="2"/>
  <c r="AW834" i="2"/>
  <c r="AR834" i="2"/>
  <c r="BF834" i="2"/>
  <c r="AJ834" i="2"/>
  <c r="BB834" i="2"/>
  <c r="BA834" i="2"/>
  <c r="Z834" i="2"/>
  <c r="N835" i="2" l="1"/>
  <c r="L835" i="2"/>
  <c r="I835" i="2"/>
  <c r="O835" i="2"/>
  <c r="M835" i="2"/>
  <c r="F835" i="2"/>
  <c r="H835" i="2"/>
  <c r="G835" i="2"/>
  <c r="K835" i="2"/>
  <c r="J835" i="2"/>
  <c r="P835" i="2" l="1"/>
  <c r="Q835" i="2" s="1"/>
  <c r="S835" i="2" s="1"/>
  <c r="W835" i="2" l="1"/>
  <c r="U835" i="2"/>
  <c r="V835" i="2"/>
  <c r="BG835" i="2" l="1"/>
  <c r="D836" i="2"/>
  <c r="AW835" i="2"/>
  <c r="BB835" i="2"/>
  <c r="Z835" i="2"/>
  <c r="AL835" i="2"/>
  <c r="AU835" i="2"/>
  <c r="BC835" i="2"/>
  <c r="AG835" i="2"/>
  <c r="AR835" i="2"/>
  <c r="AH835" i="2"/>
  <c r="AT835" i="2"/>
  <c r="AS835" i="2"/>
  <c r="AB835" i="2"/>
  <c r="BF835" i="2"/>
  <c r="AD835" i="2"/>
  <c r="BA835" i="2"/>
  <c r="AN835" i="2"/>
  <c r="AZ835" i="2"/>
  <c r="AV835" i="2"/>
  <c r="BE835" i="2"/>
  <c r="AY835" i="2"/>
  <c r="AO835" i="2"/>
  <c r="AA835" i="2"/>
  <c r="AX835" i="2"/>
  <c r="C836" i="2"/>
  <c r="AF835" i="2"/>
  <c r="AJ835" i="2"/>
  <c r="AM835" i="2"/>
  <c r="AI835" i="2"/>
  <c r="AK835" i="2"/>
  <c r="AC835" i="2"/>
  <c r="BD835" i="2"/>
  <c r="AE835" i="2"/>
  <c r="O836" i="2" l="1"/>
  <c r="I836" i="2"/>
  <c r="M836" i="2"/>
  <c r="G836" i="2"/>
  <c r="L836" i="2"/>
  <c r="J836" i="2"/>
  <c r="K836" i="2"/>
  <c r="H836" i="2"/>
  <c r="F836" i="2"/>
  <c r="N836" i="2"/>
  <c r="P836" i="2" l="1"/>
  <c r="Q836" i="2" s="1"/>
  <c r="S836" i="2" s="1"/>
  <c r="U836" i="2" l="1"/>
  <c r="V836" i="2"/>
  <c r="D837" i="2" s="1"/>
  <c r="W836" i="2"/>
  <c r="C837" i="2" l="1"/>
  <c r="AO836" i="2"/>
  <c r="AA836" i="2"/>
  <c r="AN836" i="2"/>
  <c r="AL836" i="2"/>
  <c r="AB836" i="2"/>
  <c r="AG836" i="2"/>
  <c r="AM836" i="2"/>
  <c r="AJ836" i="2"/>
  <c r="Z836" i="2"/>
  <c r="AI836" i="2"/>
  <c r="AC836" i="2"/>
  <c r="AH836" i="2"/>
  <c r="AE836" i="2"/>
  <c r="AF836" i="2"/>
  <c r="AD836" i="2"/>
  <c r="AK836" i="2"/>
  <c r="AY836" i="2"/>
  <c r="AU836" i="2"/>
  <c r="BE836" i="2"/>
  <c r="AZ836" i="2"/>
  <c r="AW836" i="2"/>
  <c r="BG836" i="2"/>
  <c r="AV836" i="2"/>
  <c r="AR836" i="2"/>
  <c r="BC836" i="2"/>
  <c r="AT836" i="2"/>
  <c r="BA836" i="2"/>
  <c r="BD836" i="2"/>
  <c r="BF836" i="2"/>
  <c r="BB836" i="2"/>
  <c r="AX836" i="2"/>
  <c r="AS836" i="2"/>
  <c r="K837" i="2" l="1"/>
  <c r="G837" i="2"/>
  <c r="N837" i="2"/>
  <c r="H837" i="2"/>
  <c r="J837" i="2"/>
  <c r="I837" i="2"/>
  <c r="M837" i="2"/>
  <c r="O837" i="2"/>
  <c r="F837" i="2"/>
  <c r="L837" i="2"/>
  <c r="P837" i="2" l="1"/>
  <c r="Q837" i="2" s="1"/>
  <c r="S837" i="2" s="1"/>
  <c r="V837" i="2" l="1"/>
  <c r="D838" i="2" s="1"/>
  <c r="U837" i="2"/>
  <c r="W837" i="2"/>
  <c r="BF837" i="2" l="1"/>
  <c r="Z837" i="2"/>
  <c r="AB837" i="2"/>
  <c r="AT837" i="2"/>
  <c r="BB837" i="2"/>
  <c r="AS837" i="2"/>
  <c r="AV837" i="2"/>
  <c r="AR837" i="2"/>
  <c r="AE837" i="2"/>
  <c r="BG837" i="2"/>
  <c r="AI837" i="2"/>
  <c r="AL837" i="2"/>
  <c r="AU837" i="2"/>
  <c r="AM837" i="2"/>
  <c r="AC837" i="2"/>
  <c r="AA837" i="2"/>
  <c r="AK837" i="2"/>
  <c r="AY837" i="2"/>
  <c r="AG837" i="2"/>
  <c r="BE837" i="2"/>
  <c r="AJ837" i="2"/>
  <c r="AX837" i="2"/>
  <c r="AZ837" i="2"/>
  <c r="BA837" i="2"/>
  <c r="C838" i="2"/>
  <c r="AO837" i="2"/>
  <c r="BC837" i="2"/>
  <c r="AN837" i="2"/>
  <c r="AF837" i="2"/>
  <c r="AH837" i="2"/>
  <c r="AD837" i="2"/>
  <c r="AW837" i="2"/>
  <c r="BD837" i="2"/>
  <c r="M838" i="2" l="1"/>
  <c r="I838" i="2"/>
  <c r="F838" i="2"/>
  <c r="N838" i="2"/>
  <c r="G838" i="2"/>
  <c r="H838" i="2"/>
  <c r="J838" i="2"/>
  <c r="K838" i="2"/>
  <c r="O838" i="2"/>
  <c r="L838" i="2"/>
  <c r="P838" i="2" l="1"/>
  <c r="Q838" i="2" s="1"/>
  <c r="S838" i="2" s="1"/>
  <c r="U838" i="2" l="1"/>
  <c r="V838" i="2"/>
  <c r="D839" i="2" s="1"/>
  <c r="W838" i="2"/>
  <c r="AC838" i="2" l="1"/>
  <c r="AA838" i="2"/>
  <c r="BA838" i="2"/>
  <c r="AS838" i="2"/>
  <c r="AD838" i="2"/>
  <c r="AI838" i="2"/>
  <c r="AX838" i="2"/>
  <c r="AT838" i="2"/>
  <c r="AO838" i="2"/>
  <c r="AM838" i="2"/>
  <c r="AF838" i="2"/>
  <c r="BB838" i="2"/>
  <c r="AV838" i="2"/>
  <c r="AZ838" i="2"/>
  <c r="AL838" i="2"/>
  <c r="C839" i="2"/>
  <c r="AU838" i="2"/>
  <c r="AH838" i="2"/>
  <c r="BG838" i="2"/>
  <c r="Z838" i="2"/>
  <c r="AJ838" i="2"/>
  <c r="AR838" i="2"/>
  <c r="AY838" i="2"/>
  <c r="AG838" i="2"/>
  <c r="AB838" i="2"/>
  <c r="BD838" i="2"/>
  <c r="AW838" i="2"/>
  <c r="AN838" i="2"/>
  <c r="AE838" i="2"/>
  <c r="BF838" i="2"/>
  <c r="BC838" i="2"/>
  <c r="AK838" i="2"/>
  <c r="BE838" i="2"/>
  <c r="J839" i="2" l="1"/>
  <c r="M839" i="2"/>
  <c r="F839" i="2"/>
  <c r="H839" i="2"/>
  <c r="O839" i="2"/>
  <c r="N839" i="2"/>
  <c r="K839" i="2"/>
  <c r="I839" i="2"/>
  <c r="L839" i="2"/>
  <c r="G839" i="2"/>
  <c r="P839" i="2" l="1"/>
  <c r="Q839" i="2" s="1"/>
  <c r="S839" i="2" s="1"/>
  <c r="W839" i="2" l="1"/>
  <c r="V839" i="2"/>
  <c r="D840" i="2" s="1"/>
  <c r="U839" i="2"/>
  <c r="AN839" i="2" l="1"/>
  <c r="AU839" i="2"/>
  <c r="AK839" i="2"/>
  <c r="BE839" i="2"/>
  <c r="AE839" i="2"/>
  <c r="BC839" i="2"/>
  <c r="AS839" i="2"/>
  <c r="AI839" i="2"/>
  <c r="BA839" i="2"/>
  <c r="Z839" i="2"/>
  <c r="AC839" i="2"/>
  <c r="AH839" i="2"/>
  <c r="AW839" i="2"/>
  <c r="AF839" i="2"/>
  <c r="BD839" i="2"/>
  <c r="AY839" i="2"/>
  <c r="C840" i="2"/>
  <c r="AX839" i="2"/>
  <c r="AO839" i="2"/>
  <c r="AL839" i="2"/>
  <c r="AG839" i="2"/>
  <c r="BG839" i="2"/>
  <c r="AZ839" i="2"/>
  <c r="AB839" i="2"/>
  <c r="AA839" i="2"/>
  <c r="AJ839" i="2"/>
  <c r="AT839" i="2"/>
  <c r="AD839" i="2"/>
  <c r="AR839" i="2"/>
  <c r="BB839" i="2"/>
  <c r="AV839" i="2"/>
  <c r="AM839" i="2"/>
  <c r="BF839" i="2"/>
  <c r="F840" i="2" l="1"/>
  <c r="L840" i="2"/>
  <c r="N840" i="2"/>
  <c r="J840" i="2"/>
  <c r="H840" i="2"/>
  <c r="G840" i="2"/>
  <c r="I840" i="2"/>
  <c r="M840" i="2"/>
  <c r="O840" i="2"/>
  <c r="K840" i="2"/>
  <c r="P840" i="2" l="1"/>
  <c r="Q840" i="2" s="1"/>
  <c r="S840" i="2" s="1"/>
  <c r="W840" i="2" l="1"/>
  <c r="U840" i="2"/>
  <c r="V840" i="2"/>
  <c r="D841" i="2" s="1"/>
  <c r="BC840" i="2" l="1"/>
  <c r="AR840" i="2"/>
  <c r="AX840" i="2"/>
  <c r="C841" i="2"/>
  <c r="AT840" i="2"/>
  <c r="AG840" i="2"/>
  <c r="AF840" i="2"/>
  <c r="AA840" i="2"/>
  <c r="Z840" i="2"/>
  <c r="AV840" i="2"/>
  <c r="AL840" i="2"/>
  <c r="BG840" i="2"/>
  <c r="AC840" i="2"/>
  <c r="AI840" i="2"/>
  <c r="AU840" i="2"/>
  <c r="AO840" i="2"/>
  <c r="AY840" i="2"/>
  <c r="BD840" i="2"/>
  <c r="AS840" i="2"/>
  <c r="AZ840" i="2"/>
  <c r="BF840" i="2"/>
  <c r="AK840" i="2"/>
  <c r="AJ840" i="2"/>
  <c r="AB840" i="2"/>
  <c r="BA840" i="2"/>
  <c r="AN840" i="2"/>
  <c r="BE840" i="2"/>
  <c r="AH840" i="2"/>
  <c r="AM840" i="2"/>
  <c r="AE840" i="2"/>
  <c r="AW840" i="2"/>
  <c r="AD840" i="2"/>
  <c r="BB840" i="2"/>
  <c r="J841" i="2" l="1"/>
  <c r="M841" i="2"/>
  <c r="F841" i="2"/>
  <c r="N841" i="2"/>
  <c r="G841" i="2"/>
  <c r="K841" i="2"/>
  <c r="L841" i="2"/>
  <c r="H841" i="2"/>
  <c r="I841" i="2"/>
  <c r="O841" i="2"/>
  <c r="P841" i="2" l="1"/>
  <c r="Q841" i="2" s="1"/>
  <c r="S841" i="2" s="1"/>
  <c r="V841" i="2" l="1"/>
  <c r="D842" i="2" s="1"/>
  <c r="U841" i="2"/>
  <c r="W841" i="2"/>
  <c r="AF841" i="2" l="1"/>
  <c r="BB841" i="2"/>
  <c r="BD841" i="2"/>
  <c r="AL841" i="2"/>
  <c r="AO841" i="2"/>
  <c r="BA841" i="2"/>
  <c r="Z841" i="2"/>
  <c r="BC841" i="2"/>
  <c r="AB841" i="2"/>
  <c r="AI841" i="2"/>
  <c r="BF841" i="2"/>
  <c r="AW841" i="2"/>
  <c r="BG841" i="2"/>
  <c r="AY841" i="2"/>
  <c r="AA841" i="2"/>
  <c r="AE841" i="2"/>
  <c r="AG841" i="2"/>
  <c r="AN841" i="2"/>
  <c r="AR841" i="2"/>
  <c r="AM841" i="2"/>
  <c r="AV841" i="2"/>
  <c r="AH841" i="2"/>
  <c r="AJ841" i="2"/>
  <c r="AT841" i="2"/>
  <c r="AX841" i="2"/>
  <c r="BE841" i="2"/>
  <c r="AZ841" i="2"/>
  <c r="AK841" i="2"/>
  <c r="C842" i="2"/>
  <c r="AS841" i="2"/>
  <c r="AC841" i="2"/>
  <c r="AU841" i="2"/>
  <c r="AD841" i="2"/>
  <c r="I842" i="2" l="1"/>
  <c r="F842" i="2"/>
  <c r="H842" i="2"/>
  <c r="N842" i="2"/>
  <c r="L842" i="2"/>
  <c r="G842" i="2"/>
  <c r="M842" i="2"/>
  <c r="K842" i="2"/>
  <c r="J842" i="2"/>
  <c r="O842" i="2"/>
  <c r="P842" i="2" l="1"/>
  <c r="Q842" i="2" s="1"/>
  <c r="S842" i="2" s="1"/>
  <c r="W842" i="2" l="1"/>
  <c r="U842" i="2"/>
  <c r="V842" i="2"/>
  <c r="D843" i="2" s="1"/>
  <c r="AL842" i="2" l="1"/>
  <c r="AA842" i="2"/>
  <c r="AF842" i="2"/>
  <c r="AB842" i="2"/>
  <c r="BA842" i="2"/>
  <c r="AE842" i="2"/>
  <c r="BF842" i="2"/>
  <c r="AY842" i="2"/>
  <c r="Z842" i="2"/>
  <c r="AI842" i="2"/>
  <c r="BB842" i="2"/>
  <c r="BC842" i="2"/>
  <c r="BE842" i="2"/>
  <c r="AK842" i="2"/>
  <c r="AM842" i="2"/>
  <c r="AJ842" i="2"/>
  <c r="AG842" i="2"/>
  <c r="AO842" i="2"/>
  <c r="AX842" i="2"/>
  <c r="AD842" i="2"/>
  <c r="BD842" i="2"/>
  <c r="AV842" i="2"/>
  <c r="AC842" i="2"/>
  <c r="AT842" i="2"/>
  <c r="AN842" i="2"/>
  <c r="AU842" i="2"/>
  <c r="BG842" i="2"/>
  <c r="AR842" i="2"/>
  <c r="AS842" i="2"/>
  <c r="AH842" i="2"/>
  <c r="AZ842" i="2"/>
  <c r="C843" i="2"/>
  <c r="AW842" i="2"/>
  <c r="J843" i="2" l="1"/>
  <c r="M843" i="2"/>
  <c r="G843" i="2"/>
  <c r="K843" i="2"/>
  <c r="O843" i="2"/>
  <c r="H843" i="2"/>
  <c r="F843" i="2"/>
  <c r="I843" i="2"/>
  <c r="N843" i="2"/>
  <c r="L843" i="2"/>
  <c r="P843" i="2" l="1"/>
  <c r="Q843" i="2" s="1"/>
  <c r="S843" i="2" s="1"/>
  <c r="V843" i="2" s="1"/>
  <c r="D844" i="2" s="1"/>
  <c r="U843" i="2" l="1"/>
  <c r="AL843" i="2" s="1"/>
  <c r="W843" i="2"/>
  <c r="AY843" i="2" l="1"/>
  <c r="AK843" i="2"/>
  <c r="AI843" i="2"/>
  <c r="AV843" i="2"/>
  <c r="BC843" i="2"/>
  <c r="AN843" i="2"/>
  <c r="AO843" i="2"/>
  <c r="AA843" i="2"/>
  <c r="BF843" i="2"/>
  <c r="AG843" i="2"/>
  <c r="AR843" i="2"/>
  <c r="AH843" i="2"/>
  <c r="AD843" i="2"/>
  <c r="AB843" i="2"/>
  <c r="AF843" i="2"/>
  <c r="AX843" i="2"/>
  <c r="AU843" i="2"/>
  <c r="BD843" i="2"/>
  <c r="AS843" i="2"/>
  <c r="AC843" i="2"/>
  <c r="BB843" i="2"/>
  <c r="AJ843" i="2"/>
  <c r="AW843" i="2"/>
  <c r="Z843" i="2"/>
  <c r="AM843" i="2"/>
  <c r="AZ843" i="2"/>
  <c r="BE843" i="2"/>
  <c r="BA843" i="2"/>
  <c r="AT843" i="2"/>
  <c r="AE843" i="2"/>
  <c r="BG843" i="2"/>
  <c r="C844" i="2"/>
  <c r="F844" i="2" s="1"/>
  <c r="M844" i="2" l="1"/>
  <c r="H844" i="2"/>
  <c r="N844" i="2"/>
  <c r="G844" i="2"/>
  <c r="O844" i="2"/>
  <c r="K844" i="2"/>
  <c r="J844" i="2"/>
  <c r="I844" i="2"/>
  <c r="L844" i="2"/>
  <c r="P844" i="2" l="1"/>
  <c r="Q844" i="2" s="1"/>
  <c r="S844" i="2" s="1"/>
  <c r="W844" i="2" s="1"/>
  <c r="U844" i="2" l="1"/>
  <c r="AN844" i="2" s="1"/>
  <c r="V844" i="2"/>
  <c r="D845" i="2" s="1"/>
  <c r="BA844" i="2" l="1"/>
  <c r="AW844" i="2"/>
  <c r="AI844" i="2"/>
  <c r="AT844" i="2"/>
  <c r="AF844" i="2"/>
  <c r="AV844" i="2"/>
  <c r="BB844" i="2"/>
  <c r="Z844" i="2"/>
  <c r="AB844" i="2"/>
  <c r="BC844" i="2"/>
  <c r="AX844" i="2"/>
  <c r="AL844" i="2"/>
  <c r="BD844" i="2"/>
  <c r="BE844" i="2"/>
  <c r="BF844" i="2"/>
  <c r="C845" i="2"/>
  <c r="K845" i="2" s="1"/>
  <c r="AG844" i="2"/>
  <c r="AH844" i="2"/>
  <c r="AZ844" i="2"/>
  <c r="AM844" i="2"/>
  <c r="AS844" i="2"/>
  <c r="AA844" i="2"/>
  <c r="AD844" i="2"/>
  <c r="AE844" i="2"/>
  <c r="AY844" i="2"/>
  <c r="AJ844" i="2"/>
  <c r="AK844" i="2"/>
  <c r="AO844" i="2"/>
  <c r="BG844" i="2"/>
  <c r="AU844" i="2"/>
  <c r="AC844" i="2"/>
  <c r="AR844" i="2"/>
  <c r="J845" i="2" l="1"/>
  <c r="F845" i="2"/>
  <c r="H845" i="2"/>
  <c r="L845" i="2"/>
  <c r="N845" i="2"/>
  <c r="M845" i="2"/>
  <c r="G845" i="2"/>
  <c r="I845" i="2"/>
  <c r="O845" i="2"/>
  <c r="P845" i="2" l="1"/>
  <c r="Q845" i="2" s="1"/>
  <c r="S845" i="2" s="1"/>
  <c r="U845" i="2" s="1"/>
  <c r="V845" i="2" l="1"/>
  <c r="D846" i="2" s="1"/>
  <c r="W845" i="2"/>
  <c r="AJ845" i="2"/>
  <c r="AN845" i="2"/>
  <c r="AE845" i="2"/>
  <c r="AM845" i="2"/>
  <c r="AC845" i="2"/>
  <c r="AH845" i="2"/>
  <c r="AK845" i="2"/>
  <c r="AL845" i="2"/>
  <c r="AO845" i="2"/>
  <c r="AF845" i="2"/>
  <c r="C846" i="2"/>
  <c r="AI845" i="2"/>
  <c r="Z845" i="2"/>
  <c r="AD845" i="2"/>
  <c r="AA845" i="2"/>
  <c r="AG845" i="2"/>
  <c r="AB845" i="2"/>
  <c r="BB845" i="2" l="1"/>
  <c r="BA845" i="2"/>
  <c r="AY845" i="2"/>
  <c r="BF845" i="2"/>
  <c r="BC845" i="2"/>
  <c r="BD845" i="2"/>
  <c r="AT845" i="2"/>
  <c r="AW845" i="2"/>
  <c r="AZ845" i="2"/>
  <c r="BG845" i="2"/>
  <c r="AV845" i="2"/>
  <c r="AX845" i="2"/>
  <c r="AR845" i="2"/>
  <c r="AS845" i="2"/>
  <c r="BE845" i="2"/>
  <c r="AU845" i="2"/>
  <c r="G846" i="2"/>
  <c r="I846" i="2"/>
  <c r="L846" i="2"/>
  <c r="N846" i="2"/>
  <c r="O846" i="2"/>
  <c r="M846" i="2"/>
  <c r="K846" i="2"/>
  <c r="F846" i="2"/>
  <c r="J846" i="2"/>
  <c r="H846" i="2"/>
  <c r="P846" i="2" l="1"/>
  <c r="Q846" i="2" s="1"/>
  <c r="S846" i="2" s="1"/>
  <c r="W846" i="2" l="1"/>
  <c r="V846" i="2"/>
  <c r="D847" i="2" s="1"/>
  <c r="U846" i="2"/>
  <c r="AN846" i="2" l="1"/>
  <c r="AB846" i="2"/>
  <c r="AS846" i="2"/>
  <c r="AT846" i="2"/>
  <c r="BG846" i="2"/>
  <c r="BB846" i="2"/>
  <c r="AR846" i="2"/>
  <c r="AX846" i="2"/>
  <c r="AG846" i="2"/>
  <c r="AL846" i="2"/>
  <c r="AV846" i="2"/>
  <c r="AF846" i="2"/>
  <c r="C847" i="2"/>
  <c r="AM846" i="2"/>
  <c r="AJ846" i="2"/>
  <c r="BD846" i="2"/>
  <c r="AC846" i="2"/>
  <c r="AU846" i="2"/>
  <c r="BC846" i="2"/>
  <c r="AA846" i="2"/>
  <c r="AZ846" i="2"/>
  <c r="AW846" i="2"/>
  <c r="BE846" i="2"/>
  <c r="AO846" i="2"/>
  <c r="BA846" i="2"/>
  <c r="AE846" i="2"/>
  <c r="AK846" i="2"/>
  <c r="AI846" i="2"/>
  <c r="BF846" i="2"/>
  <c r="AY846" i="2"/>
  <c r="Z846" i="2"/>
  <c r="AH846" i="2"/>
  <c r="AD846" i="2"/>
  <c r="F847" i="2" l="1"/>
  <c r="O847" i="2"/>
  <c r="M847" i="2"/>
  <c r="K847" i="2"/>
  <c r="N847" i="2"/>
  <c r="I847" i="2"/>
  <c r="G847" i="2"/>
  <c r="H847" i="2"/>
  <c r="J847" i="2"/>
  <c r="L847" i="2"/>
  <c r="P847" i="2" l="1"/>
  <c r="Q847" i="2" s="1"/>
  <c r="S847" i="2" s="1"/>
  <c r="V847" i="2" l="1"/>
  <c r="D848" i="2" s="1"/>
  <c r="W847" i="2"/>
  <c r="U847" i="2"/>
  <c r="AT847" i="2" l="1"/>
  <c r="BB847" i="2"/>
  <c r="BA847" i="2"/>
  <c r="AH847" i="2"/>
  <c r="AY847" i="2"/>
  <c r="AG847" i="2"/>
  <c r="Z847" i="2"/>
  <c r="AE847" i="2"/>
  <c r="BC847" i="2"/>
  <c r="AZ847" i="2"/>
  <c r="AI847" i="2"/>
  <c r="C848" i="2"/>
  <c r="AN847" i="2"/>
  <c r="AV847" i="2"/>
  <c r="BD847" i="2"/>
  <c r="AF847" i="2"/>
  <c r="BG847" i="2"/>
  <c r="AJ847" i="2"/>
  <c r="AM847" i="2"/>
  <c r="AO847" i="2"/>
  <c r="AD847" i="2"/>
  <c r="AB847" i="2"/>
  <c r="AC847" i="2"/>
  <c r="BE847" i="2"/>
  <c r="AL847" i="2"/>
  <c r="AU847" i="2"/>
  <c r="AX847" i="2"/>
  <c r="AA847" i="2"/>
  <c r="AS847" i="2"/>
  <c r="AK847" i="2"/>
  <c r="BF847" i="2"/>
  <c r="AR847" i="2"/>
  <c r="AW847" i="2"/>
  <c r="L848" i="2" l="1"/>
  <c r="G848" i="2"/>
  <c r="K848" i="2"/>
  <c r="F848" i="2"/>
  <c r="J848" i="2"/>
  <c r="N848" i="2"/>
  <c r="O848" i="2"/>
  <c r="I848" i="2"/>
  <c r="M848" i="2"/>
  <c r="H848" i="2"/>
  <c r="P848" i="2" l="1"/>
  <c r="Q848" i="2" s="1"/>
  <c r="S848" i="2" s="1"/>
  <c r="U848" i="2" l="1"/>
  <c r="W848" i="2"/>
  <c r="V848" i="2"/>
  <c r="D849" i="2" s="1"/>
  <c r="AB848" i="2" l="1"/>
  <c r="AK848" i="2"/>
  <c r="BC848" i="2"/>
  <c r="AW848" i="2"/>
  <c r="AS848" i="2"/>
  <c r="AF848" i="2"/>
  <c r="AN848" i="2"/>
  <c r="AM848" i="2"/>
  <c r="AU848" i="2"/>
  <c r="AI848" i="2"/>
  <c r="C849" i="2"/>
  <c r="AL848" i="2"/>
  <c r="BE848" i="2"/>
  <c r="AA848" i="2"/>
  <c r="Z848" i="2"/>
  <c r="AC848" i="2"/>
  <c r="BB848" i="2"/>
  <c r="AV848" i="2"/>
  <c r="AH848" i="2"/>
  <c r="AO848" i="2"/>
  <c r="BD848" i="2"/>
  <c r="AY848" i="2"/>
  <c r="AJ848" i="2"/>
  <c r="BG848" i="2"/>
  <c r="BF848" i="2"/>
  <c r="AZ848" i="2"/>
  <c r="BA848" i="2"/>
  <c r="AG848" i="2"/>
  <c r="AD848" i="2"/>
  <c r="AX848" i="2"/>
  <c r="AR848" i="2"/>
  <c r="AE848" i="2"/>
  <c r="AT848" i="2"/>
  <c r="G849" i="2" l="1"/>
  <c r="O849" i="2"/>
  <c r="N849" i="2"/>
  <c r="F849" i="2"/>
  <c r="L849" i="2"/>
  <c r="K849" i="2"/>
  <c r="I849" i="2"/>
  <c r="J849" i="2"/>
  <c r="M849" i="2"/>
  <c r="H849" i="2"/>
  <c r="P849" i="2" l="1"/>
  <c r="Q849" i="2" s="1"/>
  <c r="S849" i="2" s="1"/>
  <c r="U849" i="2" l="1"/>
  <c r="W849" i="2"/>
  <c r="V849" i="2"/>
  <c r="D850" i="2" s="1"/>
  <c r="BC849" i="2" l="1"/>
  <c r="AN849" i="2"/>
  <c r="AK849" i="2"/>
  <c r="AR849" i="2"/>
  <c r="C850" i="2"/>
  <c r="AU849" i="2"/>
  <c r="AA849" i="2"/>
  <c r="AE849" i="2"/>
  <c r="AM849" i="2"/>
  <c r="AY849" i="2"/>
  <c r="AI849" i="2"/>
  <c r="AB849" i="2"/>
  <c r="BF849" i="2"/>
  <c r="AC849" i="2"/>
  <c r="AV849" i="2"/>
  <c r="AH849" i="2"/>
  <c r="AW849" i="2"/>
  <c r="BE849" i="2"/>
  <c r="BD849" i="2"/>
  <c r="BA849" i="2"/>
  <c r="BB849" i="2"/>
  <c r="AJ849" i="2"/>
  <c r="AL849" i="2"/>
  <c r="AF849" i="2"/>
  <c r="AT849" i="2"/>
  <c r="AG849" i="2"/>
  <c r="AS849" i="2"/>
  <c r="Z849" i="2"/>
  <c r="BG849" i="2"/>
  <c r="AX849" i="2"/>
  <c r="AD849" i="2"/>
  <c r="AO849" i="2"/>
  <c r="AZ849" i="2"/>
  <c r="J850" i="2" l="1"/>
  <c r="N850" i="2"/>
  <c r="O850" i="2"/>
  <c r="H850" i="2"/>
  <c r="G850" i="2"/>
  <c r="M850" i="2"/>
  <c r="L850" i="2"/>
  <c r="I850" i="2"/>
  <c r="F850" i="2"/>
  <c r="K850" i="2"/>
  <c r="P850" i="2" l="1"/>
  <c r="Q850" i="2" s="1"/>
  <c r="S850" i="2" s="1"/>
  <c r="W850" i="2" l="1"/>
  <c r="V850" i="2"/>
  <c r="D851" i="2" s="1"/>
  <c r="U850" i="2"/>
  <c r="AX850" i="2" l="1"/>
  <c r="AM850" i="2"/>
  <c r="AH850" i="2"/>
  <c r="BB850" i="2"/>
  <c r="AV850" i="2"/>
  <c r="BD850" i="2"/>
  <c r="AR850" i="2"/>
  <c r="AG850" i="2"/>
  <c r="AA850" i="2"/>
  <c r="AL850" i="2"/>
  <c r="AU850" i="2"/>
  <c r="AJ850" i="2"/>
  <c r="AB850" i="2"/>
  <c r="AS850" i="2"/>
  <c r="BG850" i="2"/>
  <c r="AT850" i="2"/>
  <c r="BF850" i="2"/>
  <c r="AK850" i="2"/>
  <c r="AN850" i="2"/>
  <c r="AF850" i="2"/>
  <c r="C851" i="2"/>
  <c r="BE850" i="2"/>
  <c r="BC850" i="2"/>
  <c r="AY850" i="2"/>
  <c r="AO850" i="2"/>
  <c r="Z850" i="2"/>
  <c r="AD850" i="2"/>
  <c r="AC850" i="2"/>
  <c r="AZ850" i="2"/>
  <c r="AE850" i="2"/>
  <c r="AW850" i="2"/>
  <c r="BA850" i="2"/>
  <c r="AI850" i="2"/>
  <c r="L851" i="2" l="1"/>
  <c r="F851" i="2"/>
  <c r="O851" i="2"/>
  <c r="I851" i="2"/>
  <c r="K851" i="2"/>
  <c r="N851" i="2"/>
  <c r="M851" i="2"/>
  <c r="G851" i="2"/>
  <c r="H851" i="2"/>
  <c r="J851" i="2"/>
  <c r="P851" i="2" l="1"/>
  <c r="Q851" i="2" s="1"/>
  <c r="S851" i="2" s="1"/>
  <c r="V851" i="2" l="1"/>
  <c r="D852" i="2" s="1"/>
  <c r="W851" i="2"/>
  <c r="U851" i="2"/>
  <c r="AN851" i="2" l="1"/>
  <c r="AR851" i="2"/>
  <c r="AT851" i="2"/>
  <c r="AF851" i="2"/>
  <c r="BB851" i="2"/>
  <c r="AA851" i="2"/>
  <c r="AD851" i="2"/>
  <c r="AI851" i="2"/>
  <c r="AJ851" i="2"/>
  <c r="Z851" i="2"/>
  <c r="AY851" i="2"/>
  <c r="AB851" i="2"/>
  <c r="AG851" i="2"/>
  <c r="AX851" i="2"/>
  <c r="BF851" i="2"/>
  <c r="AH851" i="2"/>
  <c r="AK851" i="2"/>
  <c r="BA851" i="2"/>
  <c r="BD851" i="2"/>
  <c r="AS851" i="2"/>
  <c r="AW851" i="2"/>
  <c r="BG851" i="2"/>
  <c r="AO851" i="2"/>
  <c r="AM851" i="2"/>
  <c r="AE851" i="2"/>
  <c r="C852" i="2"/>
  <c r="AV851" i="2"/>
  <c r="AC851" i="2"/>
  <c r="AL851" i="2"/>
  <c r="AZ851" i="2"/>
  <c r="AU851" i="2"/>
  <c r="BC851" i="2"/>
  <c r="BE851" i="2"/>
  <c r="F852" i="2" l="1"/>
  <c r="G852" i="2"/>
  <c r="K852" i="2"/>
  <c r="H852" i="2"/>
  <c r="J852" i="2"/>
  <c r="L852" i="2"/>
  <c r="M852" i="2"/>
  <c r="N852" i="2"/>
  <c r="I852" i="2"/>
  <c r="O852" i="2"/>
  <c r="P852" i="2" l="1"/>
  <c r="Q852" i="2" s="1"/>
  <c r="S852" i="2" s="1"/>
  <c r="U852" i="2" l="1"/>
  <c r="W852" i="2"/>
  <c r="V852" i="2"/>
  <c r="D853" i="2" s="1"/>
  <c r="AJ852" i="2" l="1"/>
  <c r="AN852" i="2"/>
  <c r="AV852" i="2"/>
  <c r="AX852" i="2"/>
  <c r="AI852" i="2"/>
  <c r="AL852" i="2"/>
  <c r="BF852" i="2"/>
  <c r="BC852" i="2"/>
  <c r="BG852" i="2"/>
  <c r="AK852" i="2"/>
  <c r="AW852" i="2"/>
  <c r="AH852" i="2"/>
  <c r="C853" i="2"/>
  <c r="AO852" i="2"/>
  <c r="AY852" i="2"/>
  <c r="AB852" i="2"/>
  <c r="AC852" i="2"/>
  <c r="BA852" i="2"/>
  <c r="BE852" i="2"/>
  <c r="AR852" i="2"/>
  <c r="AS852" i="2"/>
  <c r="AT852" i="2"/>
  <c r="AG852" i="2"/>
  <c r="Z852" i="2"/>
  <c r="AE852" i="2"/>
  <c r="AF852" i="2"/>
  <c r="BD852" i="2"/>
  <c r="AA852" i="2"/>
  <c r="AD852" i="2"/>
  <c r="AZ852" i="2"/>
  <c r="AM852" i="2"/>
  <c r="BB852" i="2"/>
  <c r="AU852" i="2"/>
  <c r="H853" i="2" l="1"/>
  <c r="G853" i="2"/>
  <c r="N853" i="2"/>
  <c r="F853" i="2"/>
  <c r="M853" i="2"/>
  <c r="L853" i="2"/>
  <c r="I853" i="2"/>
  <c r="J853" i="2"/>
  <c r="K853" i="2"/>
  <c r="O853" i="2"/>
  <c r="P853" i="2" l="1"/>
  <c r="Q853" i="2" s="1"/>
  <c r="S853" i="2" s="1"/>
  <c r="V853" i="2" l="1"/>
  <c r="D854" i="2" s="1"/>
  <c r="U853" i="2"/>
  <c r="W853" i="2"/>
  <c r="AJ853" i="2" l="1"/>
  <c r="AV853" i="2"/>
  <c r="AH853" i="2"/>
  <c r="AO853" i="2"/>
  <c r="AI853" i="2"/>
  <c r="AM853" i="2"/>
  <c r="BF853" i="2"/>
  <c r="AZ853" i="2"/>
  <c r="AL853" i="2"/>
  <c r="AR853" i="2"/>
  <c r="AS853" i="2"/>
  <c r="AC853" i="2"/>
  <c r="Z853" i="2"/>
  <c r="AX853" i="2"/>
  <c r="BB853" i="2"/>
  <c r="AA853" i="2"/>
  <c r="BD853" i="2"/>
  <c r="BA853" i="2"/>
  <c r="AY853" i="2"/>
  <c r="AF853" i="2"/>
  <c r="AW853" i="2"/>
  <c r="AG853" i="2"/>
  <c r="AU853" i="2"/>
  <c r="AD853" i="2"/>
  <c r="C854" i="2"/>
  <c r="AB853" i="2"/>
  <c r="AE853" i="2"/>
  <c r="AK853" i="2"/>
  <c r="AN853" i="2"/>
  <c r="BE853" i="2"/>
  <c r="BC853" i="2"/>
  <c r="BG853" i="2"/>
  <c r="AT853" i="2"/>
  <c r="K854" i="2" l="1"/>
  <c r="N854" i="2"/>
  <c r="L854" i="2"/>
  <c r="M854" i="2"/>
  <c r="J854" i="2"/>
  <c r="F854" i="2"/>
  <c r="I854" i="2"/>
  <c r="H854" i="2"/>
  <c r="G854" i="2"/>
  <c r="O854" i="2"/>
  <c r="P854" i="2" l="1"/>
  <c r="Q854" i="2" s="1"/>
  <c r="S854" i="2" s="1"/>
  <c r="V854" i="2" s="1"/>
  <c r="D855" i="2" s="1"/>
  <c r="W854" i="2" l="1"/>
  <c r="U854" i="2"/>
  <c r="AC854" i="2" s="1"/>
  <c r="AI854" i="2" l="1"/>
  <c r="AB854" i="2"/>
  <c r="AM854" i="2"/>
  <c r="AG854" i="2"/>
  <c r="C855" i="2"/>
  <c r="F855" i="2" s="1"/>
  <c r="AJ854" i="2"/>
  <c r="BB854" i="2"/>
  <c r="AW854" i="2"/>
  <c r="BF854" i="2"/>
  <c r="AV854" i="2"/>
  <c r="BC854" i="2"/>
  <c r="AT854" i="2"/>
  <c r="AE854" i="2"/>
  <c r="AR854" i="2"/>
  <c r="BA854" i="2"/>
  <c r="AO854" i="2"/>
  <c r="AS854" i="2"/>
  <c r="AH854" i="2"/>
  <c r="AD854" i="2"/>
  <c r="AN854" i="2"/>
  <c r="BD854" i="2"/>
  <c r="AL854" i="2"/>
  <c r="AY854" i="2"/>
  <c r="BE854" i="2"/>
  <c r="AU854" i="2"/>
  <c r="AA854" i="2"/>
  <c r="AK854" i="2"/>
  <c r="Z854" i="2"/>
  <c r="AX854" i="2"/>
  <c r="BG854" i="2"/>
  <c r="AZ854" i="2"/>
  <c r="AF854" i="2"/>
  <c r="I855" i="2" l="1"/>
  <c r="L855" i="2"/>
  <c r="J855" i="2"/>
  <c r="H855" i="2"/>
  <c r="O855" i="2"/>
  <c r="M855" i="2"/>
  <c r="G855" i="2"/>
  <c r="N855" i="2"/>
  <c r="K855" i="2"/>
  <c r="P855" i="2" l="1"/>
  <c r="Q855" i="2" s="1"/>
  <c r="S855" i="2" s="1"/>
  <c r="W855" i="2" s="1"/>
  <c r="V855" i="2" l="1"/>
  <c r="D856" i="2" s="1"/>
  <c r="U855" i="2"/>
  <c r="AU855" i="2" l="1"/>
  <c r="AE855" i="2"/>
  <c r="AO855" i="2"/>
  <c r="BE855" i="2"/>
  <c r="Z855" i="2"/>
  <c r="AF855" i="2"/>
  <c r="BA855" i="2"/>
  <c r="BC855" i="2"/>
  <c r="AJ855" i="2"/>
  <c r="BD855" i="2"/>
  <c r="BF855" i="2"/>
  <c r="AA855" i="2"/>
  <c r="C856" i="2"/>
  <c r="F856" i="2" s="1"/>
  <c r="AR855" i="2"/>
  <c r="AL855" i="2"/>
  <c r="AS855" i="2"/>
  <c r="AV855" i="2"/>
  <c r="BB855" i="2"/>
  <c r="AX855" i="2"/>
  <c r="AW855" i="2"/>
  <c r="AH855" i="2"/>
  <c r="AC855" i="2"/>
  <c r="AI855" i="2"/>
  <c r="AG855" i="2"/>
  <c r="AK855" i="2"/>
  <c r="AY855" i="2"/>
  <c r="AB855" i="2"/>
  <c r="AZ855" i="2"/>
  <c r="AM855" i="2"/>
  <c r="AN855" i="2"/>
  <c r="AD855" i="2"/>
  <c r="BG855" i="2"/>
  <c r="AT855" i="2"/>
  <c r="K856" i="2" l="1"/>
  <c r="N856" i="2"/>
  <c r="I856" i="2"/>
  <c r="O856" i="2"/>
  <c r="J856" i="2"/>
  <c r="H856" i="2"/>
  <c r="M856" i="2"/>
  <c r="L856" i="2"/>
  <c r="G856" i="2"/>
  <c r="P856" i="2" l="1"/>
  <c r="Q856" i="2" s="1"/>
  <c r="S856" i="2" s="1"/>
  <c r="W856" i="2" s="1"/>
  <c r="U856" i="2" l="1"/>
  <c r="V856" i="2"/>
  <c r="D857" i="2" s="1"/>
  <c r="BD856" i="2" l="1"/>
  <c r="AR856" i="2"/>
  <c r="AH856" i="2"/>
  <c r="AL856" i="2"/>
  <c r="BB856" i="2"/>
  <c r="AO856" i="2"/>
  <c r="AY856" i="2"/>
  <c r="AK856" i="2"/>
  <c r="AF856" i="2"/>
  <c r="BG856" i="2"/>
  <c r="AI856" i="2"/>
  <c r="AU856" i="2"/>
  <c r="AA856" i="2"/>
  <c r="AT856" i="2"/>
  <c r="AB856" i="2"/>
  <c r="AW856" i="2"/>
  <c r="BA856" i="2"/>
  <c r="AV856" i="2"/>
  <c r="AE856" i="2"/>
  <c r="BF856" i="2"/>
  <c r="AS856" i="2"/>
  <c r="AG856" i="2"/>
  <c r="AX856" i="2"/>
  <c r="BE856" i="2"/>
  <c r="AN856" i="2"/>
  <c r="C857" i="2"/>
  <c r="F857" i="2" s="1"/>
  <c r="Z856" i="2"/>
  <c r="BC856" i="2"/>
  <c r="AD856" i="2"/>
  <c r="AC856" i="2"/>
  <c r="AZ856" i="2"/>
  <c r="AM856" i="2"/>
  <c r="AJ856" i="2"/>
  <c r="L857" i="2" l="1"/>
  <c r="M857" i="2"/>
  <c r="N857" i="2"/>
  <c r="H857" i="2"/>
  <c r="J857" i="2"/>
  <c r="O857" i="2"/>
  <c r="G857" i="2"/>
  <c r="K857" i="2"/>
  <c r="I857" i="2"/>
  <c r="P857" i="2" l="1"/>
  <c r="Q857" i="2" s="1"/>
  <c r="S857" i="2" s="1"/>
  <c r="V857" i="2" s="1"/>
  <c r="D858" i="2" s="1"/>
  <c r="U857" i="2" l="1"/>
  <c r="AH857" i="2" s="1"/>
  <c r="W857" i="2"/>
  <c r="AE857" i="2" l="1"/>
  <c r="AF857" i="2"/>
  <c r="BB857" i="2"/>
  <c r="AA857" i="2"/>
  <c r="AT857" i="2"/>
  <c r="AZ857" i="2"/>
  <c r="AL857" i="2"/>
  <c r="AN857" i="2"/>
  <c r="AJ857" i="2"/>
  <c r="BA857" i="2"/>
  <c r="AI857" i="2"/>
  <c r="BE857" i="2"/>
  <c r="AV857" i="2"/>
  <c r="C858" i="2"/>
  <c r="J858" i="2" s="1"/>
  <c r="AB857" i="2"/>
  <c r="AM857" i="2"/>
  <c r="BC857" i="2"/>
  <c r="AC857" i="2"/>
  <c r="AU857" i="2"/>
  <c r="AX857" i="2"/>
  <c r="BD857" i="2"/>
  <c r="AR857" i="2"/>
  <c r="AO857" i="2"/>
  <c r="BF857" i="2"/>
  <c r="AS857" i="2"/>
  <c r="Z857" i="2"/>
  <c r="AG857" i="2"/>
  <c r="BG857" i="2"/>
  <c r="AK857" i="2"/>
  <c r="AY857" i="2"/>
  <c r="AW857" i="2"/>
  <c r="AD857" i="2"/>
  <c r="F858" i="2" l="1"/>
  <c r="L858" i="2"/>
  <c r="I858" i="2"/>
  <c r="G858" i="2"/>
  <c r="K858" i="2"/>
  <c r="O858" i="2"/>
  <c r="N858" i="2"/>
  <c r="M858" i="2"/>
  <c r="H858" i="2"/>
  <c r="P858" i="2" l="1"/>
  <c r="Q858" i="2" s="1"/>
  <c r="S858" i="2" s="1"/>
  <c r="W858" i="2" s="1"/>
  <c r="U858" i="2" l="1"/>
  <c r="AH858" i="2" s="1"/>
  <c r="V858" i="2"/>
  <c r="D859" i="2" s="1"/>
  <c r="AN858" i="2" l="1"/>
  <c r="BF858" i="2"/>
  <c r="AO858" i="2"/>
  <c r="AX858" i="2"/>
  <c r="AI858" i="2"/>
  <c r="BE858" i="2"/>
  <c r="AJ858" i="2"/>
  <c r="AW858" i="2"/>
  <c r="AK858" i="2"/>
  <c r="AZ858" i="2"/>
  <c r="AL858" i="2"/>
  <c r="BA858" i="2"/>
  <c r="Z858" i="2"/>
  <c r="BG858" i="2"/>
  <c r="BB858" i="2"/>
  <c r="AD858" i="2"/>
  <c r="AB858" i="2"/>
  <c r="AV858" i="2"/>
  <c r="AA858" i="2"/>
  <c r="AR858" i="2"/>
  <c r="C859" i="2"/>
  <c r="K859" i="2" s="1"/>
  <c r="AY858" i="2"/>
  <c r="AU858" i="2"/>
  <c r="AM858" i="2"/>
  <c r="AS858" i="2"/>
  <c r="AC858" i="2"/>
  <c r="BD858" i="2"/>
  <c r="AG858" i="2"/>
  <c r="AT858" i="2"/>
  <c r="BC858" i="2"/>
  <c r="AF858" i="2"/>
  <c r="AE858" i="2"/>
  <c r="G859" i="2" l="1"/>
  <c r="O859" i="2"/>
  <c r="I859" i="2"/>
  <c r="M859" i="2"/>
  <c r="L859" i="2"/>
  <c r="N859" i="2"/>
  <c r="J859" i="2"/>
  <c r="F859" i="2"/>
  <c r="H859" i="2"/>
  <c r="P859" i="2" l="1"/>
  <c r="Q859" i="2" s="1"/>
  <c r="S859" i="2" s="1"/>
  <c r="W859" i="2" s="1"/>
  <c r="V859" i="2" l="1"/>
  <c r="D860" i="2" s="1"/>
  <c r="U859" i="2"/>
  <c r="AC859" i="2" s="1"/>
  <c r="AM859" i="2"/>
  <c r="AK859" i="2"/>
  <c r="AH859" i="2"/>
  <c r="AG859" i="2"/>
  <c r="AD859" i="2" l="1"/>
  <c r="AE859" i="2"/>
  <c r="AL859" i="2"/>
  <c r="AA859" i="2"/>
  <c r="AB859" i="2"/>
  <c r="AO859" i="2"/>
  <c r="Z859" i="2"/>
  <c r="AI859" i="2"/>
  <c r="AF859" i="2"/>
  <c r="AJ859" i="2"/>
  <c r="AN859" i="2"/>
  <c r="C860" i="2"/>
  <c r="K860" i="2" s="1"/>
  <c r="BB859" i="2"/>
  <c r="BE859" i="2"/>
  <c r="BA859" i="2"/>
  <c r="AV859" i="2"/>
  <c r="AY859" i="2"/>
  <c r="BC859" i="2"/>
  <c r="AW859" i="2"/>
  <c r="AU859" i="2"/>
  <c r="AS859" i="2"/>
  <c r="AR859" i="2"/>
  <c r="AX859" i="2"/>
  <c r="AZ859" i="2"/>
  <c r="BF859" i="2"/>
  <c r="BG859" i="2"/>
  <c r="AT859" i="2"/>
  <c r="BD859" i="2"/>
  <c r="G860" i="2"/>
  <c r="H860" i="2" l="1"/>
  <c r="F860" i="2"/>
  <c r="L860" i="2"/>
  <c r="J860" i="2"/>
  <c r="O860" i="2"/>
  <c r="I860" i="2"/>
  <c r="N860" i="2"/>
  <c r="M860" i="2"/>
  <c r="P860" i="2" l="1"/>
  <c r="Q860" i="2" s="1"/>
  <c r="S860" i="2" s="1"/>
  <c r="V860" i="2" s="1"/>
  <c r="D861" i="2" s="1"/>
  <c r="W860" i="2" l="1"/>
  <c r="U860" i="2"/>
  <c r="BF860" i="2" s="1"/>
  <c r="AZ860" i="2" l="1"/>
  <c r="AU860" i="2"/>
  <c r="AB860" i="2"/>
  <c r="AF860" i="2"/>
  <c r="AA860" i="2"/>
  <c r="AI860" i="2"/>
  <c r="AX860" i="2"/>
  <c r="AN860" i="2"/>
  <c r="AJ860" i="2"/>
  <c r="BB860" i="2"/>
  <c r="Z860" i="2"/>
  <c r="AR860" i="2"/>
  <c r="BA860" i="2"/>
  <c r="AH860" i="2"/>
  <c r="C861" i="2"/>
  <c r="G861" i="2" s="1"/>
  <c r="AK860" i="2"/>
  <c r="AG860" i="2"/>
  <c r="AE860" i="2"/>
  <c r="AD860" i="2"/>
  <c r="AL860" i="2"/>
  <c r="AS860" i="2"/>
  <c r="AT860" i="2"/>
  <c r="AV860" i="2"/>
  <c r="BD860" i="2"/>
  <c r="BE860" i="2"/>
  <c r="BG860" i="2"/>
  <c r="AY860" i="2"/>
  <c r="BC860" i="2"/>
  <c r="AM860" i="2"/>
  <c r="AC860" i="2"/>
  <c r="AO860" i="2"/>
  <c r="AW860" i="2"/>
  <c r="H861" i="2" l="1"/>
  <c r="M861" i="2"/>
  <c r="K861" i="2"/>
  <c r="L861" i="2"/>
  <c r="F861" i="2"/>
  <c r="I861" i="2"/>
  <c r="J861" i="2"/>
  <c r="N861" i="2"/>
  <c r="O861" i="2"/>
  <c r="P861" i="2" l="1"/>
  <c r="Q861" i="2" s="1"/>
  <c r="S861" i="2" s="1"/>
  <c r="U861" i="2" s="1"/>
  <c r="AB861" i="2" s="1"/>
  <c r="V861" i="2" l="1"/>
  <c r="D862" i="2" s="1"/>
  <c r="AG861" i="2"/>
  <c r="AD861" i="2"/>
  <c r="Z861" i="2"/>
  <c r="AA861" i="2"/>
  <c r="AJ861" i="2"/>
  <c r="AH861" i="2"/>
  <c r="AM861" i="2"/>
  <c r="AE861" i="2"/>
  <c r="C862" i="2"/>
  <c r="AO861" i="2"/>
  <c r="AN861" i="2"/>
  <c r="AF861" i="2"/>
  <c r="AL861" i="2"/>
  <c r="AK861" i="2"/>
  <c r="AC861" i="2"/>
  <c r="AI861" i="2"/>
  <c r="W861" i="2"/>
  <c r="G862" i="2" l="1"/>
  <c r="AY861" i="2"/>
  <c r="BG861" i="2"/>
  <c r="AS861" i="2"/>
  <c r="BD861" i="2"/>
  <c r="AX861" i="2"/>
  <c r="BE861" i="2"/>
  <c r="AR861" i="2"/>
  <c r="AZ861" i="2"/>
  <c r="AT861" i="2"/>
  <c r="BF861" i="2"/>
  <c r="AV861" i="2"/>
  <c r="BA861" i="2"/>
  <c r="AW861" i="2"/>
  <c r="BC861" i="2"/>
  <c r="BB861" i="2"/>
  <c r="AU861" i="2"/>
  <c r="K862" i="2"/>
  <c r="H862" i="2"/>
  <c r="J862" i="2"/>
  <c r="N862" i="2"/>
  <c r="L862" i="2"/>
  <c r="O862" i="2"/>
  <c r="M862" i="2"/>
  <c r="I862" i="2"/>
  <c r="F862" i="2"/>
  <c r="P862" i="2" l="1"/>
  <c r="Q862" i="2"/>
  <c r="S862" i="2" s="1"/>
  <c r="V862" i="2"/>
  <c r="D863" i="2" s="1"/>
  <c r="U862" i="2"/>
  <c r="W862" i="2"/>
  <c r="AV862" i="2" l="1"/>
  <c r="AC862" i="2"/>
  <c r="AU862" i="2"/>
  <c r="BB862" i="2"/>
  <c r="AX862" i="2"/>
  <c r="BE862" i="2"/>
  <c r="AN862" i="2"/>
  <c r="AJ862" i="2"/>
  <c r="AA862" i="2"/>
  <c r="AY862" i="2"/>
  <c r="AH862" i="2"/>
  <c r="AF862" i="2"/>
  <c r="AL862" i="2"/>
  <c r="AS862" i="2"/>
  <c r="AW862" i="2"/>
  <c r="AK862" i="2"/>
  <c r="AR862" i="2"/>
  <c r="BA862" i="2"/>
  <c r="BF862" i="2"/>
  <c r="C863" i="2"/>
  <c r="BG862" i="2"/>
  <c r="BD862" i="2"/>
  <c r="AG862" i="2"/>
  <c r="BC862" i="2"/>
  <c r="AB862" i="2"/>
  <c r="AZ862" i="2"/>
  <c r="AI862" i="2"/>
  <c r="AD862" i="2"/>
  <c r="AT862" i="2"/>
  <c r="Z862" i="2"/>
  <c r="AM862" i="2"/>
  <c r="AO862" i="2"/>
  <c r="AE862" i="2"/>
  <c r="K863" i="2" l="1"/>
  <c r="H863" i="2"/>
  <c r="N863" i="2"/>
  <c r="M863" i="2"/>
  <c r="L863" i="2"/>
  <c r="I863" i="2"/>
  <c r="J863" i="2"/>
  <c r="G863" i="2"/>
  <c r="O863" i="2"/>
  <c r="F863" i="2"/>
  <c r="P863" i="2" l="1"/>
  <c r="Q863" i="2" s="1"/>
  <c r="S863" i="2" s="1"/>
  <c r="U863" i="2" l="1"/>
  <c r="V863" i="2"/>
  <c r="D864" i="2" s="1"/>
  <c r="W863" i="2"/>
  <c r="AN863" i="2" l="1"/>
  <c r="AW863" i="2"/>
  <c r="AC863" i="2"/>
  <c r="BE863" i="2"/>
  <c r="AA863" i="2"/>
  <c r="BA863" i="2"/>
  <c r="AZ863" i="2"/>
  <c r="AB863" i="2"/>
  <c r="AG863" i="2"/>
  <c r="AM863" i="2"/>
  <c r="AE863" i="2"/>
  <c r="AI863" i="2"/>
  <c r="AO863" i="2"/>
  <c r="BF863" i="2"/>
  <c r="AD863" i="2"/>
  <c r="AH863" i="2"/>
  <c r="BG863" i="2"/>
  <c r="AF863" i="2"/>
  <c r="AJ863" i="2"/>
  <c r="AL863" i="2"/>
  <c r="C864" i="2"/>
  <c r="AK863" i="2"/>
  <c r="BB863" i="2"/>
  <c r="AV863" i="2"/>
  <c r="Z863" i="2"/>
  <c r="AT863" i="2"/>
  <c r="AU863" i="2"/>
  <c r="AR863" i="2"/>
  <c r="BC863" i="2"/>
  <c r="AX863" i="2"/>
  <c r="AY863" i="2"/>
  <c r="AS863" i="2"/>
  <c r="BD863" i="2"/>
  <c r="L864" i="2" l="1"/>
  <c r="N864" i="2"/>
  <c r="M864" i="2"/>
  <c r="K864" i="2"/>
  <c r="J864" i="2"/>
  <c r="G864" i="2"/>
  <c r="O864" i="2"/>
  <c r="F864" i="2"/>
  <c r="I864" i="2"/>
  <c r="H864" i="2"/>
  <c r="P864" i="2" l="1"/>
  <c r="Q864" i="2" s="1"/>
  <c r="S864" i="2" s="1"/>
  <c r="U864" i="2" l="1"/>
  <c r="V864" i="2"/>
  <c r="D865" i="2" s="1"/>
  <c r="W864" i="2"/>
  <c r="BB864" i="2" l="1"/>
  <c r="BF864" i="2"/>
  <c r="AK864" i="2"/>
  <c r="AE864" i="2"/>
  <c r="C865" i="2"/>
  <c r="AX864" i="2"/>
  <c r="AU864" i="2"/>
  <c r="BA864" i="2"/>
  <c r="BC864" i="2"/>
  <c r="AD864" i="2"/>
  <c r="AH864" i="2"/>
  <c r="AO864" i="2"/>
  <c r="AW864" i="2"/>
  <c r="BD864" i="2"/>
  <c r="AA864" i="2"/>
  <c r="BG864" i="2"/>
  <c r="AR864" i="2"/>
  <c r="AN864" i="2"/>
  <c r="AT864" i="2"/>
  <c r="Z864" i="2"/>
  <c r="AF864" i="2"/>
  <c r="AV864" i="2"/>
  <c r="AG864" i="2"/>
  <c r="AB864" i="2"/>
  <c r="AC864" i="2"/>
  <c r="AI864" i="2"/>
  <c r="AL864" i="2"/>
  <c r="AY864" i="2"/>
  <c r="AS864" i="2"/>
  <c r="AZ864" i="2"/>
  <c r="AM864" i="2"/>
  <c r="BE864" i="2"/>
  <c r="AJ864" i="2"/>
  <c r="N865" i="2" l="1"/>
  <c r="M865" i="2"/>
  <c r="H865" i="2"/>
  <c r="J865" i="2"/>
  <c r="L865" i="2"/>
  <c r="F865" i="2"/>
  <c r="K865" i="2"/>
  <c r="I865" i="2"/>
  <c r="O865" i="2"/>
  <c r="G865" i="2"/>
  <c r="P865" i="2" l="1"/>
  <c r="Q865" i="2" s="1"/>
  <c r="S865" i="2" s="1"/>
  <c r="V865" i="2" l="1"/>
  <c r="D866" i="2" s="1"/>
  <c r="W865" i="2"/>
  <c r="U865" i="2"/>
  <c r="AH865" i="2" l="1"/>
  <c r="AY865" i="2"/>
  <c r="AG865" i="2"/>
  <c r="AW865" i="2"/>
  <c r="AD865" i="2"/>
  <c r="AA865" i="2"/>
  <c r="AT865" i="2"/>
  <c r="AO865" i="2"/>
  <c r="AN865" i="2"/>
  <c r="AU865" i="2"/>
  <c r="AB865" i="2"/>
  <c r="AM865" i="2"/>
  <c r="AE865" i="2"/>
  <c r="AC865" i="2"/>
  <c r="AS865" i="2"/>
  <c r="BE865" i="2"/>
  <c r="BA865" i="2"/>
  <c r="AJ865" i="2"/>
  <c r="BC865" i="2"/>
  <c r="BG865" i="2"/>
  <c r="AZ865" i="2"/>
  <c r="Z865" i="2"/>
  <c r="AF865" i="2"/>
  <c r="BB865" i="2"/>
  <c r="AK865" i="2"/>
  <c r="C866" i="2"/>
  <c r="BF865" i="2"/>
  <c r="AX865" i="2"/>
  <c r="BD865" i="2"/>
  <c r="AR865" i="2"/>
  <c r="AV865" i="2"/>
  <c r="AI865" i="2"/>
  <c r="AL865" i="2"/>
  <c r="H866" i="2" l="1"/>
  <c r="J866" i="2"/>
  <c r="N866" i="2"/>
  <c r="F866" i="2"/>
  <c r="I866" i="2"/>
  <c r="G866" i="2"/>
  <c r="K866" i="2"/>
  <c r="O866" i="2"/>
  <c r="M866" i="2"/>
  <c r="L866" i="2"/>
  <c r="P866" i="2" l="1"/>
  <c r="Q866" i="2" s="1"/>
  <c r="S866" i="2" s="1"/>
  <c r="V866" i="2" l="1"/>
  <c r="D867" i="2" s="1"/>
  <c r="U866" i="2"/>
  <c r="W866" i="2"/>
  <c r="AM866" i="2" l="1"/>
  <c r="AW866" i="2"/>
  <c r="BE866" i="2"/>
  <c r="Z866" i="2"/>
  <c r="BF866" i="2"/>
  <c r="AZ866" i="2"/>
  <c r="AH866" i="2"/>
  <c r="AO866" i="2"/>
  <c r="C867" i="2"/>
  <c r="AN866" i="2"/>
  <c r="AX866" i="2"/>
  <c r="AY866" i="2"/>
  <c r="AR866" i="2"/>
  <c r="AC866" i="2"/>
  <c r="AJ866" i="2"/>
  <c r="AI866" i="2"/>
  <c r="AE866" i="2"/>
  <c r="BD866" i="2"/>
  <c r="BC866" i="2"/>
  <c r="AV866" i="2"/>
  <c r="AU866" i="2"/>
  <c r="AD866" i="2"/>
  <c r="BA866" i="2"/>
  <c r="AL866" i="2"/>
  <c r="AF866" i="2"/>
  <c r="BB866" i="2"/>
  <c r="AB866" i="2"/>
  <c r="AA866" i="2"/>
  <c r="AG866" i="2"/>
  <c r="AK866" i="2"/>
  <c r="AS866" i="2"/>
  <c r="BG866" i="2"/>
  <c r="AT866" i="2"/>
  <c r="G867" i="2" l="1"/>
  <c r="K867" i="2"/>
  <c r="H867" i="2"/>
  <c r="J867" i="2"/>
  <c r="O867" i="2"/>
  <c r="I867" i="2"/>
  <c r="M867" i="2"/>
  <c r="L867" i="2"/>
  <c r="N867" i="2"/>
  <c r="F867" i="2"/>
  <c r="P867" i="2" l="1"/>
  <c r="Q867" i="2" s="1"/>
  <c r="S867" i="2" s="1"/>
  <c r="U867" i="2" l="1"/>
  <c r="V867" i="2"/>
  <c r="D868" i="2" s="1"/>
  <c r="W867" i="2"/>
  <c r="AO867" i="2" l="1"/>
  <c r="AG867" i="2"/>
  <c r="AV867" i="2"/>
  <c r="AC867" i="2"/>
  <c r="AF867" i="2"/>
  <c r="BE867" i="2"/>
  <c r="AB867" i="2"/>
  <c r="AH867" i="2"/>
  <c r="AR867" i="2"/>
  <c r="AL867" i="2"/>
  <c r="AN867" i="2"/>
  <c r="Z867" i="2"/>
  <c r="AA867" i="2"/>
  <c r="AK867" i="2"/>
  <c r="AE867" i="2"/>
  <c r="AM867" i="2"/>
  <c r="AJ867" i="2"/>
  <c r="BF867" i="2"/>
  <c r="AD867" i="2"/>
  <c r="AI867" i="2"/>
  <c r="AZ867" i="2"/>
  <c r="AW867" i="2"/>
  <c r="C868" i="2"/>
  <c r="AX867" i="2"/>
  <c r="AT867" i="2"/>
  <c r="BA867" i="2"/>
  <c r="BC867" i="2"/>
  <c r="AU867" i="2"/>
  <c r="BB867" i="2"/>
  <c r="AY867" i="2"/>
  <c r="AS867" i="2"/>
  <c r="BD867" i="2"/>
  <c r="BG867" i="2"/>
  <c r="M868" i="2" l="1"/>
  <c r="L868" i="2"/>
  <c r="H868" i="2"/>
  <c r="J868" i="2"/>
  <c r="G868" i="2"/>
  <c r="I868" i="2"/>
  <c r="F868" i="2"/>
  <c r="O868" i="2"/>
  <c r="N868" i="2"/>
  <c r="K868" i="2"/>
  <c r="P868" i="2" l="1"/>
  <c r="Q868" i="2" s="1"/>
  <c r="S868" i="2" s="1"/>
  <c r="V868" i="2" l="1"/>
  <c r="D869" i="2" s="1"/>
  <c r="U868" i="2"/>
  <c r="W868" i="2"/>
  <c r="BD868" i="2" l="1"/>
  <c r="AB868" i="2"/>
  <c r="BC868" i="2"/>
  <c r="AI868" i="2"/>
  <c r="AO868" i="2"/>
  <c r="AG868" i="2"/>
  <c r="BE868" i="2"/>
  <c r="AW868" i="2"/>
  <c r="AD868" i="2"/>
  <c r="AC868" i="2"/>
  <c r="AR868" i="2"/>
  <c r="Z868" i="2"/>
  <c r="AY868" i="2"/>
  <c r="BA868" i="2"/>
  <c r="AU868" i="2"/>
  <c r="AJ868" i="2"/>
  <c r="AN868" i="2"/>
  <c r="BB868" i="2"/>
  <c r="AX868" i="2"/>
  <c r="AK868" i="2"/>
  <c r="AT868" i="2"/>
  <c r="BF868" i="2"/>
  <c r="AV868" i="2"/>
  <c r="AL868" i="2"/>
  <c r="AF868" i="2"/>
  <c r="AA868" i="2"/>
  <c r="AM868" i="2"/>
  <c r="BG868" i="2"/>
  <c r="AZ868" i="2"/>
  <c r="C869" i="2"/>
  <c r="AE868" i="2"/>
  <c r="AS868" i="2"/>
  <c r="AH868" i="2"/>
  <c r="F869" i="2" l="1"/>
  <c r="N869" i="2"/>
  <c r="K869" i="2"/>
  <c r="L869" i="2"/>
  <c r="G869" i="2"/>
  <c r="M869" i="2"/>
  <c r="O869" i="2"/>
  <c r="J869" i="2"/>
  <c r="I869" i="2"/>
  <c r="H869" i="2"/>
  <c r="P869" i="2" l="1"/>
  <c r="Q869" i="2" s="1"/>
  <c r="S869" i="2" s="1"/>
  <c r="V869" i="2" l="1"/>
  <c r="D870" i="2" s="1"/>
  <c r="U869" i="2"/>
  <c r="W869" i="2"/>
  <c r="AN869" i="2" l="1"/>
  <c r="AV869" i="2"/>
  <c r="AZ869" i="2"/>
  <c r="BD869" i="2"/>
  <c r="AR869" i="2"/>
  <c r="AJ869" i="2"/>
  <c r="BG869" i="2"/>
  <c r="AL869" i="2"/>
  <c r="AK869" i="2"/>
  <c r="Z869" i="2"/>
  <c r="BC869" i="2"/>
  <c r="AO869" i="2"/>
  <c r="AB869" i="2"/>
  <c r="BB869" i="2"/>
  <c r="AG869" i="2"/>
  <c r="AC869" i="2"/>
  <c r="AE869" i="2"/>
  <c r="C870" i="2"/>
  <c r="BE869" i="2"/>
  <c r="AS869" i="2"/>
  <c r="AX869" i="2"/>
  <c r="AT869" i="2"/>
  <c r="AH869" i="2"/>
  <c r="AD869" i="2"/>
  <c r="AW869" i="2"/>
  <c r="AI869" i="2"/>
  <c r="AA869" i="2"/>
  <c r="AF869" i="2"/>
  <c r="AM869" i="2"/>
  <c r="BF869" i="2"/>
  <c r="BA869" i="2"/>
  <c r="AY869" i="2"/>
  <c r="AU869" i="2"/>
  <c r="M870" i="2" l="1"/>
  <c r="K870" i="2"/>
  <c r="I870" i="2"/>
  <c r="O870" i="2"/>
  <c r="H870" i="2"/>
  <c r="N870" i="2"/>
  <c r="J870" i="2"/>
  <c r="L870" i="2"/>
  <c r="G870" i="2"/>
  <c r="F870" i="2"/>
  <c r="P870" i="2" l="1"/>
  <c r="Q870" i="2" s="1"/>
  <c r="S870" i="2" s="1"/>
  <c r="U870" i="2" l="1"/>
  <c r="W870" i="2"/>
  <c r="V870" i="2"/>
  <c r="D871" i="2" s="1"/>
  <c r="AE870" i="2" l="1"/>
  <c r="AC870" i="2"/>
  <c r="AI870" i="2"/>
  <c r="AJ870" i="2"/>
  <c r="AF870" i="2"/>
  <c r="C871" i="2"/>
  <c r="AU870" i="2"/>
  <c r="AG870" i="2"/>
  <c r="AM870" i="2"/>
  <c r="Z870" i="2"/>
  <c r="AO870" i="2"/>
  <c r="AD870" i="2"/>
  <c r="AZ870" i="2"/>
  <c r="BE870" i="2"/>
  <c r="AB870" i="2"/>
  <c r="AV870" i="2"/>
  <c r="AK870" i="2"/>
  <c r="AA870" i="2"/>
  <c r="BF870" i="2"/>
  <c r="AW870" i="2"/>
  <c r="BG870" i="2"/>
  <c r="AL870" i="2"/>
  <c r="AY870" i="2"/>
  <c r="AH870" i="2"/>
  <c r="AN870" i="2"/>
  <c r="AS870" i="2"/>
  <c r="AX870" i="2"/>
  <c r="AT870" i="2"/>
  <c r="BA870" i="2"/>
  <c r="BB870" i="2"/>
  <c r="AR870" i="2"/>
  <c r="BC870" i="2"/>
  <c r="BD870" i="2"/>
  <c r="M871" i="2" l="1"/>
  <c r="I871" i="2"/>
  <c r="O871" i="2"/>
  <c r="J871" i="2"/>
  <c r="F871" i="2"/>
  <c r="L871" i="2"/>
  <c r="G871" i="2"/>
  <c r="N871" i="2"/>
  <c r="H871" i="2"/>
  <c r="K871" i="2"/>
  <c r="P871" i="2" l="1"/>
  <c r="Q871" i="2" s="1"/>
  <c r="S871" i="2" s="1"/>
  <c r="V871" i="2" l="1"/>
  <c r="D872" i="2" s="1"/>
  <c r="U871" i="2"/>
  <c r="W871" i="2"/>
  <c r="AK871" i="2" l="1"/>
  <c r="BF871" i="2"/>
  <c r="AA871" i="2"/>
  <c r="AS871" i="2"/>
  <c r="BD871" i="2"/>
  <c r="BG871" i="2"/>
  <c r="AM871" i="2"/>
  <c r="AY871" i="2"/>
  <c r="Z871" i="2"/>
  <c r="AR871" i="2"/>
  <c r="AU871" i="2"/>
  <c r="AH871" i="2"/>
  <c r="BC871" i="2"/>
  <c r="AN871" i="2"/>
  <c r="AF871" i="2"/>
  <c r="AJ871" i="2"/>
  <c r="AC871" i="2"/>
  <c r="BA871" i="2"/>
  <c r="AL871" i="2"/>
  <c r="AZ871" i="2"/>
  <c r="AW871" i="2"/>
  <c r="AB871" i="2"/>
  <c r="AD871" i="2"/>
  <c r="C872" i="2"/>
  <c r="AV871" i="2"/>
  <c r="BB871" i="2"/>
  <c r="AO871" i="2"/>
  <c r="AT871" i="2"/>
  <c r="AX871" i="2"/>
  <c r="BE871" i="2"/>
  <c r="AE871" i="2"/>
  <c r="AG871" i="2"/>
  <c r="AI871" i="2"/>
  <c r="G872" i="2" l="1"/>
  <c r="O872" i="2"/>
  <c r="F872" i="2"/>
  <c r="L872" i="2"/>
  <c r="K872" i="2"/>
  <c r="M872" i="2"/>
  <c r="H872" i="2"/>
  <c r="J872" i="2"/>
  <c r="I872" i="2"/>
  <c r="N872" i="2"/>
  <c r="P872" i="2" l="1"/>
  <c r="Q872" i="2" s="1"/>
  <c r="S872" i="2" s="1"/>
  <c r="V872" i="2" l="1"/>
  <c r="D873" i="2" s="1"/>
  <c r="U872" i="2"/>
  <c r="W872" i="2"/>
  <c r="BG872" i="2" l="1"/>
  <c r="BE872" i="2"/>
  <c r="AN872" i="2"/>
  <c r="AK872" i="2"/>
  <c r="AI872" i="2"/>
  <c r="C873" i="2"/>
  <c r="AV872" i="2"/>
  <c r="BD872" i="2"/>
  <c r="AT872" i="2"/>
  <c r="AS872" i="2"/>
  <c r="AC872" i="2"/>
  <c r="BA872" i="2"/>
  <c r="AZ872" i="2"/>
  <c r="AF872" i="2"/>
  <c r="BF872" i="2"/>
  <c r="AD872" i="2"/>
  <c r="AE872" i="2"/>
  <c r="BC872" i="2"/>
  <c r="AL872" i="2"/>
  <c r="AO872" i="2"/>
  <c r="AU872" i="2"/>
  <c r="AY872" i="2"/>
  <c r="AM872" i="2"/>
  <c r="AG872" i="2"/>
  <c r="BB872" i="2"/>
  <c r="AA872" i="2"/>
  <c r="AB872" i="2"/>
  <c r="AX872" i="2"/>
  <c r="Z872" i="2"/>
  <c r="AW872" i="2"/>
  <c r="AR872" i="2"/>
  <c r="AJ872" i="2"/>
  <c r="AH872" i="2"/>
  <c r="O873" i="2" l="1"/>
  <c r="G873" i="2"/>
  <c r="L873" i="2"/>
  <c r="J873" i="2"/>
  <c r="M873" i="2"/>
  <c r="N873" i="2"/>
  <c r="F873" i="2"/>
  <c r="K873" i="2"/>
  <c r="H873" i="2"/>
  <c r="I873" i="2"/>
  <c r="P873" i="2" l="1"/>
  <c r="Q873" i="2" s="1"/>
  <c r="S873" i="2" s="1"/>
  <c r="U873" i="2" l="1"/>
  <c r="W873" i="2"/>
  <c r="V873" i="2"/>
  <c r="D874" i="2" s="1"/>
  <c r="AE873" i="2" l="1"/>
  <c r="AA873" i="2"/>
  <c r="C874" i="2"/>
  <c r="AG873" i="2"/>
  <c r="AN873" i="2"/>
  <c r="AK873" i="2"/>
  <c r="Z873" i="2"/>
  <c r="AB873" i="2"/>
  <c r="AC873" i="2"/>
  <c r="AL873" i="2"/>
  <c r="AI873" i="2"/>
  <c r="BA873" i="2"/>
  <c r="AV873" i="2"/>
  <c r="AS873" i="2"/>
  <c r="AF873" i="2"/>
  <c r="BD873" i="2"/>
  <c r="BG873" i="2"/>
  <c r="AO873" i="2"/>
  <c r="BC873" i="2"/>
  <c r="BF873" i="2"/>
  <c r="AH873" i="2"/>
  <c r="AY873" i="2"/>
  <c r="BE873" i="2"/>
  <c r="AX873" i="2"/>
  <c r="AZ873" i="2"/>
  <c r="AD873" i="2"/>
  <c r="AJ873" i="2"/>
  <c r="AM873" i="2"/>
  <c r="BB873" i="2"/>
  <c r="AU873" i="2"/>
  <c r="AW873" i="2"/>
  <c r="AR873" i="2"/>
  <c r="AT873" i="2"/>
  <c r="L874" i="2" l="1"/>
  <c r="F874" i="2"/>
  <c r="N874" i="2"/>
  <c r="J874" i="2"/>
  <c r="G874" i="2"/>
  <c r="I874" i="2"/>
  <c r="H874" i="2"/>
  <c r="O874" i="2"/>
  <c r="K874" i="2"/>
  <c r="M874" i="2"/>
  <c r="P874" i="2" l="1"/>
  <c r="Q874" i="2" s="1"/>
  <c r="S874" i="2" s="1"/>
  <c r="V874" i="2" l="1"/>
  <c r="D875" i="2" s="1"/>
  <c r="U874" i="2"/>
  <c r="W874" i="2"/>
  <c r="AY874" i="2" l="1"/>
  <c r="AK874" i="2"/>
  <c r="AH874" i="2"/>
  <c r="BE874" i="2"/>
  <c r="AL874" i="2"/>
  <c r="AX874" i="2"/>
  <c r="AT874" i="2"/>
  <c r="AE874" i="2"/>
  <c r="AB874" i="2"/>
  <c r="AR874" i="2"/>
  <c r="AJ874" i="2"/>
  <c r="AD874" i="2"/>
  <c r="AG874" i="2"/>
  <c r="BA874" i="2"/>
  <c r="AU874" i="2"/>
  <c r="AM874" i="2"/>
  <c r="C875" i="2"/>
  <c r="BF874" i="2"/>
  <c r="BG874" i="2"/>
  <c r="AS874" i="2"/>
  <c r="AO874" i="2"/>
  <c r="AI874" i="2"/>
  <c r="AV874" i="2"/>
  <c r="BD874" i="2"/>
  <c r="BC874" i="2"/>
  <c r="AN874" i="2"/>
  <c r="AF874" i="2"/>
  <c r="AC874" i="2"/>
  <c r="Z874" i="2"/>
  <c r="BB874" i="2"/>
  <c r="AW874" i="2"/>
  <c r="AZ874" i="2"/>
  <c r="AA874" i="2"/>
  <c r="K875" i="2" l="1"/>
  <c r="M875" i="2"/>
  <c r="H875" i="2"/>
  <c r="N875" i="2"/>
  <c r="J875" i="2"/>
  <c r="G875" i="2"/>
  <c r="I875" i="2"/>
  <c r="L875" i="2"/>
  <c r="O875" i="2"/>
  <c r="F875" i="2"/>
  <c r="P875" i="2" l="1"/>
  <c r="Q875" i="2" s="1"/>
  <c r="S875" i="2" s="1"/>
  <c r="U875" i="2" l="1"/>
  <c r="V875" i="2"/>
  <c r="D876" i="2" s="1"/>
  <c r="W875" i="2"/>
  <c r="AE875" i="2" l="1"/>
  <c r="AM875" i="2"/>
  <c r="BD875" i="2"/>
  <c r="AX875" i="2"/>
  <c r="AG875" i="2"/>
  <c r="AD875" i="2"/>
  <c r="AL875" i="2"/>
  <c r="AU875" i="2"/>
  <c r="BG875" i="2"/>
  <c r="AC875" i="2"/>
  <c r="Z875" i="2"/>
  <c r="BC875" i="2"/>
  <c r="AY875" i="2"/>
  <c r="C876" i="2"/>
  <c r="AJ875" i="2"/>
  <c r="AO875" i="2"/>
  <c r="BE875" i="2"/>
  <c r="AV875" i="2"/>
  <c r="AA875" i="2"/>
  <c r="AK875" i="2"/>
  <c r="BF875" i="2"/>
  <c r="AW875" i="2"/>
  <c r="AZ875" i="2"/>
  <c r="AI875" i="2"/>
  <c r="AB875" i="2"/>
  <c r="AR875" i="2"/>
  <c r="AS875" i="2"/>
  <c r="BB875" i="2"/>
  <c r="AH875" i="2"/>
  <c r="AF875" i="2"/>
  <c r="AT875" i="2"/>
  <c r="AN875" i="2"/>
  <c r="BA875" i="2"/>
  <c r="K876" i="2" l="1"/>
  <c r="G876" i="2"/>
  <c r="F876" i="2"/>
  <c r="L876" i="2"/>
  <c r="I876" i="2"/>
  <c r="O876" i="2"/>
  <c r="N876" i="2"/>
  <c r="H876" i="2"/>
  <c r="J876" i="2"/>
  <c r="M876" i="2"/>
  <c r="P876" i="2" l="1"/>
  <c r="Q876" i="2" s="1"/>
  <c r="S876" i="2" s="1"/>
  <c r="W876" i="2" l="1"/>
  <c r="V876" i="2"/>
  <c r="D877" i="2" s="1"/>
  <c r="U876" i="2"/>
  <c r="AS876" i="2" l="1"/>
  <c r="AI876" i="2"/>
  <c r="Z876" i="2"/>
  <c r="AC876" i="2"/>
  <c r="AJ876" i="2"/>
  <c r="AG876" i="2"/>
  <c r="AR876" i="2"/>
  <c r="BG876" i="2"/>
  <c r="AM876" i="2"/>
  <c r="AT876" i="2"/>
  <c r="AA876" i="2"/>
  <c r="AU876" i="2"/>
  <c r="BA876" i="2"/>
  <c r="AL876" i="2"/>
  <c r="AN876" i="2"/>
  <c r="AK876" i="2"/>
  <c r="BE876" i="2"/>
  <c r="BC876" i="2"/>
  <c r="AZ876" i="2"/>
  <c r="AY876" i="2"/>
  <c r="AB876" i="2"/>
  <c r="AH876" i="2"/>
  <c r="AW876" i="2"/>
  <c r="BF876" i="2"/>
  <c r="AF876" i="2"/>
  <c r="AD876" i="2"/>
  <c r="AO876" i="2"/>
  <c r="C877" i="2"/>
  <c r="AX876" i="2"/>
  <c r="AV876" i="2"/>
  <c r="BD876" i="2"/>
  <c r="AE876" i="2"/>
  <c r="BB876" i="2"/>
  <c r="N877" i="2" l="1"/>
  <c r="J877" i="2"/>
  <c r="H877" i="2"/>
  <c r="O877" i="2"/>
  <c r="L877" i="2"/>
  <c r="M877" i="2"/>
  <c r="I877" i="2"/>
  <c r="K877" i="2"/>
  <c r="G877" i="2"/>
  <c r="F877" i="2"/>
  <c r="P877" i="2" l="1"/>
  <c r="Q877" i="2" s="1"/>
  <c r="S877" i="2" s="1"/>
  <c r="V877" i="2" l="1"/>
  <c r="D878" i="2" s="1"/>
  <c r="W877" i="2"/>
  <c r="U877" i="2"/>
  <c r="BA877" i="2" l="1"/>
  <c r="AA877" i="2"/>
  <c r="AC877" i="2"/>
  <c r="BC877" i="2"/>
  <c r="AT877" i="2"/>
  <c r="AY877" i="2"/>
  <c r="AM877" i="2"/>
  <c r="AE877" i="2"/>
  <c r="BB877" i="2"/>
  <c r="AW877" i="2"/>
  <c r="AZ877" i="2"/>
  <c r="AF877" i="2"/>
  <c r="BD877" i="2"/>
  <c r="AI877" i="2"/>
  <c r="AL877" i="2"/>
  <c r="AR877" i="2"/>
  <c r="AX877" i="2"/>
  <c r="Z877" i="2"/>
  <c r="AG877" i="2"/>
  <c r="C878" i="2"/>
  <c r="BE877" i="2"/>
  <c r="AO877" i="2"/>
  <c r="AV877" i="2"/>
  <c r="AB877" i="2"/>
  <c r="AS877" i="2"/>
  <c r="BF877" i="2"/>
  <c r="AD877" i="2"/>
  <c r="AJ877" i="2"/>
  <c r="AK877" i="2"/>
  <c r="AH877" i="2"/>
  <c r="AU877" i="2"/>
  <c r="BG877" i="2"/>
  <c r="AN877" i="2"/>
  <c r="I878" i="2" l="1"/>
  <c r="H878" i="2"/>
  <c r="O878" i="2"/>
  <c r="M878" i="2"/>
  <c r="N878" i="2"/>
  <c r="J878" i="2"/>
  <c r="K878" i="2"/>
  <c r="F878" i="2"/>
  <c r="G878" i="2"/>
  <c r="L878" i="2"/>
  <c r="P878" i="2" l="1"/>
  <c r="Q878" i="2" s="1"/>
  <c r="S878" i="2" s="1"/>
  <c r="V878" i="2" l="1"/>
  <c r="D879" i="2" s="1"/>
  <c r="W878" i="2"/>
  <c r="U878" i="2"/>
  <c r="AL878" i="2" l="1"/>
  <c r="AN878" i="2"/>
  <c r="AX878" i="2"/>
  <c r="AR878" i="2"/>
  <c r="AU878" i="2"/>
  <c r="AH878" i="2"/>
  <c r="Z878" i="2"/>
  <c r="AE878" i="2"/>
  <c r="AG878" i="2"/>
  <c r="BC878" i="2"/>
  <c r="BG878" i="2"/>
  <c r="AV878" i="2"/>
  <c r="AZ878" i="2"/>
  <c r="AA878" i="2"/>
  <c r="AT878" i="2"/>
  <c r="AB878" i="2"/>
  <c r="C879" i="2"/>
  <c r="AI878" i="2"/>
  <c r="BF878" i="2"/>
  <c r="BD878" i="2"/>
  <c r="AO878" i="2"/>
  <c r="BB878" i="2"/>
  <c r="AW878" i="2"/>
  <c r="AJ878" i="2"/>
  <c r="AF878" i="2"/>
  <c r="AC878" i="2"/>
  <c r="AD878" i="2"/>
  <c r="AM878" i="2"/>
  <c r="BA878" i="2"/>
  <c r="AS878" i="2"/>
  <c r="AY878" i="2"/>
  <c r="AK878" i="2"/>
  <c r="BE878" i="2"/>
  <c r="L879" i="2" l="1"/>
  <c r="F879" i="2"/>
  <c r="O879" i="2"/>
  <c r="J879" i="2"/>
  <c r="G879" i="2"/>
  <c r="M879" i="2"/>
  <c r="N879" i="2"/>
  <c r="K879" i="2"/>
  <c r="I879" i="2"/>
  <c r="H879" i="2"/>
  <c r="P879" i="2" l="1"/>
  <c r="Q879" i="2" s="1"/>
  <c r="S879" i="2" s="1"/>
  <c r="W879" i="2" l="1"/>
  <c r="U879" i="2"/>
  <c r="V879" i="2"/>
  <c r="D880" i="2" s="1"/>
  <c r="AN879" i="2" l="1"/>
  <c r="AU879" i="2"/>
  <c r="AL879" i="2"/>
  <c r="AJ879" i="2"/>
  <c r="C880" i="2"/>
  <c r="AV879" i="2"/>
  <c r="BE879" i="2"/>
  <c r="AX879" i="2"/>
  <c r="AE879" i="2"/>
  <c r="AH879" i="2"/>
  <c r="AD879" i="2"/>
  <c r="AO879" i="2"/>
  <c r="AR879" i="2"/>
  <c r="AW879" i="2"/>
  <c r="AC879" i="2"/>
  <c r="BD879" i="2"/>
  <c r="AG879" i="2"/>
  <c r="BB879" i="2"/>
  <c r="BF879" i="2"/>
  <c r="AY879" i="2"/>
  <c r="AS879" i="2"/>
  <c r="AF879" i="2"/>
  <c r="AK879" i="2"/>
  <c r="BA879" i="2"/>
  <c r="BG879" i="2"/>
  <c r="AA879" i="2"/>
  <c r="Z879" i="2"/>
  <c r="AT879" i="2"/>
  <c r="AM879" i="2"/>
  <c r="AB879" i="2"/>
  <c r="AZ879" i="2"/>
  <c r="AI879" i="2"/>
  <c r="BC879" i="2"/>
  <c r="K880" i="2" l="1"/>
  <c r="N880" i="2"/>
  <c r="L880" i="2"/>
  <c r="I880" i="2"/>
  <c r="M880" i="2"/>
  <c r="O880" i="2"/>
  <c r="J880" i="2"/>
  <c r="F880" i="2"/>
  <c r="G880" i="2"/>
  <c r="H880" i="2"/>
  <c r="P880" i="2" l="1"/>
  <c r="Q880" i="2" s="1"/>
  <c r="S880" i="2" s="1"/>
  <c r="V880" i="2" l="1"/>
  <c r="D881" i="2" s="1"/>
  <c r="W880" i="2"/>
  <c r="U880" i="2"/>
  <c r="BF880" i="2" l="1"/>
  <c r="AG880" i="2"/>
  <c r="BA880" i="2"/>
  <c r="AA880" i="2"/>
  <c r="AC880" i="2"/>
  <c r="AN880" i="2"/>
  <c r="BE880" i="2"/>
  <c r="AL880" i="2"/>
  <c r="AT880" i="2"/>
  <c r="AI880" i="2"/>
  <c r="AX880" i="2"/>
  <c r="BC880" i="2"/>
  <c r="AJ880" i="2"/>
  <c r="AW880" i="2"/>
  <c r="BD880" i="2"/>
  <c r="AE880" i="2"/>
  <c r="AS880" i="2"/>
  <c r="AR880" i="2"/>
  <c r="Z880" i="2"/>
  <c r="AU880" i="2"/>
  <c r="C881" i="2"/>
  <c r="BG880" i="2"/>
  <c r="AH880" i="2"/>
  <c r="AF880" i="2"/>
  <c r="AK880" i="2"/>
  <c r="AB880" i="2"/>
  <c r="AD880" i="2"/>
  <c r="AM880" i="2"/>
  <c r="AO880" i="2"/>
  <c r="AY880" i="2"/>
  <c r="AV880" i="2"/>
  <c r="AZ880" i="2"/>
  <c r="BB880" i="2"/>
  <c r="O881" i="2" l="1"/>
  <c r="K881" i="2"/>
  <c r="I881" i="2"/>
  <c r="G881" i="2"/>
  <c r="H881" i="2"/>
  <c r="N881" i="2"/>
  <c r="L881" i="2"/>
  <c r="J881" i="2"/>
  <c r="F881" i="2"/>
  <c r="M881" i="2"/>
  <c r="P881" i="2" l="1"/>
  <c r="Q881" i="2" s="1"/>
  <c r="S881" i="2" s="1"/>
  <c r="V881" i="2" l="1"/>
  <c r="D882" i="2" s="1"/>
  <c r="U881" i="2"/>
  <c r="W881" i="2"/>
  <c r="AS881" i="2" l="1"/>
  <c r="AA881" i="2"/>
  <c r="AN881" i="2"/>
  <c r="BG881" i="2"/>
  <c r="AW881" i="2"/>
  <c r="Z881" i="2"/>
  <c r="AX881" i="2"/>
  <c r="BE881" i="2"/>
  <c r="AM881" i="2"/>
  <c r="BC881" i="2"/>
  <c r="AC881" i="2"/>
  <c r="C882" i="2"/>
  <c r="AD881" i="2"/>
  <c r="AU881" i="2"/>
  <c r="AZ881" i="2"/>
  <c r="AR881" i="2"/>
  <c r="AO881" i="2"/>
  <c r="BA881" i="2"/>
  <c r="AF881" i="2"/>
  <c r="AH881" i="2"/>
  <c r="AK881" i="2"/>
  <c r="BF881" i="2"/>
  <c r="AL881" i="2"/>
  <c r="AI881" i="2"/>
  <c r="AV881" i="2"/>
  <c r="AE881" i="2"/>
  <c r="AT881" i="2"/>
  <c r="AJ881" i="2"/>
  <c r="BB881" i="2"/>
  <c r="AB881" i="2"/>
  <c r="BD881" i="2"/>
  <c r="AG881" i="2"/>
  <c r="AY881" i="2"/>
  <c r="L882" i="2" l="1"/>
  <c r="F882" i="2"/>
  <c r="G882" i="2"/>
  <c r="M882" i="2"/>
  <c r="O882" i="2"/>
  <c r="J882" i="2"/>
  <c r="K882" i="2"/>
  <c r="I882" i="2"/>
  <c r="N882" i="2"/>
  <c r="H882" i="2"/>
  <c r="P882" i="2" l="1"/>
  <c r="Q882" i="2" s="1"/>
  <c r="S882" i="2" s="1"/>
  <c r="U882" i="2" s="1"/>
  <c r="V882" i="2" l="1"/>
  <c r="D883" i="2" s="1"/>
  <c r="W882" i="2"/>
  <c r="AH882" i="2"/>
  <c r="AE882" i="2"/>
  <c r="AK882" i="2"/>
  <c r="AM882" i="2"/>
  <c r="AL882" i="2"/>
  <c r="C883" i="2"/>
  <c r="AB882" i="2"/>
  <c r="AO882" i="2"/>
  <c r="AD882" i="2"/>
  <c r="Z882" i="2"/>
  <c r="AC882" i="2"/>
  <c r="AJ882" i="2"/>
  <c r="AG882" i="2"/>
  <c r="AA882" i="2"/>
  <c r="AI882" i="2"/>
  <c r="AN882" i="2"/>
  <c r="AF882" i="2"/>
  <c r="AZ882" i="2" l="1"/>
  <c r="AS882" i="2"/>
  <c r="AX882" i="2"/>
  <c r="BB882" i="2"/>
  <c r="BG882" i="2"/>
  <c r="BD882" i="2"/>
  <c r="BA882" i="2"/>
  <c r="AR882" i="2"/>
  <c r="BC882" i="2"/>
  <c r="BE882" i="2"/>
  <c r="AV882" i="2"/>
  <c r="AT882" i="2"/>
  <c r="BF882" i="2"/>
  <c r="AW882" i="2"/>
  <c r="AU882" i="2"/>
  <c r="AY882" i="2"/>
  <c r="O883" i="2"/>
  <c r="G883" i="2"/>
  <c r="H883" i="2"/>
  <c r="F883" i="2"/>
  <c r="L883" i="2"/>
  <c r="M883" i="2"/>
  <c r="K883" i="2"/>
  <c r="I883" i="2"/>
  <c r="N883" i="2"/>
  <c r="J883" i="2"/>
  <c r="P883" i="2" l="1"/>
  <c r="Q883" i="2" s="1"/>
  <c r="S883" i="2" s="1"/>
  <c r="W883" i="2" l="1"/>
  <c r="U883" i="2"/>
  <c r="V883" i="2"/>
  <c r="D884" i="2" s="1"/>
  <c r="AD883" i="2" l="1"/>
  <c r="BG883" i="2"/>
  <c r="AE883" i="2"/>
  <c r="AK883" i="2"/>
  <c r="BD883" i="2"/>
  <c r="AU883" i="2"/>
  <c r="AW883" i="2"/>
  <c r="AI883" i="2"/>
  <c r="AR883" i="2"/>
  <c r="AG883" i="2"/>
  <c r="AA883" i="2"/>
  <c r="AZ883" i="2"/>
  <c r="AV883" i="2"/>
  <c r="AL883" i="2"/>
  <c r="BA883" i="2"/>
  <c r="Z883" i="2"/>
  <c r="BB883" i="2"/>
  <c r="AT883" i="2"/>
  <c r="AH883" i="2"/>
  <c r="AN883" i="2"/>
  <c r="AS883" i="2"/>
  <c r="BF883" i="2"/>
  <c r="AY883" i="2"/>
  <c r="AO883" i="2"/>
  <c r="AB883" i="2"/>
  <c r="AM883" i="2"/>
  <c r="BC883" i="2"/>
  <c r="AC883" i="2"/>
  <c r="AJ883" i="2"/>
  <c r="AF883" i="2"/>
  <c r="C884" i="2"/>
  <c r="AX883" i="2"/>
  <c r="BE883" i="2"/>
  <c r="H884" i="2" l="1"/>
  <c r="M884" i="2"/>
  <c r="J884" i="2"/>
  <c r="F884" i="2"/>
  <c r="O884" i="2"/>
  <c r="N884" i="2"/>
  <c r="K884" i="2"/>
  <c r="G884" i="2"/>
  <c r="I884" i="2"/>
  <c r="L884" i="2"/>
  <c r="P884" i="2" l="1"/>
  <c r="Q884" i="2" s="1"/>
  <c r="S884" i="2" s="1"/>
  <c r="V884" i="2" l="1"/>
  <c r="D885" i="2" s="1"/>
  <c r="U884" i="2"/>
  <c r="W884" i="2"/>
  <c r="Z884" i="2" l="1"/>
  <c r="AE884" i="2"/>
  <c r="AH884" i="2"/>
  <c r="AC884" i="2"/>
  <c r="AA884" i="2"/>
  <c r="AZ884" i="2"/>
  <c r="AX884" i="2"/>
  <c r="AB884" i="2"/>
  <c r="AN884" i="2"/>
  <c r="AR884" i="2"/>
  <c r="BA884" i="2"/>
  <c r="AW884" i="2"/>
  <c r="AJ884" i="2"/>
  <c r="BB884" i="2"/>
  <c r="AU884" i="2"/>
  <c r="BF884" i="2"/>
  <c r="AT884" i="2"/>
  <c r="AY884" i="2"/>
  <c r="AI884" i="2"/>
  <c r="BC884" i="2"/>
  <c r="AD884" i="2"/>
  <c r="AM884" i="2"/>
  <c r="BE884" i="2"/>
  <c r="AF884" i="2"/>
  <c r="BD884" i="2"/>
  <c r="AV884" i="2"/>
  <c r="AS884" i="2"/>
  <c r="AO884" i="2"/>
  <c r="AL884" i="2"/>
  <c r="BG884" i="2"/>
  <c r="C885" i="2"/>
  <c r="AK884" i="2"/>
  <c r="AG884" i="2"/>
  <c r="M885" i="2" l="1"/>
  <c r="H885" i="2"/>
  <c r="K885" i="2"/>
  <c r="L885" i="2"/>
  <c r="F885" i="2"/>
  <c r="J885" i="2"/>
  <c r="G885" i="2"/>
  <c r="N885" i="2"/>
  <c r="O885" i="2"/>
  <c r="I885" i="2"/>
  <c r="P885" i="2" l="1"/>
  <c r="Q885" i="2" s="1"/>
  <c r="S885" i="2" s="1"/>
  <c r="V885" i="2" l="1"/>
  <c r="D886" i="2" s="1"/>
  <c r="U885" i="2"/>
  <c r="W885" i="2"/>
  <c r="AH885" i="2" l="1"/>
  <c r="AF885" i="2"/>
  <c r="AT885" i="2"/>
  <c r="BG885" i="2"/>
  <c r="AD885" i="2"/>
  <c r="AJ885" i="2"/>
  <c r="AE885" i="2"/>
  <c r="AK885" i="2"/>
  <c r="AV885" i="2"/>
  <c r="BA885" i="2"/>
  <c r="AY885" i="2"/>
  <c r="BC885" i="2"/>
  <c r="AS885" i="2"/>
  <c r="AU885" i="2"/>
  <c r="BB885" i="2"/>
  <c r="AO885" i="2"/>
  <c r="AI885" i="2"/>
  <c r="Z885" i="2"/>
  <c r="AG885" i="2"/>
  <c r="AC885" i="2"/>
  <c r="AN885" i="2"/>
  <c r="AW885" i="2"/>
  <c r="BD885" i="2"/>
  <c r="AL885" i="2"/>
  <c r="AM885" i="2"/>
  <c r="C886" i="2"/>
  <c r="AX885" i="2"/>
  <c r="BF885" i="2"/>
  <c r="AB885" i="2"/>
  <c r="AR885" i="2"/>
  <c r="AZ885" i="2"/>
  <c r="BE885" i="2"/>
  <c r="AA885" i="2"/>
  <c r="H886" i="2" l="1"/>
  <c r="O886" i="2"/>
  <c r="F886" i="2"/>
  <c r="K886" i="2"/>
  <c r="J886" i="2"/>
  <c r="L886" i="2"/>
  <c r="I886" i="2"/>
  <c r="G886" i="2"/>
  <c r="M886" i="2"/>
  <c r="N886" i="2"/>
  <c r="P886" i="2" l="1"/>
  <c r="Q886" i="2" s="1"/>
  <c r="S886" i="2" s="1"/>
  <c r="W886" i="2" l="1"/>
  <c r="U886" i="2"/>
  <c r="V886" i="2"/>
  <c r="D887" i="2" s="1"/>
  <c r="AN886" i="2" l="1"/>
  <c r="BG886" i="2"/>
  <c r="AM886" i="2"/>
  <c r="AG886" i="2"/>
  <c r="AS886" i="2"/>
  <c r="AK886" i="2"/>
  <c r="BF886" i="2"/>
  <c r="AJ886" i="2"/>
  <c r="BB886" i="2"/>
  <c r="AC886" i="2"/>
  <c r="AF886" i="2"/>
  <c r="AV886" i="2"/>
  <c r="AD886" i="2"/>
  <c r="AU886" i="2"/>
  <c r="AH886" i="2"/>
  <c r="AA886" i="2"/>
  <c r="BD886" i="2"/>
  <c r="AL886" i="2"/>
  <c r="BE886" i="2"/>
  <c r="AB886" i="2"/>
  <c r="C887" i="2"/>
  <c r="AR886" i="2"/>
  <c r="AO886" i="2"/>
  <c r="AI886" i="2"/>
  <c r="AT886" i="2"/>
  <c r="AE886" i="2"/>
  <c r="Z886" i="2"/>
  <c r="BC886" i="2"/>
  <c r="BA886" i="2"/>
  <c r="AW886" i="2"/>
  <c r="AZ886" i="2"/>
  <c r="AY886" i="2"/>
  <c r="AX886" i="2"/>
  <c r="I887" i="2" l="1"/>
  <c r="N887" i="2"/>
  <c r="O887" i="2"/>
  <c r="M887" i="2"/>
  <c r="H887" i="2"/>
  <c r="J887" i="2"/>
  <c r="K887" i="2"/>
  <c r="G887" i="2"/>
  <c r="F887" i="2"/>
  <c r="L887" i="2"/>
  <c r="P887" i="2" l="1"/>
  <c r="Q887" i="2" s="1"/>
  <c r="S887" i="2" s="1"/>
  <c r="U887" i="2" l="1"/>
  <c r="W887" i="2"/>
  <c r="V887" i="2"/>
  <c r="D888" i="2" s="1"/>
  <c r="AN887" i="2" l="1"/>
  <c r="BA887" i="2"/>
  <c r="AG887" i="2"/>
  <c r="AZ887" i="2"/>
  <c r="AS887" i="2"/>
  <c r="AC887" i="2"/>
  <c r="AI887" i="2"/>
  <c r="AD887" i="2"/>
  <c r="AA887" i="2"/>
  <c r="AJ887" i="2"/>
  <c r="AL887" i="2"/>
  <c r="AB887" i="2"/>
  <c r="AU887" i="2"/>
  <c r="AV887" i="2"/>
  <c r="AT887" i="2"/>
  <c r="BC887" i="2"/>
  <c r="AK887" i="2"/>
  <c r="BG887" i="2"/>
  <c r="AX887" i="2"/>
  <c r="BD887" i="2"/>
  <c r="BF887" i="2"/>
  <c r="AM887" i="2"/>
  <c r="AF887" i="2"/>
  <c r="AO887" i="2"/>
  <c r="AE887" i="2"/>
  <c r="C888" i="2"/>
  <c r="BE887" i="2"/>
  <c r="AH887" i="2"/>
  <c r="AY887" i="2"/>
  <c r="BB887" i="2"/>
  <c r="AW887" i="2"/>
  <c r="Z887" i="2"/>
  <c r="AR887" i="2"/>
  <c r="L888" i="2" l="1"/>
  <c r="M888" i="2"/>
  <c r="J888" i="2"/>
  <c r="I888" i="2"/>
  <c r="G888" i="2"/>
  <c r="K888" i="2"/>
  <c r="O888" i="2"/>
  <c r="N888" i="2"/>
  <c r="F888" i="2"/>
  <c r="H888" i="2"/>
  <c r="P888" i="2" l="1"/>
  <c r="Q888" i="2" s="1"/>
  <c r="S888" i="2" s="1"/>
  <c r="W888" i="2" l="1"/>
  <c r="U888" i="2"/>
  <c r="V888" i="2"/>
  <c r="D889" i="2" s="1"/>
  <c r="AY888" i="2" l="1"/>
  <c r="AJ888" i="2"/>
  <c r="AD888" i="2"/>
  <c r="AH888" i="2"/>
  <c r="BE888" i="2"/>
  <c r="AB888" i="2"/>
  <c r="AF888" i="2"/>
  <c r="AM888" i="2"/>
  <c r="AL888" i="2"/>
  <c r="BG888" i="2"/>
  <c r="AE888" i="2"/>
  <c r="AI888" i="2"/>
  <c r="BB888" i="2"/>
  <c r="AX888" i="2"/>
  <c r="Z888" i="2"/>
  <c r="AU888" i="2"/>
  <c r="AK888" i="2"/>
  <c r="AC888" i="2"/>
  <c r="AV888" i="2"/>
  <c r="AR888" i="2"/>
  <c r="AW888" i="2"/>
  <c r="AG888" i="2"/>
  <c r="C889" i="2"/>
  <c r="AT888" i="2"/>
  <c r="AA888" i="2"/>
  <c r="AS888" i="2"/>
  <c r="BF888" i="2"/>
  <c r="BD888" i="2"/>
  <c r="BC888" i="2"/>
  <c r="AO888" i="2"/>
  <c r="BA888" i="2"/>
  <c r="AZ888" i="2"/>
  <c r="AN888" i="2"/>
  <c r="L889" i="2" l="1"/>
  <c r="K889" i="2"/>
  <c r="J889" i="2"/>
  <c r="H889" i="2"/>
  <c r="F889" i="2"/>
  <c r="M889" i="2"/>
  <c r="I889" i="2"/>
  <c r="N889" i="2"/>
  <c r="O889" i="2"/>
  <c r="G889" i="2"/>
  <c r="P889" i="2" l="1"/>
  <c r="Q889" i="2" s="1"/>
  <c r="S889" i="2" s="1"/>
  <c r="U889" i="2" l="1"/>
  <c r="W889" i="2"/>
  <c r="V889" i="2"/>
  <c r="D890" i="2" s="1"/>
  <c r="AO889" i="2" l="1"/>
  <c r="AK889" i="2"/>
  <c r="AD889" i="2"/>
  <c r="AS889" i="2"/>
  <c r="BG889" i="2"/>
  <c r="AV889" i="2"/>
  <c r="BF889" i="2"/>
  <c r="AL889" i="2"/>
  <c r="AC889" i="2"/>
  <c r="AA889" i="2"/>
  <c r="Z889" i="2"/>
  <c r="AF889" i="2"/>
  <c r="AU889" i="2"/>
  <c r="AX889" i="2"/>
  <c r="AR889" i="2"/>
  <c r="AH889" i="2"/>
  <c r="AZ889" i="2"/>
  <c r="BD889" i="2"/>
  <c r="AW889" i="2"/>
  <c r="AY889" i="2"/>
  <c r="AI889" i="2"/>
  <c r="AG889" i="2"/>
  <c r="AJ889" i="2"/>
  <c r="BE889" i="2"/>
  <c r="C890" i="2"/>
  <c r="AB889" i="2"/>
  <c r="AN889" i="2"/>
  <c r="BB889" i="2"/>
  <c r="AM889" i="2"/>
  <c r="AE889" i="2"/>
  <c r="BC889" i="2"/>
  <c r="BA889" i="2"/>
  <c r="AT889" i="2"/>
  <c r="G890" i="2" l="1"/>
  <c r="I890" i="2"/>
  <c r="L890" i="2"/>
  <c r="H890" i="2"/>
  <c r="O890" i="2"/>
  <c r="N890" i="2"/>
  <c r="K890" i="2"/>
  <c r="M890" i="2"/>
  <c r="F890" i="2"/>
  <c r="J890" i="2"/>
  <c r="P890" i="2" l="1"/>
  <c r="Q890" i="2" s="1"/>
  <c r="S890" i="2" s="1"/>
  <c r="W890" i="2" l="1"/>
  <c r="V890" i="2"/>
  <c r="D891" i="2" s="1"/>
  <c r="U890" i="2"/>
  <c r="C891" i="2" l="1"/>
  <c r="AH890" i="2"/>
  <c r="BD890" i="2"/>
  <c r="BE890" i="2"/>
  <c r="BF890" i="2"/>
  <c r="AA890" i="2"/>
  <c r="AO890" i="2"/>
  <c r="AN890" i="2"/>
  <c r="BA890" i="2"/>
  <c r="AF890" i="2"/>
  <c r="BB890" i="2"/>
  <c r="AK890" i="2"/>
  <c r="AR890" i="2"/>
  <c r="AT890" i="2"/>
  <c r="AB890" i="2"/>
  <c r="AZ890" i="2"/>
  <c r="AJ890" i="2"/>
  <c r="AE890" i="2"/>
  <c r="AI890" i="2"/>
  <c r="AS890" i="2"/>
  <c r="BC890" i="2"/>
  <c r="AW890" i="2"/>
  <c r="AL890" i="2"/>
  <c r="AD890" i="2"/>
  <c r="AC890" i="2"/>
  <c r="AU890" i="2"/>
  <c r="AX890" i="2"/>
  <c r="AY890" i="2"/>
  <c r="AM890" i="2"/>
  <c r="AV890" i="2"/>
  <c r="Z890" i="2"/>
  <c r="BG890" i="2"/>
  <c r="AG890" i="2"/>
  <c r="J891" i="2" l="1"/>
  <c r="I891" i="2"/>
  <c r="O891" i="2"/>
  <c r="F891" i="2"/>
  <c r="H891" i="2"/>
  <c r="N891" i="2"/>
  <c r="M891" i="2"/>
  <c r="K891" i="2"/>
  <c r="L891" i="2"/>
  <c r="G891" i="2"/>
  <c r="P891" i="2" l="1"/>
  <c r="Q891" i="2" s="1"/>
  <c r="S891" i="2" s="1"/>
  <c r="V891" i="2" l="1"/>
  <c r="D892" i="2" s="1"/>
  <c r="U891" i="2"/>
  <c r="W891" i="2"/>
  <c r="AC891" i="2" l="1"/>
  <c r="AF891" i="2"/>
  <c r="AK891" i="2"/>
  <c r="C892" i="2"/>
  <c r="AR891" i="2"/>
  <c r="Z891" i="2"/>
  <c r="BA891" i="2"/>
  <c r="AA891" i="2"/>
  <c r="AD891" i="2"/>
  <c r="BG891" i="2"/>
  <c r="AV891" i="2"/>
  <c r="BC891" i="2"/>
  <c r="BE891" i="2"/>
  <c r="AL891" i="2"/>
  <c r="AI891" i="2"/>
  <c r="AO891" i="2"/>
  <c r="AE891" i="2"/>
  <c r="AJ891" i="2"/>
  <c r="BB891" i="2"/>
  <c r="BD891" i="2"/>
  <c r="AZ891" i="2"/>
  <c r="AY891" i="2"/>
  <c r="AN891" i="2"/>
  <c r="AS891" i="2"/>
  <c r="AB891" i="2"/>
  <c r="AW891" i="2"/>
  <c r="AU891" i="2"/>
  <c r="AG891" i="2"/>
  <c r="AX891" i="2"/>
  <c r="AM891" i="2"/>
  <c r="AH891" i="2"/>
  <c r="BF891" i="2"/>
  <c r="AT891" i="2"/>
  <c r="O892" i="2" l="1"/>
  <c r="L892" i="2"/>
  <c r="J892" i="2"/>
  <c r="H892" i="2"/>
  <c r="K892" i="2"/>
  <c r="M892" i="2"/>
  <c r="F892" i="2"/>
  <c r="N892" i="2"/>
  <c r="G892" i="2"/>
  <c r="I892" i="2"/>
  <c r="P892" i="2" l="1"/>
  <c r="Q892" i="2" s="1"/>
  <c r="S892" i="2" s="1"/>
  <c r="W892" i="2" l="1"/>
  <c r="U892" i="2"/>
  <c r="V892" i="2"/>
  <c r="D893" i="2" s="1"/>
  <c r="AN892" i="2" l="1"/>
  <c r="AS892" i="2"/>
  <c r="AF892" i="2"/>
  <c r="BE892" i="2"/>
  <c r="AE892" i="2"/>
  <c r="AV892" i="2"/>
  <c r="AL892" i="2"/>
  <c r="AT892" i="2"/>
  <c r="AJ892" i="2"/>
  <c r="BF892" i="2"/>
  <c r="AC892" i="2"/>
  <c r="BC892" i="2"/>
  <c r="C893" i="2"/>
  <c r="AA892" i="2"/>
  <c r="AD892" i="2"/>
  <c r="AG892" i="2"/>
  <c r="AU892" i="2"/>
  <c r="BB892" i="2"/>
  <c r="AO892" i="2"/>
  <c r="AB892" i="2"/>
  <c r="AM892" i="2"/>
  <c r="AY892" i="2"/>
  <c r="Z892" i="2"/>
  <c r="AX892" i="2"/>
  <c r="BG892" i="2"/>
  <c r="AR892" i="2"/>
  <c r="BD892" i="2"/>
  <c r="BA892" i="2"/>
  <c r="AI892" i="2"/>
  <c r="AZ892" i="2"/>
  <c r="AW892" i="2"/>
  <c r="AK892" i="2"/>
  <c r="AH892" i="2"/>
  <c r="F893" i="2" l="1"/>
  <c r="L893" i="2"/>
  <c r="M893" i="2"/>
  <c r="I893" i="2"/>
  <c r="H893" i="2"/>
  <c r="K893" i="2"/>
  <c r="G893" i="2"/>
  <c r="J893" i="2"/>
  <c r="O893" i="2"/>
  <c r="N893" i="2"/>
  <c r="P893" i="2" l="1"/>
  <c r="Q893" i="2" s="1"/>
  <c r="S893" i="2" s="1"/>
  <c r="V893" i="2" l="1"/>
  <c r="D894" i="2" s="1"/>
  <c r="U893" i="2"/>
  <c r="W893" i="2"/>
  <c r="BB893" i="2" l="1"/>
  <c r="AF893" i="2"/>
  <c r="AJ893" i="2"/>
  <c r="AX893" i="2"/>
  <c r="BE893" i="2"/>
  <c r="AI893" i="2"/>
  <c r="AY893" i="2"/>
  <c r="BF893" i="2"/>
  <c r="AG893" i="2"/>
  <c r="AH893" i="2"/>
  <c r="AB893" i="2"/>
  <c r="AE893" i="2"/>
  <c r="AK893" i="2"/>
  <c r="AV893" i="2"/>
  <c r="AC893" i="2"/>
  <c r="C894" i="2"/>
  <c r="AT893" i="2"/>
  <c r="AO893" i="2"/>
  <c r="BD893" i="2"/>
  <c r="AL893" i="2"/>
  <c r="Z893" i="2"/>
  <c r="AS893" i="2"/>
  <c r="AN893" i="2"/>
  <c r="BA893" i="2"/>
  <c r="AM893" i="2"/>
  <c r="AR893" i="2"/>
  <c r="AA893" i="2"/>
  <c r="AW893" i="2"/>
  <c r="AD893" i="2"/>
  <c r="BC893" i="2"/>
  <c r="AU893" i="2"/>
  <c r="AZ893" i="2"/>
  <c r="BG893" i="2"/>
  <c r="H894" i="2" l="1"/>
  <c r="N894" i="2"/>
  <c r="K894" i="2"/>
  <c r="F894" i="2"/>
  <c r="G894" i="2"/>
  <c r="J894" i="2"/>
  <c r="O894" i="2"/>
  <c r="M894" i="2"/>
  <c r="I894" i="2"/>
  <c r="L894" i="2"/>
  <c r="P894" i="2" l="1"/>
  <c r="Q894" i="2" s="1"/>
  <c r="S894" i="2" s="1"/>
  <c r="V894" i="2" l="1"/>
  <c r="D895" i="2" s="1"/>
  <c r="U894" i="2"/>
  <c r="W894" i="2"/>
  <c r="AW894" i="2" l="1"/>
  <c r="AS894" i="2"/>
  <c r="BC894" i="2"/>
  <c r="AL894" i="2"/>
  <c r="Z894" i="2"/>
  <c r="AK894" i="2"/>
  <c r="C895" i="2"/>
  <c r="AE894" i="2"/>
  <c r="BA894" i="2"/>
  <c r="AR894" i="2"/>
  <c r="AN894" i="2"/>
  <c r="BE894" i="2"/>
  <c r="BD894" i="2"/>
  <c r="AD894" i="2"/>
  <c r="BB894" i="2"/>
  <c r="AA894" i="2"/>
  <c r="AI894" i="2"/>
  <c r="BG894" i="2"/>
  <c r="AH894" i="2"/>
  <c r="AF894" i="2"/>
  <c r="AT894" i="2"/>
  <c r="AG894" i="2"/>
  <c r="AV894" i="2"/>
  <c r="BF894" i="2"/>
  <c r="AM894" i="2"/>
  <c r="AJ894" i="2"/>
  <c r="AX894" i="2"/>
  <c r="AY894" i="2"/>
  <c r="AO894" i="2"/>
  <c r="AB894" i="2"/>
  <c r="AU894" i="2"/>
  <c r="AC894" i="2"/>
  <c r="AZ894" i="2"/>
  <c r="F895" i="2" l="1"/>
  <c r="J895" i="2"/>
  <c r="L895" i="2"/>
  <c r="H895" i="2"/>
  <c r="M895" i="2"/>
  <c r="O895" i="2"/>
  <c r="K895" i="2"/>
  <c r="I895" i="2"/>
  <c r="N895" i="2"/>
  <c r="G895" i="2"/>
  <c r="P895" i="2" l="1"/>
  <c r="Q895" i="2" s="1"/>
  <c r="S895" i="2" s="1"/>
  <c r="U895" i="2" l="1"/>
  <c r="W895" i="2"/>
  <c r="V895" i="2"/>
  <c r="D896" i="2" s="1"/>
  <c r="AR895" i="2" l="1"/>
  <c r="BA895" i="2"/>
  <c r="BF895" i="2"/>
  <c r="BC895" i="2"/>
  <c r="AE895" i="2"/>
  <c r="AT895" i="2"/>
  <c r="AI895" i="2"/>
  <c r="AM895" i="2"/>
  <c r="AK895" i="2"/>
  <c r="AN895" i="2"/>
  <c r="AU895" i="2"/>
  <c r="BG895" i="2"/>
  <c r="BB895" i="2"/>
  <c r="C896" i="2"/>
  <c r="BE895" i="2"/>
  <c r="AD895" i="2"/>
  <c r="BD895" i="2"/>
  <c r="AC895" i="2"/>
  <c r="AO895" i="2"/>
  <c r="AV895" i="2"/>
  <c r="AJ895" i="2"/>
  <c r="AY895" i="2"/>
  <c r="AX895" i="2"/>
  <c r="AH895" i="2"/>
  <c r="AL895" i="2"/>
  <c r="AZ895" i="2"/>
  <c r="AB895" i="2"/>
  <c r="AW895" i="2"/>
  <c r="AA895" i="2"/>
  <c r="AS895" i="2"/>
  <c r="AF895" i="2"/>
  <c r="Z895" i="2"/>
  <c r="AG895" i="2"/>
  <c r="K896" i="2" l="1"/>
  <c r="G896" i="2"/>
  <c r="M896" i="2"/>
  <c r="F896" i="2"/>
  <c r="I896" i="2"/>
  <c r="O896" i="2"/>
  <c r="L896" i="2"/>
  <c r="N896" i="2"/>
  <c r="H896" i="2"/>
  <c r="J896" i="2"/>
  <c r="P896" i="2" l="1"/>
  <c r="Q896" i="2" s="1"/>
  <c r="S896" i="2" s="1"/>
  <c r="U896" i="2" l="1"/>
  <c r="V896" i="2"/>
  <c r="D897" i="2" s="1"/>
  <c r="W896" i="2"/>
  <c r="AF896" i="2" l="1"/>
  <c r="AG896" i="2"/>
  <c r="Z896" i="2"/>
  <c r="BC896" i="2"/>
  <c r="BB896" i="2"/>
  <c r="AU896" i="2"/>
  <c r="AV896" i="2"/>
  <c r="AA896" i="2"/>
  <c r="C897" i="2"/>
  <c r="BE896" i="2"/>
  <c r="AT896" i="2"/>
  <c r="AB896" i="2"/>
  <c r="AO896" i="2"/>
  <c r="BD896" i="2"/>
  <c r="AW896" i="2"/>
  <c r="AY896" i="2"/>
  <c r="AN896" i="2"/>
  <c r="AE896" i="2"/>
  <c r="AC896" i="2"/>
  <c r="AL896" i="2"/>
  <c r="AH896" i="2"/>
  <c r="BG896" i="2"/>
  <c r="AZ896" i="2"/>
  <c r="AK896" i="2"/>
  <c r="AD896" i="2"/>
  <c r="BF896" i="2"/>
  <c r="AJ896" i="2"/>
  <c r="AS896" i="2"/>
  <c r="AI896" i="2"/>
  <c r="AM896" i="2"/>
  <c r="AR896" i="2"/>
  <c r="BA896" i="2"/>
  <c r="AX896" i="2"/>
  <c r="L897" i="2" l="1"/>
  <c r="O897" i="2"/>
  <c r="K897" i="2"/>
  <c r="H897" i="2"/>
  <c r="G897" i="2"/>
  <c r="F897" i="2"/>
  <c r="N897" i="2"/>
  <c r="J897" i="2"/>
  <c r="I897" i="2"/>
  <c r="M897" i="2"/>
  <c r="P897" i="2" l="1"/>
  <c r="Q897" i="2" s="1"/>
  <c r="S897" i="2" s="1"/>
  <c r="W897" i="2" l="1"/>
  <c r="V897" i="2"/>
  <c r="D898" i="2" s="1"/>
  <c r="U897" i="2"/>
  <c r="Z897" i="2" l="1"/>
  <c r="AX897" i="2"/>
  <c r="AW897" i="2"/>
  <c r="BF897" i="2"/>
  <c r="BD897" i="2"/>
  <c r="AD897" i="2"/>
  <c r="BA897" i="2"/>
  <c r="AY897" i="2"/>
  <c r="AV897" i="2"/>
  <c r="BC897" i="2"/>
  <c r="AH897" i="2"/>
  <c r="AK897" i="2"/>
  <c r="AU897" i="2"/>
  <c r="AL897" i="2"/>
  <c r="AG897" i="2"/>
  <c r="BE897" i="2"/>
  <c r="AS897" i="2"/>
  <c r="AI897" i="2"/>
  <c r="AE897" i="2"/>
  <c r="AT897" i="2"/>
  <c r="AJ897" i="2"/>
  <c r="AA897" i="2"/>
  <c r="AN897" i="2"/>
  <c r="BG897" i="2"/>
  <c r="AB897" i="2"/>
  <c r="AZ897" i="2"/>
  <c r="AO897" i="2"/>
  <c r="AC897" i="2"/>
  <c r="AR897" i="2"/>
  <c r="C898" i="2"/>
  <c r="AF897" i="2"/>
  <c r="AM897" i="2"/>
  <c r="BB897" i="2"/>
  <c r="F898" i="2" l="1"/>
  <c r="O898" i="2"/>
  <c r="G898" i="2"/>
  <c r="L898" i="2"/>
  <c r="N898" i="2"/>
  <c r="J898" i="2"/>
  <c r="K898" i="2"/>
  <c r="H898" i="2"/>
  <c r="I898" i="2"/>
  <c r="M898" i="2"/>
  <c r="P898" i="2" l="1"/>
  <c r="Q898" i="2" s="1"/>
  <c r="S898" i="2" s="1"/>
  <c r="U898" i="2" s="1"/>
  <c r="V898" i="2" l="1"/>
  <c r="D899" i="2" s="1"/>
  <c r="W898" i="2"/>
  <c r="AH898" i="2"/>
  <c r="AL898" i="2"/>
  <c r="AD898" i="2"/>
  <c r="AI898" i="2"/>
  <c r="AN898" i="2"/>
  <c r="AA898" i="2"/>
  <c r="AM898" i="2"/>
  <c r="AC898" i="2"/>
  <c r="AF898" i="2"/>
  <c r="AO898" i="2"/>
  <c r="AJ898" i="2"/>
  <c r="C899" i="2"/>
  <c r="AB898" i="2"/>
  <c r="AE898" i="2"/>
  <c r="AG898" i="2"/>
  <c r="Z898" i="2"/>
  <c r="AK898" i="2"/>
  <c r="BF898" i="2" l="1"/>
  <c r="AV898" i="2"/>
  <c r="AW898" i="2"/>
  <c r="BA898" i="2"/>
  <c r="BE898" i="2"/>
  <c r="BB898" i="2"/>
  <c r="AU898" i="2"/>
  <c r="AY898" i="2"/>
  <c r="BD898" i="2"/>
  <c r="AR898" i="2"/>
  <c r="AT898" i="2"/>
  <c r="BC898" i="2"/>
  <c r="AZ898" i="2"/>
  <c r="AX898" i="2"/>
  <c r="BG898" i="2"/>
  <c r="AS898" i="2"/>
  <c r="M899" i="2"/>
  <c r="K899" i="2"/>
  <c r="H899" i="2"/>
  <c r="I899" i="2"/>
  <c r="L899" i="2"/>
  <c r="N899" i="2"/>
  <c r="F899" i="2"/>
  <c r="J899" i="2"/>
  <c r="O899" i="2"/>
  <c r="G899" i="2"/>
  <c r="P899" i="2" l="1"/>
  <c r="Q899" i="2" s="1"/>
  <c r="S899" i="2" s="1"/>
  <c r="U899" i="2" l="1"/>
  <c r="V899" i="2"/>
  <c r="D900" i="2" s="1"/>
  <c r="W899" i="2"/>
  <c r="AI899" i="2" l="1"/>
  <c r="AJ899" i="2"/>
  <c r="AD899" i="2"/>
  <c r="BF899" i="2"/>
  <c r="AM899" i="2"/>
  <c r="AV899" i="2"/>
  <c r="AN899" i="2"/>
  <c r="AB899" i="2"/>
  <c r="AG899" i="2"/>
  <c r="AA899" i="2"/>
  <c r="AS899" i="2"/>
  <c r="AY899" i="2"/>
  <c r="AU899" i="2"/>
  <c r="AC899" i="2"/>
  <c r="AT899" i="2"/>
  <c r="AZ899" i="2"/>
  <c r="AW899" i="2"/>
  <c r="AO899" i="2"/>
  <c r="BG899" i="2"/>
  <c r="BA899" i="2"/>
  <c r="AF899" i="2"/>
  <c r="BC899" i="2"/>
  <c r="AH899" i="2"/>
  <c r="Z899" i="2"/>
  <c r="AX899" i="2"/>
  <c r="AL899" i="2"/>
  <c r="BE899" i="2"/>
  <c r="BD899" i="2"/>
  <c r="BB899" i="2"/>
  <c r="AK899" i="2"/>
  <c r="AE899" i="2"/>
  <c r="C900" i="2"/>
  <c r="AR899" i="2"/>
  <c r="L900" i="2" l="1"/>
  <c r="I900" i="2"/>
  <c r="N900" i="2"/>
  <c r="F900" i="2"/>
  <c r="J900" i="2"/>
  <c r="H900" i="2"/>
  <c r="M900" i="2"/>
  <c r="K900" i="2"/>
  <c r="O900" i="2"/>
  <c r="G900" i="2"/>
  <c r="P900" i="2" l="1"/>
  <c r="Q900" i="2" s="1"/>
  <c r="S900" i="2" s="1"/>
  <c r="W900" i="2" l="1"/>
  <c r="U900" i="2"/>
  <c r="V900" i="2"/>
  <c r="D901" i="2" s="1"/>
  <c r="AJ900" i="2" l="1"/>
  <c r="AD900" i="2"/>
  <c r="AA900" i="2"/>
  <c r="AZ900" i="2"/>
  <c r="AW900" i="2"/>
  <c r="Z900" i="2"/>
  <c r="AX900" i="2"/>
  <c r="AY900" i="2"/>
  <c r="AK900" i="2"/>
  <c r="AL900" i="2"/>
  <c r="BB900" i="2"/>
  <c r="BA900" i="2"/>
  <c r="BE900" i="2"/>
  <c r="AV900" i="2"/>
  <c r="AN900" i="2"/>
  <c r="C901" i="2"/>
  <c r="AM900" i="2"/>
  <c r="AT900" i="2"/>
  <c r="AC900" i="2"/>
  <c r="BD900" i="2"/>
  <c r="AO900" i="2"/>
  <c r="AR900" i="2"/>
  <c r="BF900" i="2"/>
  <c r="AS900" i="2"/>
  <c r="AG900" i="2"/>
  <c r="BC900" i="2"/>
  <c r="AU900" i="2"/>
  <c r="AB900" i="2"/>
  <c r="BG900" i="2"/>
  <c r="AE900" i="2"/>
  <c r="AF900" i="2"/>
  <c r="AH900" i="2"/>
  <c r="AI900" i="2"/>
  <c r="N901" i="2" l="1"/>
  <c r="F901" i="2"/>
  <c r="H901" i="2"/>
  <c r="M901" i="2"/>
  <c r="O901" i="2"/>
  <c r="K901" i="2"/>
  <c r="I901" i="2"/>
  <c r="L901" i="2"/>
  <c r="G901" i="2"/>
  <c r="J901" i="2"/>
  <c r="P901" i="2" l="1"/>
  <c r="Q901" i="2" s="1"/>
  <c r="S901" i="2" s="1"/>
  <c r="V901" i="2" l="1"/>
  <c r="D902" i="2" s="1"/>
  <c r="W901" i="2"/>
  <c r="U901" i="2"/>
  <c r="AD901" i="2" l="1"/>
  <c r="AL901" i="2"/>
  <c r="AR901" i="2"/>
  <c r="AU901" i="2"/>
  <c r="AZ901" i="2"/>
  <c r="AT901" i="2"/>
  <c r="AN901" i="2"/>
  <c r="BC901" i="2"/>
  <c r="AS901" i="2"/>
  <c r="AX901" i="2"/>
  <c r="AO901" i="2"/>
  <c r="BD901" i="2"/>
  <c r="BF901" i="2"/>
  <c r="AF901" i="2"/>
  <c r="AB901" i="2"/>
  <c r="AG901" i="2"/>
  <c r="AY901" i="2"/>
  <c r="BA901" i="2"/>
  <c r="BG901" i="2"/>
  <c r="AC901" i="2"/>
  <c r="AI901" i="2"/>
  <c r="AH901" i="2"/>
  <c r="AK901" i="2"/>
  <c r="AE901" i="2"/>
  <c r="AW901" i="2"/>
  <c r="C902" i="2"/>
  <c r="AV901" i="2"/>
  <c r="AJ901" i="2"/>
  <c r="Z901" i="2"/>
  <c r="BB901" i="2"/>
  <c r="BE901" i="2"/>
  <c r="AA901" i="2"/>
  <c r="AM901" i="2"/>
  <c r="O902" i="2" l="1"/>
  <c r="F902" i="2"/>
  <c r="K902" i="2"/>
  <c r="H902" i="2"/>
  <c r="I902" i="2"/>
  <c r="L902" i="2"/>
  <c r="M902" i="2"/>
  <c r="J902" i="2"/>
  <c r="G902" i="2"/>
  <c r="N902" i="2"/>
  <c r="P902" i="2" l="1"/>
  <c r="Q902" i="2" s="1"/>
  <c r="S902" i="2" s="1"/>
  <c r="V902" i="2" l="1"/>
  <c r="D903" i="2" s="1"/>
  <c r="U902" i="2"/>
  <c r="W902" i="2"/>
  <c r="BE902" i="2" l="1"/>
  <c r="AL902" i="2"/>
  <c r="AE902" i="2"/>
  <c r="AJ902" i="2"/>
  <c r="AO902" i="2"/>
  <c r="AS902" i="2"/>
  <c r="BF902" i="2"/>
  <c r="AY902" i="2"/>
  <c r="AR902" i="2"/>
  <c r="AA902" i="2"/>
  <c r="AW902" i="2"/>
  <c r="AD902" i="2"/>
  <c r="AC902" i="2"/>
  <c r="BG902" i="2"/>
  <c r="BD902" i="2"/>
  <c r="AV902" i="2"/>
  <c r="AK902" i="2"/>
  <c r="AX902" i="2"/>
  <c r="AG902" i="2"/>
  <c r="AH902" i="2"/>
  <c r="AT902" i="2"/>
  <c r="AU902" i="2"/>
  <c r="AI902" i="2"/>
  <c r="AN902" i="2"/>
  <c r="BC902" i="2"/>
  <c r="BB902" i="2"/>
  <c r="BA902" i="2"/>
  <c r="C903" i="2"/>
  <c r="AF902" i="2"/>
  <c r="AB902" i="2"/>
  <c r="Z902" i="2"/>
  <c r="AM902" i="2"/>
  <c r="AZ902" i="2"/>
  <c r="G903" i="2" l="1"/>
  <c r="I903" i="2"/>
  <c r="L903" i="2"/>
  <c r="H903" i="2"/>
  <c r="M903" i="2"/>
  <c r="N903" i="2"/>
  <c r="F903" i="2"/>
  <c r="O903" i="2"/>
  <c r="K903" i="2"/>
  <c r="J903" i="2"/>
  <c r="P903" i="2" l="1"/>
  <c r="Q903" i="2" s="1"/>
  <c r="S903" i="2" s="1"/>
  <c r="V903" i="2" l="1"/>
  <c r="D904" i="2" s="1"/>
  <c r="W903" i="2"/>
  <c r="U903" i="2"/>
  <c r="AN903" i="2" l="1"/>
  <c r="AY903" i="2"/>
  <c r="AA903" i="2"/>
  <c r="BD903" i="2"/>
  <c r="BB903" i="2"/>
  <c r="AB903" i="2"/>
  <c r="AZ903" i="2"/>
  <c r="AK903" i="2"/>
  <c r="AR903" i="2"/>
  <c r="AX903" i="2"/>
  <c r="BE903" i="2"/>
  <c r="AO903" i="2"/>
  <c r="AT903" i="2"/>
  <c r="AU903" i="2"/>
  <c r="AD903" i="2"/>
  <c r="AM903" i="2"/>
  <c r="AL903" i="2"/>
  <c r="AC903" i="2"/>
  <c r="AG903" i="2"/>
  <c r="BC903" i="2"/>
  <c r="Z903" i="2"/>
  <c r="AI903" i="2"/>
  <c r="AW903" i="2"/>
  <c r="AS903" i="2"/>
  <c r="AH903" i="2"/>
  <c r="AV903" i="2"/>
  <c r="AJ903" i="2"/>
  <c r="BG903" i="2"/>
  <c r="BF903" i="2"/>
  <c r="AE903" i="2"/>
  <c r="C904" i="2"/>
  <c r="BA903" i="2"/>
  <c r="AF903" i="2"/>
  <c r="J904" i="2" l="1"/>
  <c r="M904" i="2"/>
  <c r="L904" i="2"/>
  <c r="F904" i="2"/>
  <c r="N904" i="2"/>
  <c r="K904" i="2"/>
  <c r="G904" i="2"/>
  <c r="I904" i="2"/>
  <c r="O904" i="2"/>
  <c r="H904" i="2"/>
  <c r="P904" i="2" l="1"/>
  <c r="Q904" i="2" s="1"/>
  <c r="S904" i="2" s="1"/>
  <c r="W904" i="2" l="1"/>
  <c r="V904" i="2"/>
  <c r="D905" i="2" s="1"/>
  <c r="U904" i="2"/>
  <c r="AF904" i="2" l="1"/>
  <c r="AD904" i="2"/>
  <c r="AU904" i="2"/>
  <c r="BA904" i="2"/>
  <c r="AH904" i="2"/>
  <c r="AG904" i="2"/>
  <c r="BE904" i="2"/>
  <c r="AJ904" i="2"/>
  <c r="AE904" i="2"/>
  <c r="AN904" i="2"/>
  <c r="AC904" i="2"/>
  <c r="AX904" i="2"/>
  <c r="AY904" i="2"/>
  <c r="BC904" i="2"/>
  <c r="AS904" i="2"/>
  <c r="AW904" i="2"/>
  <c r="BF904" i="2"/>
  <c r="Z904" i="2"/>
  <c r="C905" i="2"/>
  <c r="AO904" i="2"/>
  <c r="AV904" i="2"/>
  <c r="AR904" i="2"/>
  <c r="AA904" i="2"/>
  <c r="AZ904" i="2"/>
  <c r="AM904" i="2"/>
  <c r="AT904" i="2"/>
  <c r="AB904" i="2"/>
  <c r="AL904" i="2"/>
  <c r="AK904" i="2"/>
  <c r="BG904" i="2"/>
  <c r="AI904" i="2"/>
  <c r="BD904" i="2"/>
  <c r="BB904" i="2"/>
  <c r="N905" i="2" l="1"/>
  <c r="G905" i="2"/>
  <c r="M905" i="2"/>
  <c r="O905" i="2"/>
  <c r="L905" i="2"/>
  <c r="H905" i="2"/>
  <c r="K905" i="2"/>
  <c r="J905" i="2"/>
  <c r="F905" i="2"/>
  <c r="I905" i="2"/>
  <c r="P905" i="2" l="1"/>
  <c r="Q905" i="2" s="1"/>
  <c r="S905" i="2" s="1"/>
  <c r="V905" i="2" l="1"/>
  <c r="D906" i="2" s="1"/>
  <c r="U905" i="2"/>
  <c r="W905" i="2"/>
  <c r="AZ905" i="2" l="1"/>
  <c r="AI905" i="2"/>
  <c r="AL905" i="2"/>
  <c r="AX905" i="2"/>
  <c r="AE905" i="2"/>
  <c r="BF905" i="2"/>
  <c r="AD905" i="2"/>
  <c r="AS905" i="2"/>
  <c r="AF905" i="2"/>
  <c r="BC905" i="2"/>
  <c r="AK905" i="2"/>
  <c r="AG905" i="2"/>
  <c r="BE905" i="2"/>
  <c r="BG905" i="2"/>
  <c r="AU905" i="2"/>
  <c r="AH905" i="2"/>
  <c r="AM905" i="2"/>
  <c r="BB905" i="2"/>
  <c r="AT905" i="2"/>
  <c r="AO905" i="2"/>
  <c r="AJ905" i="2"/>
  <c r="AR905" i="2"/>
  <c r="AA905" i="2"/>
  <c r="AB905" i="2"/>
  <c r="AN905" i="2"/>
  <c r="BD905" i="2"/>
  <c r="AV905" i="2"/>
  <c r="C906" i="2"/>
  <c r="Z905" i="2"/>
  <c r="AC905" i="2"/>
  <c r="AY905" i="2"/>
  <c r="BA905" i="2"/>
  <c r="AW905" i="2"/>
  <c r="F906" i="2" l="1"/>
  <c r="K906" i="2"/>
  <c r="O906" i="2"/>
  <c r="G906" i="2"/>
  <c r="L906" i="2"/>
  <c r="I906" i="2"/>
  <c r="M906" i="2"/>
  <c r="J906" i="2"/>
  <c r="N906" i="2"/>
  <c r="H906" i="2"/>
  <c r="P906" i="2" l="1"/>
  <c r="Q906" i="2" s="1"/>
  <c r="S906" i="2" s="1"/>
  <c r="V906" i="2" l="1"/>
  <c r="D907" i="2" s="1"/>
  <c r="W906" i="2"/>
  <c r="U906" i="2"/>
  <c r="AA906" i="2" l="1"/>
  <c r="AW906" i="2"/>
  <c r="BA906" i="2"/>
  <c r="AX906" i="2"/>
  <c r="AH906" i="2"/>
  <c r="AV906" i="2"/>
  <c r="BE906" i="2"/>
  <c r="BB906" i="2"/>
  <c r="AY906" i="2"/>
  <c r="BC906" i="2"/>
  <c r="AO906" i="2"/>
  <c r="AT906" i="2"/>
  <c r="AN906" i="2"/>
  <c r="AB906" i="2"/>
  <c r="BG906" i="2"/>
  <c r="AL906" i="2"/>
  <c r="AZ906" i="2"/>
  <c r="AF906" i="2"/>
  <c r="AS906" i="2"/>
  <c r="AE906" i="2"/>
  <c r="AR906" i="2"/>
  <c r="AC906" i="2"/>
  <c r="Z906" i="2"/>
  <c r="AI906" i="2"/>
  <c r="C907" i="2"/>
  <c r="AG906" i="2"/>
  <c r="AD906" i="2"/>
  <c r="BD906" i="2"/>
  <c r="BF906" i="2"/>
  <c r="AJ906" i="2"/>
  <c r="AK906" i="2"/>
  <c r="AU906" i="2"/>
  <c r="AM906" i="2"/>
  <c r="L907" i="2" l="1"/>
  <c r="M907" i="2"/>
  <c r="H907" i="2"/>
  <c r="J907" i="2"/>
  <c r="F907" i="2"/>
  <c r="N907" i="2"/>
  <c r="K907" i="2"/>
  <c r="I907" i="2"/>
  <c r="O907" i="2"/>
  <c r="G907" i="2"/>
  <c r="P907" i="2" l="1"/>
  <c r="Q907" i="2" s="1"/>
  <c r="S907" i="2" s="1"/>
  <c r="V907" i="2" l="1"/>
  <c r="D908" i="2" s="1"/>
  <c r="W907" i="2"/>
  <c r="U907" i="2"/>
  <c r="AZ907" i="2" l="1"/>
  <c r="AA907" i="2"/>
  <c r="BE907" i="2"/>
  <c r="AI907" i="2"/>
  <c r="AC907" i="2"/>
  <c r="AE907" i="2"/>
  <c r="BF907" i="2"/>
  <c r="AV907" i="2"/>
  <c r="AH907" i="2"/>
  <c r="AD907" i="2"/>
  <c r="AU907" i="2"/>
  <c r="BG907" i="2"/>
  <c r="BD907" i="2"/>
  <c r="AN907" i="2"/>
  <c r="BB907" i="2"/>
  <c r="AJ907" i="2"/>
  <c r="BC907" i="2"/>
  <c r="AG907" i="2"/>
  <c r="AR907" i="2"/>
  <c r="BA907" i="2"/>
  <c r="AY907" i="2"/>
  <c r="AM907" i="2"/>
  <c r="AB907" i="2"/>
  <c r="Z907" i="2"/>
  <c r="AX907" i="2"/>
  <c r="AT907" i="2"/>
  <c r="AK907" i="2"/>
  <c r="C908" i="2"/>
  <c r="AO907" i="2"/>
  <c r="AF907" i="2"/>
  <c r="AS907" i="2"/>
  <c r="AL907" i="2"/>
  <c r="AW907" i="2"/>
  <c r="N908" i="2" l="1"/>
  <c r="L908" i="2"/>
  <c r="M908" i="2"/>
  <c r="K908" i="2"/>
  <c r="J908" i="2"/>
  <c r="F908" i="2"/>
  <c r="G908" i="2"/>
  <c r="H908" i="2"/>
  <c r="O908" i="2"/>
  <c r="I908" i="2"/>
  <c r="P908" i="2" l="1"/>
  <c r="Q908" i="2" s="1"/>
  <c r="S908" i="2" s="1"/>
  <c r="V908" i="2" l="1"/>
  <c r="D909" i="2" s="1"/>
  <c r="U908" i="2"/>
  <c r="W908" i="2"/>
  <c r="AB908" i="2" l="1"/>
  <c r="AS908" i="2"/>
  <c r="AW908" i="2"/>
  <c r="C909" i="2"/>
  <c r="AU908" i="2"/>
  <c r="AD908" i="2"/>
  <c r="BF908" i="2"/>
  <c r="AZ908" i="2"/>
  <c r="AK908" i="2"/>
  <c r="AF908" i="2"/>
  <c r="AM908" i="2"/>
  <c r="BG908" i="2"/>
  <c r="AY908" i="2"/>
  <c r="AE908" i="2"/>
  <c r="AH908" i="2"/>
  <c r="Z908" i="2"/>
  <c r="AT908" i="2"/>
  <c r="AR908" i="2"/>
  <c r="AL908" i="2"/>
  <c r="BD908" i="2"/>
  <c r="AI908" i="2"/>
  <c r="AO908" i="2"/>
  <c r="BB908" i="2"/>
  <c r="AA908" i="2"/>
  <c r="AJ908" i="2"/>
  <c r="AV908" i="2"/>
  <c r="BA908" i="2"/>
  <c r="AN908" i="2"/>
  <c r="BC908" i="2"/>
  <c r="AX908" i="2"/>
  <c r="BE908" i="2"/>
  <c r="AC908" i="2"/>
  <c r="AG908" i="2"/>
  <c r="H909" i="2" l="1"/>
  <c r="M909" i="2"/>
  <c r="O909" i="2"/>
  <c r="I909" i="2"/>
  <c r="N909" i="2"/>
  <c r="J909" i="2"/>
  <c r="K909" i="2"/>
  <c r="L909" i="2"/>
  <c r="F909" i="2"/>
  <c r="G909" i="2"/>
  <c r="P909" i="2" l="1"/>
  <c r="Q909" i="2" s="1"/>
  <c r="S909" i="2" s="1"/>
  <c r="U909" i="2" l="1"/>
  <c r="V909" i="2"/>
  <c r="D910" i="2" s="1"/>
  <c r="W909" i="2"/>
  <c r="BB909" i="2" l="1"/>
  <c r="AH909" i="2"/>
  <c r="AO909" i="2"/>
  <c r="AA909" i="2"/>
  <c r="AX909" i="2"/>
  <c r="AB909" i="2"/>
  <c r="AD909" i="2"/>
  <c r="AL909" i="2"/>
  <c r="BG909" i="2"/>
  <c r="AT909" i="2"/>
  <c r="BD909" i="2"/>
  <c r="AI909" i="2"/>
  <c r="AN909" i="2"/>
  <c r="AM909" i="2"/>
  <c r="BC909" i="2"/>
  <c r="AE909" i="2"/>
  <c r="AW909" i="2"/>
  <c r="BF909" i="2"/>
  <c r="BA909" i="2"/>
  <c r="AU909" i="2"/>
  <c r="AK909" i="2"/>
  <c r="AJ909" i="2"/>
  <c r="AC909" i="2"/>
  <c r="AF909" i="2"/>
  <c r="AY909" i="2"/>
  <c r="AR909" i="2"/>
  <c r="C910" i="2"/>
  <c r="AS909" i="2"/>
  <c r="AG909" i="2"/>
  <c r="AV909" i="2"/>
  <c r="Z909" i="2"/>
  <c r="BE909" i="2"/>
  <c r="AZ909" i="2"/>
  <c r="K910" i="2" l="1"/>
  <c r="G910" i="2"/>
  <c r="I910" i="2"/>
  <c r="J910" i="2"/>
  <c r="M910" i="2"/>
  <c r="H910" i="2"/>
  <c r="F910" i="2"/>
  <c r="O910" i="2"/>
  <c r="L910" i="2"/>
  <c r="N910" i="2"/>
  <c r="P910" i="2" l="1"/>
  <c r="Q910" i="2" s="1"/>
  <c r="S910" i="2" s="1"/>
  <c r="V910" i="2" l="1"/>
  <c r="D911" i="2" s="1"/>
  <c r="U910" i="2"/>
  <c r="W910" i="2"/>
  <c r="AL910" i="2" l="1"/>
  <c r="AH910" i="2"/>
  <c r="AS910" i="2"/>
  <c r="BE910" i="2"/>
  <c r="AU910" i="2"/>
  <c r="C911" i="2"/>
  <c r="BF910" i="2"/>
  <c r="AE910" i="2"/>
  <c r="AZ910" i="2"/>
  <c r="BG910" i="2"/>
  <c r="AC910" i="2"/>
  <c r="AI910" i="2"/>
  <c r="BC910" i="2"/>
  <c r="AV910" i="2"/>
  <c r="AK910" i="2"/>
  <c r="AG910" i="2"/>
  <c r="AM910" i="2"/>
  <c r="AX910" i="2"/>
  <c r="BB910" i="2"/>
  <c r="AY910" i="2"/>
  <c r="AJ910" i="2"/>
  <c r="Z910" i="2"/>
  <c r="AN910" i="2"/>
  <c r="AF910" i="2"/>
  <c r="AB910" i="2"/>
  <c r="AO910" i="2"/>
  <c r="AD910" i="2"/>
  <c r="AT910" i="2"/>
  <c r="AW910" i="2"/>
  <c r="BD910" i="2"/>
  <c r="BA910" i="2"/>
  <c r="AR910" i="2"/>
  <c r="AA910" i="2"/>
  <c r="O911" i="2" l="1"/>
  <c r="I911" i="2"/>
  <c r="G911" i="2"/>
  <c r="N911" i="2"/>
  <c r="M911" i="2"/>
  <c r="L911" i="2"/>
  <c r="K911" i="2"/>
  <c r="F911" i="2"/>
  <c r="J911" i="2"/>
  <c r="H911" i="2"/>
  <c r="P911" i="2" l="1"/>
  <c r="Q911" i="2" s="1"/>
  <c r="S911" i="2" s="1"/>
  <c r="W911" i="2" s="1"/>
  <c r="U911" i="2" l="1"/>
  <c r="AH911" i="2" s="1"/>
  <c r="V911" i="2"/>
  <c r="D912" i="2" s="1"/>
  <c r="AW911" i="2" l="1"/>
  <c r="AL911" i="2"/>
  <c r="AK911" i="2"/>
  <c r="AC911" i="2"/>
  <c r="AD911" i="2"/>
  <c r="Z911" i="2"/>
  <c r="AO911" i="2"/>
  <c r="AF911" i="2"/>
  <c r="AY911" i="2"/>
  <c r="AU911" i="2"/>
  <c r="BG911" i="2"/>
  <c r="AI911" i="2"/>
  <c r="AB911" i="2"/>
  <c r="AE911" i="2"/>
  <c r="C912" i="2"/>
  <c r="L912" i="2" s="1"/>
  <c r="AA911" i="2"/>
  <c r="BD911" i="2"/>
  <c r="AR911" i="2"/>
  <c r="BA911" i="2"/>
  <c r="AS911" i="2"/>
  <c r="AG911" i="2"/>
  <c r="AJ911" i="2"/>
  <c r="AM911" i="2"/>
  <c r="AN911" i="2"/>
  <c r="AT911" i="2"/>
  <c r="BF911" i="2"/>
  <c r="AZ911" i="2"/>
  <c r="BE911" i="2"/>
  <c r="AX911" i="2"/>
  <c r="BC911" i="2"/>
  <c r="AV911" i="2"/>
  <c r="BB911" i="2"/>
  <c r="K912" i="2" l="1"/>
  <c r="N912" i="2"/>
  <c r="G912" i="2"/>
  <c r="I912" i="2"/>
  <c r="O912" i="2"/>
  <c r="F912" i="2"/>
  <c r="H912" i="2"/>
  <c r="M912" i="2"/>
  <c r="J912" i="2"/>
  <c r="P912" i="2" l="1"/>
  <c r="Q912" i="2" s="1"/>
  <c r="S912" i="2" s="1"/>
  <c r="U912" i="2" s="1"/>
  <c r="V912" i="2" l="1"/>
  <c r="D913" i="2" s="1"/>
  <c r="W912" i="2"/>
  <c r="AI912" i="2"/>
  <c r="AL912" i="2"/>
  <c r="AE912" i="2"/>
  <c r="C913" i="2"/>
  <c r="AM912" i="2"/>
  <c r="AH912" i="2"/>
  <c r="AA912" i="2"/>
  <c r="Z912" i="2"/>
  <c r="AG912" i="2"/>
  <c r="AD912" i="2"/>
  <c r="AJ912" i="2"/>
  <c r="AK912" i="2"/>
  <c r="AF912" i="2"/>
  <c r="AO912" i="2"/>
  <c r="AN912" i="2"/>
  <c r="AB912" i="2"/>
  <c r="AC912" i="2"/>
  <c r="AS912" i="2" l="1"/>
  <c r="BA912" i="2"/>
  <c r="AZ912" i="2"/>
  <c r="BE912" i="2"/>
  <c r="AU912" i="2"/>
  <c r="AX912" i="2"/>
  <c r="AV912" i="2"/>
  <c r="BB912" i="2"/>
  <c r="BC912" i="2"/>
  <c r="BF912" i="2"/>
  <c r="BD912" i="2"/>
  <c r="AT912" i="2"/>
  <c r="AW912" i="2"/>
  <c r="AR912" i="2"/>
  <c r="AY912" i="2"/>
  <c r="BG912" i="2"/>
  <c r="L913" i="2"/>
  <c r="M913" i="2"/>
  <c r="K913" i="2"/>
  <c r="N913" i="2"/>
  <c r="J913" i="2"/>
  <c r="H913" i="2"/>
  <c r="G913" i="2"/>
  <c r="I913" i="2"/>
  <c r="F913" i="2"/>
  <c r="O913" i="2"/>
  <c r="P913" i="2" l="1"/>
  <c r="Q913" i="2" s="1"/>
  <c r="S913" i="2" s="1"/>
  <c r="V913" i="2" l="1"/>
  <c r="D914" i="2" s="1"/>
  <c r="U913" i="2"/>
  <c r="W913" i="2"/>
  <c r="BG913" i="2" l="1"/>
  <c r="AK913" i="2"/>
  <c r="AS913" i="2"/>
  <c r="BF913" i="2"/>
  <c r="AX913" i="2"/>
  <c r="AB913" i="2"/>
  <c r="BD913" i="2"/>
  <c r="BC913" i="2"/>
  <c r="AD913" i="2"/>
  <c r="AW913" i="2"/>
  <c r="Z913" i="2"/>
  <c r="C914" i="2"/>
  <c r="AT913" i="2"/>
  <c r="BA913" i="2"/>
  <c r="AN913" i="2"/>
  <c r="AL913" i="2"/>
  <c r="AI913" i="2"/>
  <c r="AY913" i="2"/>
  <c r="BB913" i="2"/>
  <c r="AC913" i="2"/>
  <c r="AR913" i="2"/>
  <c r="AU913" i="2"/>
  <c r="AG913" i="2"/>
  <c r="AE913" i="2"/>
  <c r="AF913" i="2"/>
  <c r="AV913" i="2"/>
  <c r="BE913" i="2"/>
  <c r="AO913" i="2"/>
  <c r="AM913" i="2"/>
  <c r="AA913" i="2"/>
  <c r="AJ913" i="2"/>
  <c r="AH913" i="2"/>
  <c r="AZ913" i="2"/>
  <c r="L914" i="2" l="1"/>
  <c r="K914" i="2"/>
  <c r="I914" i="2"/>
  <c r="M914" i="2"/>
  <c r="N914" i="2"/>
  <c r="H914" i="2"/>
  <c r="O914" i="2"/>
  <c r="F914" i="2"/>
  <c r="J914" i="2"/>
  <c r="G914" i="2"/>
  <c r="P914" i="2" l="1"/>
  <c r="Q914" i="2" s="1"/>
  <c r="S914" i="2" s="1"/>
  <c r="W914" i="2" l="1"/>
  <c r="V914" i="2"/>
  <c r="D915" i="2" s="1"/>
  <c r="U914" i="2"/>
  <c r="AW914" i="2" l="1"/>
  <c r="AN914" i="2"/>
  <c r="AD914" i="2"/>
  <c r="AA914" i="2"/>
  <c r="AS914" i="2"/>
  <c r="AX914" i="2"/>
  <c r="AU914" i="2"/>
  <c r="AG914" i="2"/>
  <c r="BG914" i="2"/>
  <c r="BB914" i="2"/>
  <c r="C915" i="2"/>
  <c r="BE914" i="2"/>
  <c r="BC914" i="2"/>
  <c r="AO914" i="2"/>
  <c r="AV914" i="2"/>
  <c r="Z914" i="2"/>
  <c r="AT914" i="2"/>
  <c r="AM914" i="2"/>
  <c r="BD914" i="2"/>
  <c r="AC914" i="2"/>
  <c r="AZ914" i="2"/>
  <c r="AF914" i="2"/>
  <c r="AI914" i="2"/>
  <c r="AR914" i="2"/>
  <c r="AB914" i="2"/>
  <c r="BA914" i="2"/>
  <c r="AJ914" i="2"/>
  <c r="AE914" i="2"/>
  <c r="AY914" i="2"/>
  <c r="AL914" i="2"/>
  <c r="AH914" i="2"/>
  <c r="AK914" i="2"/>
  <c r="BF914" i="2"/>
  <c r="N915" i="2" l="1"/>
  <c r="O915" i="2"/>
  <c r="K915" i="2"/>
  <c r="M915" i="2"/>
  <c r="H915" i="2"/>
  <c r="G915" i="2"/>
  <c r="F915" i="2"/>
  <c r="I915" i="2"/>
  <c r="L915" i="2"/>
  <c r="J915" i="2"/>
  <c r="P915" i="2" l="1"/>
  <c r="Q915" i="2" s="1"/>
  <c r="S915" i="2" s="1"/>
  <c r="U915" i="2" l="1"/>
  <c r="W915" i="2"/>
  <c r="V915" i="2"/>
  <c r="D916" i="2" s="1"/>
  <c r="AD915" i="2" l="1"/>
  <c r="BG915" i="2"/>
  <c r="AF915" i="2"/>
  <c r="AN915" i="2"/>
  <c r="AA915" i="2"/>
  <c r="AZ915" i="2"/>
  <c r="AG915" i="2"/>
  <c r="AE915" i="2"/>
  <c r="AV915" i="2"/>
  <c r="AW915" i="2"/>
  <c r="AB915" i="2"/>
  <c r="AU915" i="2"/>
  <c r="AR915" i="2"/>
  <c r="AO915" i="2"/>
  <c r="Z915" i="2"/>
  <c r="AX915" i="2"/>
  <c r="AJ915" i="2"/>
  <c r="BB915" i="2"/>
  <c r="C916" i="2"/>
  <c r="AK915" i="2"/>
  <c r="AS915" i="2"/>
  <c r="BC915" i="2"/>
  <c r="AY915" i="2"/>
  <c r="AI915" i="2"/>
  <c r="BE915" i="2"/>
  <c r="BD915" i="2"/>
  <c r="AL915" i="2"/>
  <c r="AM915" i="2"/>
  <c r="BF915" i="2"/>
  <c r="AH915" i="2"/>
  <c r="AT915" i="2"/>
  <c r="BA915" i="2"/>
  <c r="AC915" i="2"/>
  <c r="H916" i="2" l="1"/>
  <c r="I916" i="2"/>
  <c r="L916" i="2"/>
  <c r="K916" i="2"/>
  <c r="G916" i="2"/>
  <c r="J916" i="2"/>
  <c r="F916" i="2"/>
  <c r="N916" i="2"/>
  <c r="M916" i="2"/>
  <c r="O916" i="2"/>
  <c r="P916" i="2" l="1"/>
  <c r="Q916" i="2" s="1"/>
  <c r="S916" i="2" s="1"/>
  <c r="U916" i="2" l="1"/>
  <c r="V916" i="2"/>
  <c r="D917" i="2" s="1"/>
  <c r="W916" i="2"/>
  <c r="AH916" i="2" l="1"/>
  <c r="AS916" i="2"/>
  <c r="AF916" i="2"/>
  <c r="BC916" i="2"/>
  <c r="AE916" i="2"/>
  <c r="BE916" i="2"/>
  <c r="AL916" i="2"/>
  <c r="AZ916" i="2"/>
  <c r="AD916" i="2"/>
  <c r="BF916" i="2"/>
  <c r="AA916" i="2"/>
  <c r="AI916" i="2"/>
  <c r="AN916" i="2"/>
  <c r="AM916" i="2"/>
  <c r="AV916" i="2"/>
  <c r="AO916" i="2"/>
  <c r="Z916" i="2"/>
  <c r="BD916" i="2"/>
  <c r="AY916" i="2"/>
  <c r="C917" i="2"/>
  <c r="AR916" i="2"/>
  <c r="AC916" i="2"/>
  <c r="AT916" i="2"/>
  <c r="AG916" i="2"/>
  <c r="AX916" i="2"/>
  <c r="AB916" i="2"/>
  <c r="BB916" i="2"/>
  <c r="AU916" i="2"/>
  <c r="AW916" i="2"/>
  <c r="BA916" i="2"/>
  <c r="BG916" i="2"/>
  <c r="AJ916" i="2"/>
  <c r="AK916" i="2"/>
  <c r="L917" i="2" l="1"/>
  <c r="F917" i="2"/>
  <c r="N917" i="2"/>
  <c r="M917" i="2"/>
  <c r="G917" i="2"/>
  <c r="K917" i="2"/>
  <c r="H917" i="2"/>
  <c r="J917" i="2"/>
  <c r="I917" i="2"/>
  <c r="O917" i="2"/>
  <c r="P917" i="2" l="1"/>
  <c r="Q917" i="2" s="1"/>
  <c r="S917" i="2" s="1"/>
  <c r="V917" i="2" l="1"/>
  <c r="D918" i="2" s="1"/>
  <c r="U917" i="2"/>
  <c r="W917" i="2"/>
  <c r="AR917" i="2" l="1"/>
  <c r="AB917" i="2"/>
  <c r="AO917" i="2"/>
  <c r="BD917" i="2"/>
  <c r="BC917" i="2"/>
  <c r="AC917" i="2"/>
  <c r="AT917" i="2"/>
  <c r="AZ917" i="2"/>
  <c r="AN917" i="2"/>
  <c r="BB917" i="2"/>
  <c r="AA917" i="2"/>
  <c r="AH917" i="2"/>
  <c r="AV917" i="2"/>
  <c r="BE917" i="2"/>
  <c r="AU917" i="2"/>
  <c r="AY917" i="2"/>
  <c r="AX917" i="2"/>
  <c r="AE917" i="2"/>
  <c r="AG917" i="2"/>
  <c r="Z917" i="2"/>
  <c r="AJ917" i="2"/>
  <c r="AK917" i="2"/>
  <c r="AF917" i="2"/>
  <c r="AS917" i="2"/>
  <c r="AI917" i="2"/>
  <c r="BA917" i="2"/>
  <c r="BF917" i="2"/>
  <c r="AD917" i="2"/>
  <c r="BG917" i="2"/>
  <c r="C918" i="2"/>
  <c r="AL917" i="2"/>
  <c r="AW917" i="2"/>
  <c r="AM917" i="2"/>
  <c r="O918" i="2" l="1"/>
  <c r="I918" i="2"/>
  <c r="H918" i="2"/>
  <c r="J918" i="2"/>
  <c r="F918" i="2"/>
  <c r="N918" i="2"/>
  <c r="L918" i="2"/>
  <c r="M918" i="2"/>
  <c r="K918" i="2"/>
  <c r="G918" i="2"/>
  <c r="P918" i="2" l="1"/>
  <c r="Q918" i="2" s="1"/>
  <c r="S918" i="2" s="1"/>
  <c r="W918" i="2" l="1"/>
  <c r="U918" i="2"/>
  <c r="V918" i="2"/>
  <c r="D919" i="2" s="1"/>
  <c r="AH918" i="2" l="1"/>
  <c r="AW918" i="2"/>
  <c r="BA918" i="2"/>
  <c r="AB918" i="2"/>
  <c r="AN918" i="2"/>
  <c r="AO918" i="2"/>
  <c r="AE918" i="2"/>
  <c r="AS918" i="2"/>
  <c r="AD918" i="2"/>
  <c r="BB918" i="2"/>
  <c r="AT918" i="2"/>
  <c r="AU918" i="2"/>
  <c r="AA918" i="2"/>
  <c r="AZ918" i="2"/>
  <c r="AK918" i="2"/>
  <c r="AY918" i="2"/>
  <c r="AL918" i="2"/>
  <c r="AX918" i="2"/>
  <c r="BD918" i="2"/>
  <c r="AI918" i="2"/>
  <c r="AM918" i="2"/>
  <c r="AC918" i="2"/>
  <c r="AG918" i="2"/>
  <c r="C919" i="2"/>
  <c r="AF918" i="2"/>
  <c r="BC918" i="2"/>
  <c r="AV918" i="2"/>
  <c r="AJ918" i="2"/>
  <c r="BF918" i="2"/>
  <c r="AR918" i="2"/>
  <c r="BE918" i="2"/>
  <c r="Z918" i="2"/>
  <c r="BG918" i="2"/>
  <c r="H919" i="2" l="1"/>
  <c r="F919" i="2"/>
  <c r="O919" i="2"/>
  <c r="N919" i="2"/>
  <c r="J919" i="2"/>
  <c r="I919" i="2"/>
  <c r="M919" i="2"/>
  <c r="K919" i="2"/>
  <c r="L919" i="2"/>
  <c r="G919" i="2"/>
  <c r="P919" i="2" l="1"/>
  <c r="Q919" i="2" s="1"/>
  <c r="S919" i="2" s="1"/>
  <c r="W919" i="2" l="1"/>
  <c r="U919" i="2"/>
  <c r="V919" i="2"/>
  <c r="D920" i="2" s="1"/>
  <c r="AE919" i="2" l="1"/>
  <c r="AN919" i="2"/>
  <c r="AM919" i="2"/>
  <c r="BG919" i="2"/>
  <c r="BD919" i="2"/>
  <c r="AI919" i="2"/>
  <c r="AJ919" i="2"/>
  <c r="AX919" i="2"/>
  <c r="BF919" i="2"/>
  <c r="AW919" i="2"/>
  <c r="BA919" i="2"/>
  <c r="AL919" i="2"/>
  <c r="AC919" i="2"/>
  <c r="AT919" i="2"/>
  <c r="BC919" i="2"/>
  <c r="Z919" i="2"/>
  <c r="BB919" i="2"/>
  <c r="AF919" i="2"/>
  <c r="AU919" i="2"/>
  <c r="AO919" i="2"/>
  <c r="AR919" i="2"/>
  <c r="AD919" i="2"/>
  <c r="AZ919" i="2"/>
  <c r="AH919" i="2"/>
  <c r="BE919" i="2"/>
  <c r="AG919" i="2"/>
  <c r="AY919" i="2"/>
  <c r="AK919" i="2"/>
  <c r="AS919" i="2"/>
  <c r="C920" i="2"/>
  <c r="AB919" i="2"/>
  <c r="AV919" i="2"/>
  <c r="AA919" i="2"/>
  <c r="H920" i="2" l="1"/>
  <c r="O920" i="2"/>
  <c r="N920" i="2"/>
  <c r="G920" i="2"/>
  <c r="J920" i="2"/>
  <c r="I920" i="2"/>
  <c r="L920" i="2"/>
  <c r="M920" i="2"/>
  <c r="K920" i="2"/>
  <c r="F920" i="2"/>
  <c r="P920" i="2" l="1"/>
  <c r="Q920" i="2" s="1"/>
  <c r="S920" i="2" s="1"/>
  <c r="W920" i="2" l="1"/>
  <c r="U920" i="2"/>
  <c r="V920" i="2"/>
  <c r="D921" i="2" s="1"/>
  <c r="AI920" i="2" l="1"/>
  <c r="AC920" i="2"/>
  <c r="AU920" i="2"/>
  <c r="AN920" i="2"/>
  <c r="AO920" i="2"/>
  <c r="AE920" i="2"/>
  <c r="BB920" i="2"/>
  <c r="BF920" i="2"/>
  <c r="AS920" i="2"/>
  <c r="BD920" i="2"/>
  <c r="AV920" i="2"/>
  <c r="BA920" i="2"/>
  <c r="BE920" i="2"/>
  <c r="AB920" i="2"/>
  <c r="AT920" i="2"/>
  <c r="C921" i="2"/>
  <c r="AG920" i="2"/>
  <c r="AY920" i="2"/>
  <c r="AR920" i="2"/>
  <c r="AJ920" i="2"/>
  <c r="AK920" i="2"/>
  <c r="Z920" i="2"/>
  <c r="BC920" i="2"/>
  <c r="AH920" i="2"/>
  <c r="BG920" i="2"/>
  <c r="AL920" i="2"/>
  <c r="AW920" i="2"/>
  <c r="AX920" i="2"/>
  <c r="AA920" i="2"/>
  <c r="AF920" i="2"/>
  <c r="AD920" i="2"/>
  <c r="AM920" i="2"/>
  <c r="AZ920" i="2"/>
  <c r="O921" i="2" l="1"/>
  <c r="M921" i="2"/>
  <c r="H921" i="2"/>
  <c r="L921" i="2"/>
  <c r="F921" i="2"/>
  <c r="I921" i="2"/>
  <c r="G921" i="2"/>
  <c r="K921" i="2"/>
  <c r="J921" i="2"/>
  <c r="N921" i="2"/>
  <c r="P921" i="2" l="1"/>
  <c r="Q921" i="2" s="1"/>
  <c r="S921" i="2" s="1"/>
  <c r="V921" i="2" l="1"/>
  <c r="D922" i="2" s="1"/>
  <c r="W921" i="2"/>
  <c r="U921" i="2"/>
  <c r="BF921" i="2" l="1"/>
  <c r="BD921" i="2"/>
  <c r="AH921" i="2"/>
  <c r="BB921" i="2"/>
  <c r="BE921" i="2"/>
  <c r="AM921" i="2"/>
  <c r="AS921" i="2"/>
  <c r="AW921" i="2"/>
  <c r="AT921" i="2"/>
  <c r="AR921" i="2"/>
  <c r="AD921" i="2"/>
  <c r="AA921" i="2"/>
  <c r="AB921" i="2"/>
  <c r="AG921" i="2"/>
  <c r="AE921" i="2"/>
  <c r="AF921" i="2"/>
  <c r="AZ921" i="2"/>
  <c r="AU921" i="2"/>
  <c r="Z921" i="2"/>
  <c r="BG921" i="2"/>
  <c r="AK921" i="2"/>
  <c r="BA921" i="2"/>
  <c r="BC921" i="2"/>
  <c r="AV921" i="2"/>
  <c r="AC921" i="2"/>
  <c r="C922" i="2"/>
  <c r="AI921" i="2"/>
  <c r="AN921" i="2"/>
  <c r="AX921" i="2"/>
  <c r="AO921" i="2"/>
  <c r="AJ921" i="2"/>
  <c r="AL921" i="2"/>
  <c r="AY921" i="2"/>
  <c r="M922" i="2" l="1"/>
  <c r="F922" i="2"/>
  <c r="J922" i="2"/>
  <c r="H922" i="2"/>
  <c r="G922" i="2"/>
  <c r="L922" i="2"/>
  <c r="O922" i="2"/>
  <c r="N922" i="2"/>
  <c r="I922" i="2"/>
  <c r="K922" i="2"/>
  <c r="P922" i="2" l="1"/>
  <c r="Q922" i="2" s="1"/>
  <c r="S922" i="2" s="1"/>
  <c r="W922" i="2" l="1"/>
  <c r="V922" i="2"/>
  <c r="D923" i="2" s="1"/>
  <c r="U922" i="2"/>
  <c r="BF922" i="2" l="1"/>
  <c r="AE922" i="2"/>
  <c r="AA922" i="2"/>
  <c r="C923" i="2"/>
  <c r="AZ922" i="2"/>
  <c r="BB922" i="2"/>
  <c r="AM922" i="2"/>
  <c r="Z922" i="2"/>
  <c r="AS922" i="2"/>
  <c r="AR922" i="2"/>
  <c r="BC922" i="2"/>
  <c r="AY922" i="2"/>
  <c r="AT922" i="2"/>
  <c r="AL922" i="2"/>
  <c r="AX922" i="2"/>
  <c r="AV922" i="2"/>
  <c r="BA922" i="2"/>
  <c r="AH922" i="2"/>
  <c r="BG922" i="2"/>
  <c r="AI922" i="2"/>
  <c r="AF922" i="2"/>
  <c r="BD922" i="2"/>
  <c r="BE922" i="2"/>
  <c r="AD922" i="2"/>
  <c r="AG922" i="2"/>
  <c r="AK922" i="2"/>
  <c r="AJ922" i="2"/>
  <c r="AU922" i="2"/>
  <c r="AB922" i="2"/>
  <c r="AC922" i="2"/>
  <c r="AW922" i="2"/>
  <c r="AN922" i="2"/>
  <c r="AO922" i="2"/>
  <c r="L923" i="2" l="1"/>
  <c r="J923" i="2"/>
  <c r="I923" i="2"/>
  <c r="F923" i="2"/>
  <c r="M923" i="2"/>
  <c r="H923" i="2"/>
  <c r="N923" i="2"/>
  <c r="O923" i="2"/>
  <c r="K923" i="2"/>
  <c r="G923" i="2"/>
  <c r="P923" i="2" l="1"/>
  <c r="Q923" i="2" s="1"/>
  <c r="S923" i="2" s="1"/>
  <c r="V923" i="2" l="1"/>
  <c r="D924" i="2" s="1"/>
  <c r="U923" i="2"/>
  <c r="W923" i="2"/>
  <c r="BD923" i="2" l="1"/>
  <c r="AE923" i="2"/>
  <c r="AJ923" i="2"/>
  <c r="AK923" i="2"/>
  <c r="AX923" i="2"/>
  <c r="BF923" i="2"/>
  <c r="AV923" i="2"/>
  <c r="AO923" i="2"/>
  <c r="AB923" i="2"/>
  <c r="AM923" i="2"/>
  <c r="AY923" i="2"/>
  <c r="BB923" i="2"/>
  <c r="C924" i="2"/>
  <c r="AN923" i="2"/>
  <c r="AT923" i="2"/>
  <c r="AA923" i="2"/>
  <c r="Z923" i="2"/>
  <c r="BE923" i="2"/>
  <c r="AS923" i="2"/>
  <c r="AC923" i="2"/>
  <c r="AL923" i="2"/>
  <c r="AZ923" i="2"/>
  <c r="AU923" i="2"/>
  <c r="AW923" i="2"/>
  <c r="AD923" i="2"/>
  <c r="AF923" i="2"/>
  <c r="AG923" i="2"/>
  <c r="BC923" i="2"/>
  <c r="BG923" i="2"/>
  <c r="AH923" i="2"/>
  <c r="AI923" i="2"/>
  <c r="BA923" i="2"/>
  <c r="AR923" i="2"/>
  <c r="F924" i="2" l="1"/>
  <c r="G924" i="2"/>
  <c r="O924" i="2"/>
  <c r="N924" i="2"/>
  <c r="K924" i="2"/>
  <c r="M924" i="2"/>
  <c r="L924" i="2"/>
  <c r="I924" i="2"/>
  <c r="J924" i="2"/>
  <c r="H924" i="2"/>
  <c r="P924" i="2" l="1"/>
  <c r="Q924" i="2" s="1"/>
  <c r="S924" i="2" s="1"/>
  <c r="W924" i="2" l="1"/>
  <c r="U924" i="2"/>
  <c r="V924" i="2"/>
  <c r="D925" i="2" s="1"/>
  <c r="BE924" i="2" l="1"/>
  <c r="AC924" i="2"/>
  <c r="AK924" i="2"/>
  <c r="AY924" i="2"/>
  <c r="AU924" i="2"/>
  <c r="AA924" i="2"/>
  <c r="AX924" i="2"/>
  <c r="AG924" i="2"/>
  <c r="BF924" i="2"/>
  <c r="BA924" i="2"/>
  <c r="AW924" i="2"/>
  <c r="AF924" i="2"/>
  <c r="AS924" i="2"/>
  <c r="AT924" i="2"/>
  <c r="AV924" i="2"/>
  <c r="Z924" i="2"/>
  <c r="AD924" i="2"/>
  <c r="AB924" i="2"/>
  <c r="BG924" i="2"/>
  <c r="AI924" i="2"/>
  <c r="AL924" i="2"/>
  <c r="AN924" i="2"/>
  <c r="BB924" i="2"/>
  <c r="AE924" i="2"/>
  <c r="AJ924" i="2"/>
  <c r="AR924" i="2"/>
  <c r="AZ924" i="2"/>
  <c r="C925" i="2"/>
  <c r="BD924" i="2"/>
  <c r="AO924" i="2"/>
  <c r="AM924" i="2"/>
  <c r="BC924" i="2"/>
  <c r="AH924" i="2"/>
  <c r="H925" i="2" l="1"/>
  <c r="L925" i="2"/>
  <c r="N925" i="2"/>
  <c r="O925" i="2"/>
  <c r="K925" i="2"/>
  <c r="F925" i="2"/>
  <c r="G925" i="2"/>
  <c r="I925" i="2"/>
  <c r="M925" i="2"/>
  <c r="J925" i="2"/>
  <c r="P925" i="2" l="1"/>
  <c r="Q925" i="2" s="1"/>
  <c r="S925" i="2" s="1"/>
  <c r="V925" i="2" l="1"/>
  <c r="D926" i="2" s="1"/>
  <c r="U925" i="2"/>
  <c r="W925" i="2"/>
  <c r="AW925" i="2" l="1"/>
  <c r="BF925" i="2"/>
  <c r="AM925" i="2"/>
  <c r="AF925" i="2"/>
  <c r="C926" i="2"/>
  <c r="BD925" i="2"/>
  <c r="BG925" i="2"/>
  <c r="AK925" i="2"/>
  <c r="AB925" i="2"/>
  <c r="AD925" i="2"/>
  <c r="Z925" i="2"/>
  <c r="AG925" i="2"/>
  <c r="BC925" i="2"/>
  <c r="AO925" i="2"/>
  <c r="AL925" i="2"/>
  <c r="AS925" i="2"/>
  <c r="BE925" i="2"/>
  <c r="AH925" i="2"/>
  <c r="AJ925" i="2"/>
  <c r="BB925" i="2"/>
  <c r="AY925" i="2"/>
  <c r="AX925" i="2"/>
  <c r="AC925" i="2"/>
  <c r="AT925" i="2"/>
  <c r="AR925" i="2"/>
  <c r="AE925" i="2"/>
  <c r="AZ925" i="2"/>
  <c r="AA925" i="2"/>
  <c r="AI925" i="2"/>
  <c r="AV925" i="2"/>
  <c r="AN925" i="2"/>
  <c r="AU925" i="2"/>
  <c r="BA925" i="2"/>
  <c r="H926" i="2" l="1"/>
  <c r="J926" i="2"/>
  <c r="I926" i="2"/>
  <c r="M926" i="2"/>
  <c r="F926" i="2"/>
  <c r="L926" i="2"/>
  <c r="G926" i="2"/>
  <c r="K926" i="2"/>
  <c r="N926" i="2"/>
  <c r="O926" i="2"/>
  <c r="P926" i="2" l="1"/>
  <c r="Q926" i="2" s="1"/>
  <c r="S926" i="2" s="1"/>
  <c r="U926" i="2" l="1"/>
  <c r="W926" i="2"/>
  <c r="V926" i="2"/>
  <c r="D927" i="2" s="1"/>
  <c r="AO926" i="2" l="1"/>
  <c r="AV926" i="2"/>
  <c r="AG926" i="2"/>
  <c r="AY926" i="2"/>
  <c r="AN926" i="2"/>
  <c r="AW926" i="2"/>
  <c r="AM926" i="2"/>
  <c r="AC926" i="2"/>
  <c r="AR926" i="2"/>
  <c r="AI926" i="2"/>
  <c r="AE926" i="2"/>
  <c r="Z926" i="2"/>
  <c r="AS926" i="2"/>
  <c r="AJ926" i="2"/>
  <c r="AX926" i="2"/>
  <c r="BC926" i="2"/>
  <c r="AB926" i="2"/>
  <c r="BB926" i="2"/>
  <c r="AA926" i="2"/>
  <c r="AH926" i="2"/>
  <c r="BA926" i="2"/>
  <c r="C927" i="2"/>
  <c r="AD926" i="2"/>
  <c r="AF926" i="2"/>
  <c r="AL926" i="2"/>
  <c r="AK926" i="2"/>
  <c r="AU926" i="2"/>
  <c r="AZ926" i="2"/>
  <c r="BF926" i="2"/>
  <c r="BE926" i="2"/>
  <c r="AT926" i="2"/>
  <c r="BG926" i="2"/>
  <c r="BD926" i="2"/>
  <c r="F927" i="2" l="1"/>
  <c r="O927" i="2"/>
  <c r="L927" i="2"/>
  <c r="H927" i="2"/>
  <c r="K927" i="2"/>
  <c r="J927" i="2"/>
  <c r="G927" i="2"/>
  <c r="M927" i="2"/>
  <c r="I927" i="2"/>
  <c r="N927" i="2"/>
  <c r="P927" i="2" l="1"/>
  <c r="Q927" i="2" s="1"/>
  <c r="S927" i="2" s="1"/>
  <c r="U927" i="2" l="1"/>
  <c r="W927" i="2"/>
  <c r="V927" i="2"/>
  <c r="D928" i="2" s="1"/>
  <c r="AT927" i="2" l="1"/>
  <c r="AA927" i="2"/>
  <c r="AW927" i="2"/>
  <c r="AN927" i="2"/>
  <c r="AZ927" i="2"/>
  <c r="AL927" i="2"/>
  <c r="AJ927" i="2"/>
  <c r="AX927" i="2"/>
  <c r="AM927" i="2"/>
  <c r="AO927" i="2"/>
  <c r="BD927" i="2"/>
  <c r="AD927" i="2"/>
  <c r="AY927" i="2"/>
  <c r="AB927" i="2"/>
  <c r="AR927" i="2"/>
  <c r="AI927" i="2"/>
  <c r="AS927" i="2"/>
  <c r="AV927" i="2"/>
  <c r="AC927" i="2"/>
  <c r="AK927" i="2"/>
  <c r="AH927" i="2"/>
  <c r="AF927" i="2"/>
  <c r="BC927" i="2"/>
  <c r="AG927" i="2"/>
  <c r="BA927" i="2"/>
  <c r="Z927" i="2"/>
  <c r="BG927" i="2"/>
  <c r="AU927" i="2"/>
  <c r="BE927" i="2"/>
  <c r="C928" i="2"/>
  <c r="BB927" i="2"/>
  <c r="BF927" i="2"/>
  <c r="AE927" i="2"/>
  <c r="N928" i="2" l="1"/>
  <c r="J928" i="2"/>
  <c r="O928" i="2"/>
  <c r="L928" i="2"/>
  <c r="I928" i="2"/>
  <c r="G928" i="2"/>
  <c r="K928" i="2"/>
  <c r="F928" i="2"/>
  <c r="H928" i="2"/>
  <c r="M928" i="2"/>
  <c r="P928" i="2" l="1"/>
  <c r="Q928" i="2" s="1"/>
  <c r="S928" i="2" s="1"/>
  <c r="U928" i="2" l="1"/>
  <c r="W928" i="2"/>
  <c r="V928" i="2"/>
  <c r="D929" i="2" s="1"/>
  <c r="AI928" i="2" l="1"/>
  <c r="BB928" i="2"/>
  <c r="AK928" i="2"/>
  <c r="AB928" i="2"/>
  <c r="AV928" i="2"/>
  <c r="AN928" i="2"/>
  <c r="BF928" i="2"/>
  <c r="AW928" i="2"/>
  <c r="AF928" i="2"/>
  <c r="AD928" i="2"/>
  <c r="BD928" i="2"/>
  <c r="AM928" i="2"/>
  <c r="AO928" i="2"/>
  <c r="AL928" i="2"/>
  <c r="AJ928" i="2"/>
  <c r="AU928" i="2"/>
  <c r="BG928" i="2"/>
  <c r="AG928" i="2"/>
  <c r="AT928" i="2"/>
  <c r="C929" i="2"/>
  <c r="AH928" i="2"/>
  <c r="AX928" i="2"/>
  <c r="BA928" i="2"/>
  <c r="AC928" i="2"/>
  <c r="AZ928" i="2"/>
  <c r="AY928" i="2"/>
  <c r="AE928" i="2"/>
  <c r="AS928" i="2"/>
  <c r="AR928" i="2"/>
  <c r="AA928" i="2"/>
  <c r="BC928" i="2"/>
  <c r="BE928" i="2"/>
  <c r="Z928" i="2"/>
  <c r="G929" i="2" l="1"/>
  <c r="I929" i="2"/>
  <c r="F929" i="2"/>
  <c r="K929" i="2"/>
  <c r="J929" i="2"/>
  <c r="O929" i="2"/>
  <c r="N929" i="2"/>
  <c r="H929" i="2"/>
  <c r="M929" i="2"/>
  <c r="L929" i="2"/>
  <c r="P929" i="2" l="1"/>
  <c r="Q929" i="2" s="1"/>
  <c r="S929" i="2" s="1"/>
  <c r="V929" i="2" l="1"/>
  <c r="D930" i="2" s="1"/>
  <c r="U929" i="2"/>
  <c r="W929" i="2"/>
  <c r="AR929" i="2" l="1"/>
  <c r="AU929" i="2"/>
  <c r="AH929" i="2"/>
  <c r="AG929" i="2"/>
  <c r="AD929" i="2"/>
  <c r="AF929" i="2"/>
  <c r="BD929" i="2"/>
  <c r="AB929" i="2"/>
  <c r="AS929" i="2"/>
  <c r="AV929" i="2"/>
  <c r="Z929" i="2"/>
  <c r="BE929" i="2"/>
  <c r="AX929" i="2"/>
  <c r="AA929" i="2"/>
  <c r="AN929" i="2"/>
  <c r="BG929" i="2"/>
  <c r="AY929" i="2"/>
  <c r="AT929" i="2"/>
  <c r="BF929" i="2"/>
  <c r="AW929" i="2"/>
  <c r="AE929" i="2"/>
  <c r="AL929" i="2"/>
  <c r="BB929" i="2"/>
  <c r="AO929" i="2"/>
  <c r="AZ929" i="2"/>
  <c r="AM929" i="2"/>
  <c r="BA929" i="2"/>
  <c r="AI929" i="2"/>
  <c r="AK929" i="2"/>
  <c r="C930" i="2"/>
  <c r="AJ929" i="2"/>
  <c r="BC929" i="2"/>
  <c r="AC929" i="2"/>
  <c r="K930" i="2" l="1"/>
  <c r="F930" i="2"/>
  <c r="I930" i="2"/>
  <c r="G930" i="2"/>
  <c r="L930" i="2"/>
  <c r="J930" i="2"/>
  <c r="N930" i="2"/>
  <c r="H930" i="2"/>
  <c r="O930" i="2"/>
  <c r="M930" i="2"/>
  <c r="P930" i="2" l="1"/>
  <c r="Q930" i="2" s="1"/>
  <c r="S930" i="2" s="1"/>
  <c r="V930" i="2" l="1"/>
  <c r="D931" i="2" s="1"/>
  <c r="W930" i="2"/>
  <c r="U930" i="2"/>
  <c r="AH930" i="2" l="1"/>
  <c r="BD930" i="2"/>
  <c r="AX930" i="2"/>
  <c r="AG930" i="2"/>
  <c r="AM930" i="2"/>
  <c r="C931" i="2"/>
  <c r="AU930" i="2"/>
  <c r="AF930" i="2"/>
  <c r="AV930" i="2"/>
  <c r="BF930" i="2"/>
  <c r="AN930" i="2"/>
  <c r="BE930" i="2"/>
  <c r="AC930" i="2"/>
  <c r="AE930" i="2"/>
  <c r="AK930" i="2"/>
  <c r="Z930" i="2"/>
  <c r="AO930" i="2"/>
  <c r="AI930" i="2"/>
  <c r="AB930" i="2"/>
  <c r="AD930" i="2"/>
  <c r="BG930" i="2"/>
  <c r="BA930" i="2"/>
  <c r="AY930" i="2"/>
  <c r="BB930" i="2"/>
  <c r="AZ930" i="2"/>
  <c r="AR930" i="2"/>
  <c r="AL930" i="2"/>
  <c r="AW930" i="2"/>
  <c r="AA930" i="2"/>
  <c r="AS930" i="2"/>
  <c r="AJ930" i="2"/>
  <c r="AT930" i="2"/>
  <c r="BC930" i="2"/>
  <c r="M931" i="2" l="1"/>
  <c r="J931" i="2"/>
  <c r="H931" i="2"/>
  <c r="F931" i="2"/>
  <c r="K931" i="2"/>
  <c r="O931" i="2"/>
  <c r="G931" i="2"/>
  <c r="I931" i="2"/>
  <c r="N931" i="2"/>
  <c r="L931" i="2"/>
  <c r="P931" i="2" l="1"/>
  <c r="Q931" i="2" s="1"/>
  <c r="S931" i="2" s="1"/>
  <c r="W931" i="2" l="1"/>
  <c r="U931" i="2"/>
  <c r="V931" i="2"/>
  <c r="D932" i="2" s="1"/>
  <c r="AY931" i="2" l="1"/>
  <c r="AZ931" i="2"/>
  <c r="Z931" i="2"/>
  <c r="AW931" i="2"/>
  <c r="AT931" i="2"/>
  <c r="AG931" i="2"/>
  <c r="AO931" i="2"/>
  <c r="C932" i="2"/>
  <c r="BD931" i="2"/>
  <c r="AV931" i="2"/>
  <c r="AX931" i="2"/>
  <c r="BE931" i="2"/>
  <c r="AF931" i="2"/>
  <c r="AE931" i="2"/>
  <c r="BC931" i="2"/>
  <c r="AI931" i="2"/>
  <c r="AD931" i="2"/>
  <c r="AS931" i="2"/>
  <c r="AC931" i="2"/>
  <c r="AB931" i="2"/>
  <c r="AU931" i="2"/>
  <c r="AJ931" i="2"/>
  <c r="AH931" i="2"/>
  <c r="AR931" i="2"/>
  <c r="BB931" i="2"/>
  <c r="AK931" i="2"/>
  <c r="AL931" i="2"/>
  <c r="AA931" i="2"/>
  <c r="AN931" i="2"/>
  <c r="BG931" i="2"/>
  <c r="BF931" i="2"/>
  <c r="BA931" i="2"/>
  <c r="AM931" i="2"/>
  <c r="F932" i="2" l="1"/>
  <c r="G932" i="2"/>
  <c r="I932" i="2"/>
  <c r="H932" i="2"/>
  <c r="J932" i="2"/>
  <c r="L932" i="2"/>
  <c r="O932" i="2"/>
  <c r="K932" i="2"/>
  <c r="M932" i="2"/>
  <c r="N932" i="2"/>
  <c r="P932" i="2" l="1"/>
  <c r="Q932" i="2" s="1"/>
  <c r="S932" i="2" s="1"/>
  <c r="V932" i="2" l="1"/>
  <c r="D933" i="2" s="1"/>
  <c r="U932" i="2"/>
  <c r="W932" i="2"/>
  <c r="AR932" i="2" l="1"/>
  <c r="BB932" i="2"/>
  <c r="BA932" i="2"/>
  <c r="AW932" i="2"/>
  <c r="Z932" i="2"/>
  <c r="AU932" i="2"/>
  <c r="AT932" i="2"/>
  <c r="AB932" i="2"/>
  <c r="AJ932" i="2"/>
  <c r="C933" i="2"/>
  <c r="BG932" i="2"/>
  <c r="AL932" i="2"/>
  <c r="BC932" i="2"/>
  <c r="AN932" i="2"/>
  <c r="BF932" i="2"/>
  <c r="AI932" i="2"/>
  <c r="AS932" i="2"/>
  <c r="AX932" i="2"/>
  <c r="AD932" i="2"/>
  <c r="AH932" i="2"/>
  <c r="AA932" i="2"/>
  <c r="BD932" i="2"/>
  <c r="AE932" i="2"/>
  <c r="AO932" i="2"/>
  <c r="AG932" i="2"/>
  <c r="AK932" i="2"/>
  <c r="AF932" i="2"/>
  <c r="AV932" i="2"/>
  <c r="BE932" i="2"/>
  <c r="AZ932" i="2"/>
  <c r="AM932" i="2"/>
  <c r="AC932" i="2"/>
  <c r="AY932" i="2"/>
  <c r="O933" i="2" l="1"/>
  <c r="G933" i="2"/>
  <c r="K933" i="2"/>
  <c r="I933" i="2"/>
  <c r="F933" i="2"/>
  <c r="N933" i="2"/>
  <c r="L933" i="2"/>
  <c r="H933" i="2"/>
  <c r="M933" i="2"/>
  <c r="J933" i="2"/>
  <c r="P933" i="2" l="1"/>
  <c r="Q933" i="2" s="1"/>
  <c r="S933" i="2" s="1"/>
  <c r="W933" i="2" l="1"/>
  <c r="U933" i="2"/>
  <c r="V933" i="2"/>
  <c r="D934" i="2" s="1"/>
  <c r="AI933" i="2" l="1"/>
  <c r="BG933" i="2"/>
  <c r="AD933" i="2"/>
  <c r="AN933" i="2"/>
  <c r="AR933" i="2"/>
  <c r="AZ933" i="2"/>
  <c r="BA933" i="2"/>
  <c r="C934" i="2"/>
  <c r="AM933" i="2"/>
  <c r="BF933" i="2"/>
  <c r="AX933" i="2"/>
  <c r="AB933" i="2"/>
  <c r="AA933" i="2"/>
  <c r="AH933" i="2"/>
  <c r="BC933" i="2"/>
  <c r="AU933" i="2"/>
  <c r="AC933" i="2"/>
  <c r="Z933" i="2"/>
  <c r="AS933" i="2"/>
  <c r="AT933" i="2"/>
  <c r="AY933" i="2"/>
  <c r="AG933" i="2"/>
  <c r="AW933" i="2"/>
  <c r="AK933" i="2"/>
  <c r="AF933" i="2"/>
  <c r="AL933" i="2"/>
  <c r="BE933" i="2"/>
  <c r="AJ933" i="2"/>
  <c r="AV933" i="2"/>
  <c r="BB933" i="2"/>
  <c r="AE933" i="2"/>
  <c r="AO933" i="2"/>
  <c r="BD933" i="2"/>
  <c r="L934" i="2" l="1"/>
  <c r="N934" i="2"/>
  <c r="G934" i="2"/>
  <c r="J934" i="2"/>
  <c r="H934" i="2"/>
  <c r="I934" i="2"/>
  <c r="F934" i="2"/>
  <c r="O934" i="2"/>
  <c r="M934" i="2"/>
  <c r="K934" i="2"/>
  <c r="P934" i="2" l="1"/>
  <c r="Q934" i="2" s="1"/>
  <c r="S934" i="2" s="1"/>
  <c r="V934" i="2" s="1"/>
  <c r="D935" i="2" s="1"/>
  <c r="U934" i="2" l="1"/>
  <c r="AJ934" i="2" s="1"/>
  <c r="W934" i="2"/>
  <c r="AC934" i="2" l="1"/>
  <c r="AT934" i="2"/>
  <c r="AY934" i="2"/>
  <c r="AE934" i="2"/>
  <c r="BD934" i="2"/>
  <c r="AH934" i="2"/>
  <c r="AS934" i="2"/>
  <c r="AU934" i="2"/>
  <c r="AV934" i="2"/>
  <c r="BC934" i="2"/>
  <c r="AN934" i="2"/>
  <c r="BF934" i="2"/>
  <c r="AD934" i="2"/>
  <c r="BB934" i="2"/>
  <c r="AB934" i="2"/>
  <c r="AA934" i="2"/>
  <c r="AO934" i="2"/>
  <c r="AX934" i="2"/>
  <c r="C935" i="2"/>
  <c r="N935" i="2" s="1"/>
  <c r="AI934" i="2"/>
  <c r="AZ934" i="2"/>
  <c r="AK934" i="2"/>
  <c r="BE934" i="2"/>
  <c r="BA934" i="2"/>
  <c r="Z934" i="2"/>
  <c r="AR934" i="2"/>
  <c r="AW934" i="2"/>
  <c r="BG934" i="2"/>
  <c r="AM934" i="2"/>
  <c r="AF934" i="2"/>
  <c r="AG934" i="2"/>
  <c r="AL934" i="2"/>
  <c r="O935" i="2" l="1"/>
  <c r="K935" i="2"/>
  <c r="L935" i="2"/>
  <c r="J935" i="2"/>
  <c r="I935" i="2"/>
  <c r="F935" i="2"/>
  <c r="M935" i="2"/>
  <c r="H935" i="2"/>
  <c r="G935" i="2"/>
  <c r="P935" i="2" l="1"/>
  <c r="Q935" i="2" s="1"/>
  <c r="S935" i="2" s="1"/>
  <c r="V935" i="2" s="1"/>
  <c r="D936" i="2" s="1"/>
  <c r="U935" i="2" l="1"/>
  <c r="AC935" i="2" s="1"/>
  <c r="W935" i="2"/>
  <c r="AF935" i="2" l="1"/>
  <c r="BA935" i="2"/>
  <c r="AB935" i="2"/>
  <c r="AX935" i="2"/>
  <c r="AO935" i="2"/>
  <c r="AH935" i="2"/>
  <c r="AL935" i="2"/>
  <c r="AS935" i="2"/>
  <c r="BG935" i="2"/>
  <c r="AK935" i="2"/>
  <c r="AR935" i="2"/>
  <c r="AJ935" i="2"/>
  <c r="BF935" i="2"/>
  <c r="AD935" i="2"/>
  <c r="AE935" i="2"/>
  <c r="BC935" i="2"/>
  <c r="BE935" i="2"/>
  <c r="AM935" i="2"/>
  <c r="AI935" i="2"/>
  <c r="AT935" i="2"/>
  <c r="AG935" i="2"/>
  <c r="AW935" i="2"/>
  <c r="C936" i="2"/>
  <c r="N936" i="2" s="1"/>
  <c r="AZ935" i="2"/>
  <c r="AA935" i="2"/>
  <c r="BD935" i="2"/>
  <c r="AV935" i="2"/>
  <c r="AY935" i="2"/>
  <c r="Z935" i="2"/>
  <c r="AU935" i="2"/>
  <c r="AN935" i="2"/>
  <c r="BB935" i="2"/>
  <c r="H936" i="2" l="1"/>
  <c r="F936" i="2"/>
  <c r="K936" i="2"/>
  <c r="G936" i="2"/>
  <c r="M936" i="2"/>
  <c r="O936" i="2"/>
  <c r="L936" i="2"/>
  <c r="I936" i="2"/>
  <c r="J936" i="2"/>
  <c r="P936" i="2" l="1"/>
  <c r="Q936" i="2" s="1"/>
  <c r="S936" i="2" s="1"/>
  <c r="W936" i="2" s="1"/>
  <c r="U936" i="2" l="1"/>
  <c r="AG936" i="2" s="1"/>
  <c r="V936" i="2"/>
  <c r="D937" i="2" s="1"/>
  <c r="BF936" i="2" l="1"/>
  <c r="AB936" i="2"/>
  <c r="AY936" i="2"/>
  <c r="AT936" i="2"/>
  <c r="AZ936" i="2"/>
  <c r="AS936" i="2"/>
  <c r="BA936" i="2"/>
  <c r="AC936" i="2"/>
  <c r="BD936" i="2"/>
  <c r="AK936" i="2"/>
  <c r="AJ936" i="2"/>
  <c r="Z936" i="2"/>
  <c r="C937" i="2"/>
  <c r="F937" i="2" s="1"/>
  <c r="AW936" i="2"/>
  <c r="AN936" i="2"/>
  <c r="AM936" i="2"/>
  <c r="AF936" i="2"/>
  <c r="BE936" i="2"/>
  <c r="AH936" i="2"/>
  <c r="AE936" i="2"/>
  <c r="AR936" i="2"/>
  <c r="AI936" i="2"/>
  <c r="AL936" i="2"/>
  <c r="BG936" i="2"/>
  <c r="AV936" i="2"/>
  <c r="BB936" i="2"/>
  <c r="AD936" i="2"/>
  <c r="AA936" i="2"/>
  <c r="BC936" i="2"/>
  <c r="AX936" i="2"/>
  <c r="AO936" i="2"/>
  <c r="AU936" i="2"/>
  <c r="G937" i="2" l="1"/>
  <c r="L937" i="2"/>
  <c r="I937" i="2"/>
  <c r="J937" i="2"/>
  <c r="N937" i="2"/>
  <c r="O937" i="2"/>
  <c r="H937" i="2"/>
  <c r="K937" i="2"/>
  <c r="M937" i="2"/>
  <c r="P937" i="2" l="1"/>
  <c r="Q937" i="2" s="1"/>
  <c r="S937" i="2" s="1"/>
  <c r="V937" i="2" s="1"/>
  <c r="D938" i="2" s="1"/>
  <c r="U937" i="2" l="1"/>
  <c r="AW937" i="2" s="1"/>
  <c r="W937" i="2"/>
  <c r="AU937" i="2" l="1"/>
  <c r="BA937" i="2"/>
  <c r="AV937" i="2"/>
  <c r="Z937" i="2"/>
  <c r="AA937" i="2"/>
  <c r="AJ937" i="2"/>
  <c r="BE937" i="2"/>
  <c r="AS937" i="2"/>
  <c r="BC937" i="2"/>
  <c r="BD937" i="2"/>
  <c r="AN937" i="2"/>
  <c r="AY937" i="2"/>
  <c r="AM937" i="2"/>
  <c r="AC937" i="2"/>
  <c r="AI937" i="2"/>
  <c r="AD937" i="2"/>
  <c r="AR937" i="2"/>
  <c r="AE937" i="2"/>
  <c r="AL937" i="2"/>
  <c r="BB937" i="2"/>
  <c r="BF937" i="2"/>
  <c r="BG937" i="2"/>
  <c r="AB937" i="2"/>
  <c r="C938" i="2"/>
  <c r="H938" i="2" s="1"/>
  <c r="AZ937" i="2"/>
  <c r="AH937" i="2"/>
  <c r="AO937" i="2"/>
  <c r="AT937" i="2"/>
  <c r="AK937" i="2"/>
  <c r="AF937" i="2"/>
  <c r="AG937" i="2"/>
  <c r="AX937" i="2"/>
  <c r="L938" i="2" l="1"/>
  <c r="J938" i="2"/>
  <c r="G938" i="2"/>
  <c r="N938" i="2"/>
  <c r="F938" i="2"/>
  <c r="I938" i="2"/>
  <c r="K938" i="2"/>
  <c r="O938" i="2"/>
  <c r="M938" i="2"/>
  <c r="P938" i="2" l="1"/>
  <c r="Q938" i="2" s="1"/>
  <c r="S938" i="2" s="1"/>
  <c r="W938" i="2" s="1"/>
  <c r="V938" i="2" l="1"/>
  <c r="D939" i="2" s="1"/>
  <c r="U938" i="2"/>
  <c r="AH938" i="2" s="1"/>
  <c r="AD938" i="2"/>
  <c r="AC938" i="2"/>
  <c r="AO938" i="2"/>
  <c r="AA938" i="2"/>
  <c r="AG938" i="2"/>
  <c r="AE938" i="2"/>
  <c r="AB938" i="2"/>
  <c r="AK938" i="2"/>
  <c r="AN938" i="2" l="1"/>
  <c r="AF938" i="2"/>
  <c r="Z938" i="2"/>
  <c r="C939" i="2"/>
  <c r="I939" i="2" s="1"/>
  <c r="AL938" i="2"/>
  <c r="AJ938" i="2"/>
  <c r="AI938" i="2"/>
  <c r="AM938" i="2"/>
  <c r="AS938" i="2"/>
  <c r="AR938" i="2"/>
  <c r="AZ938" i="2"/>
  <c r="BD938" i="2"/>
  <c r="BF938" i="2"/>
  <c r="BE938" i="2"/>
  <c r="BC938" i="2"/>
  <c r="AY938" i="2"/>
  <c r="AT938" i="2"/>
  <c r="BB938" i="2"/>
  <c r="BG938" i="2"/>
  <c r="BA938" i="2"/>
  <c r="AW938" i="2"/>
  <c r="AV938" i="2"/>
  <c r="AX938" i="2"/>
  <c r="AU938" i="2"/>
  <c r="N939" i="2" l="1"/>
  <c r="J939" i="2"/>
  <c r="K939" i="2"/>
  <c r="O939" i="2"/>
  <c r="M939" i="2"/>
  <c r="G939" i="2"/>
  <c r="F939" i="2"/>
  <c r="H939" i="2"/>
  <c r="L939" i="2"/>
  <c r="P939" i="2" l="1"/>
  <c r="Q939" i="2" s="1"/>
  <c r="S939" i="2" s="1"/>
  <c r="W939" i="2" s="1"/>
  <c r="V939" i="2" l="1"/>
  <c r="D940" i="2" s="1"/>
  <c r="U939" i="2"/>
  <c r="BG939" i="2" s="1"/>
  <c r="AF939" i="2"/>
  <c r="AC939" i="2"/>
  <c r="AZ939" i="2"/>
  <c r="AG939" i="2"/>
  <c r="C940" i="2"/>
  <c r="Z939" i="2"/>
  <c r="AR939" i="2"/>
  <c r="BA939" i="2"/>
  <c r="AW939" i="2"/>
  <c r="AX939" i="2"/>
  <c r="BC939" i="2"/>
  <c r="AI939" i="2"/>
  <c r="AL939" i="2"/>
  <c r="AV939" i="2"/>
  <c r="BD939" i="2"/>
  <c r="AY939" i="2"/>
  <c r="AA939" i="2"/>
  <c r="BE939" i="2"/>
  <c r="AO939" i="2"/>
  <c r="AD939" i="2" l="1"/>
  <c r="AE939" i="2"/>
  <c r="AN939" i="2"/>
  <c r="AS939" i="2"/>
  <c r="BB939" i="2"/>
  <c r="AB939" i="2"/>
  <c r="AT939" i="2"/>
  <c r="AU939" i="2"/>
  <c r="AJ939" i="2"/>
  <c r="AH939" i="2"/>
  <c r="AK939" i="2"/>
  <c r="BF939" i="2"/>
  <c r="AM939" i="2"/>
  <c r="I940" i="2"/>
  <c r="N940" i="2"/>
  <c r="M940" i="2"/>
  <c r="J940" i="2"/>
  <c r="F940" i="2"/>
  <c r="H940" i="2"/>
  <c r="L940" i="2"/>
  <c r="G940" i="2"/>
  <c r="K940" i="2"/>
  <c r="O940" i="2"/>
  <c r="P940" i="2" l="1"/>
  <c r="Q940" i="2" s="1"/>
  <c r="S940" i="2" s="1"/>
  <c r="V940" i="2" l="1"/>
  <c r="D941" i="2" s="1"/>
  <c r="W940" i="2"/>
  <c r="U940" i="2"/>
  <c r="BE940" i="2" l="1"/>
  <c r="BF940" i="2"/>
  <c r="AW940" i="2"/>
  <c r="AF940" i="2"/>
  <c r="AN940" i="2"/>
  <c r="AT940" i="2"/>
  <c r="AA940" i="2"/>
  <c r="AE940" i="2"/>
  <c r="AZ940" i="2"/>
  <c r="AC940" i="2"/>
  <c r="AM940" i="2"/>
  <c r="BB940" i="2"/>
  <c r="AR940" i="2"/>
  <c r="AX940" i="2"/>
  <c r="AS940" i="2"/>
  <c r="AY940" i="2"/>
  <c r="AI940" i="2"/>
  <c r="Z940" i="2"/>
  <c r="C941" i="2"/>
  <c r="BD940" i="2"/>
  <c r="AB940" i="2"/>
  <c r="AH940" i="2"/>
  <c r="AO940" i="2"/>
  <c r="AD940" i="2"/>
  <c r="BC940" i="2"/>
  <c r="AU940" i="2"/>
  <c r="AV940" i="2"/>
  <c r="BG940" i="2"/>
  <c r="BA940" i="2"/>
  <c r="AJ940" i="2"/>
  <c r="AG940" i="2"/>
  <c r="AL940" i="2"/>
  <c r="AK940" i="2"/>
  <c r="M941" i="2" l="1"/>
  <c r="F941" i="2"/>
  <c r="J941" i="2"/>
  <c r="G941" i="2"/>
  <c r="L941" i="2"/>
  <c r="I941" i="2"/>
  <c r="K941" i="2"/>
  <c r="N941" i="2"/>
  <c r="O941" i="2"/>
  <c r="H941" i="2"/>
  <c r="P941" i="2" l="1"/>
  <c r="Q941" i="2" s="1"/>
  <c r="S941" i="2" s="1"/>
  <c r="U941" i="2" l="1"/>
  <c r="V941" i="2"/>
  <c r="D942" i="2" s="1"/>
  <c r="W941" i="2"/>
  <c r="BA941" i="2" l="1"/>
  <c r="AS941" i="2"/>
  <c r="BF941" i="2"/>
  <c r="AU941" i="2"/>
  <c r="AW941" i="2"/>
  <c r="AO941" i="2"/>
  <c r="AY941" i="2"/>
  <c r="AA941" i="2"/>
  <c r="AF941" i="2"/>
  <c r="BE941" i="2"/>
  <c r="AB941" i="2"/>
  <c r="AN941" i="2"/>
  <c r="AJ941" i="2"/>
  <c r="BC941" i="2"/>
  <c r="BD941" i="2"/>
  <c r="AZ941" i="2"/>
  <c r="AD941" i="2"/>
  <c r="AT941" i="2"/>
  <c r="AG941" i="2"/>
  <c r="AH941" i="2"/>
  <c r="AX941" i="2"/>
  <c r="Z941" i="2"/>
  <c r="BB941" i="2"/>
  <c r="AK941" i="2"/>
  <c r="AC941" i="2"/>
  <c r="AI941" i="2"/>
  <c r="AR941" i="2"/>
  <c r="AM941" i="2"/>
  <c r="BG941" i="2"/>
  <c r="AV941" i="2"/>
  <c r="C942" i="2"/>
  <c r="AL941" i="2"/>
  <c r="AE941" i="2"/>
  <c r="F942" i="2" l="1"/>
  <c r="L942" i="2"/>
  <c r="I942" i="2"/>
  <c r="O942" i="2"/>
  <c r="M942" i="2"/>
  <c r="G942" i="2"/>
  <c r="K942" i="2"/>
  <c r="N942" i="2"/>
  <c r="J942" i="2"/>
  <c r="H942" i="2"/>
  <c r="P942" i="2" l="1"/>
  <c r="Q942" i="2" s="1"/>
  <c r="S942" i="2" s="1"/>
  <c r="W942" i="2" l="1"/>
  <c r="U942" i="2"/>
  <c r="V942" i="2"/>
  <c r="D943" i="2" s="1"/>
  <c r="BB942" i="2" l="1"/>
  <c r="AZ942" i="2"/>
  <c r="BE942" i="2"/>
  <c r="AR942" i="2"/>
  <c r="AH942" i="2"/>
  <c r="AK942" i="2"/>
  <c r="BF942" i="2"/>
  <c r="AI942" i="2"/>
  <c r="AU942" i="2"/>
  <c r="AN942" i="2"/>
  <c r="BG942" i="2"/>
  <c r="AB942" i="2"/>
  <c r="AM942" i="2"/>
  <c r="AA942" i="2"/>
  <c r="BD942" i="2"/>
  <c r="AE942" i="2"/>
  <c r="AL942" i="2"/>
  <c r="AS942" i="2"/>
  <c r="AC942" i="2"/>
  <c r="Z942" i="2"/>
  <c r="AO942" i="2"/>
  <c r="AW942" i="2"/>
  <c r="AV942" i="2"/>
  <c r="AX942" i="2"/>
  <c r="AY942" i="2"/>
  <c r="C943" i="2"/>
  <c r="AJ942" i="2"/>
  <c r="AF942" i="2"/>
  <c r="AD942" i="2"/>
  <c r="AT942" i="2"/>
  <c r="BC942" i="2"/>
  <c r="AG942" i="2"/>
  <c r="BA942" i="2"/>
  <c r="N943" i="2" l="1"/>
  <c r="F943" i="2"/>
  <c r="M943" i="2"/>
  <c r="L943" i="2"/>
  <c r="H943" i="2"/>
  <c r="J943" i="2"/>
  <c r="O943" i="2"/>
  <c r="G943" i="2"/>
  <c r="I943" i="2"/>
  <c r="K943" i="2"/>
  <c r="P943" i="2" l="1"/>
  <c r="Q943" i="2" s="1"/>
  <c r="S943" i="2" s="1"/>
  <c r="V943" i="2" l="1"/>
  <c r="D944" i="2" s="1"/>
  <c r="U943" i="2"/>
  <c r="W943" i="2"/>
  <c r="AX943" i="2" l="1"/>
  <c r="AW943" i="2"/>
  <c r="BC943" i="2"/>
  <c r="AS943" i="2"/>
  <c r="AL943" i="2"/>
  <c r="AT943" i="2"/>
  <c r="AR943" i="2"/>
  <c r="BE943" i="2"/>
  <c r="BD943" i="2"/>
  <c r="AA943" i="2"/>
  <c r="C944" i="2"/>
  <c r="AE943" i="2"/>
  <c r="BB943" i="2"/>
  <c r="AD943" i="2"/>
  <c r="BA943" i="2"/>
  <c r="BG943" i="2"/>
  <c r="AC943" i="2"/>
  <c r="AM943" i="2"/>
  <c r="AB943" i="2"/>
  <c r="AN943" i="2"/>
  <c r="AK943" i="2"/>
  <c r="AG943" i="2"/>
  <c r="AU943" i="2"/>
  <c r="AZ943" i="2"/>
  <c r="AI943" i="2"/>
  <c r="AJ943" i="2"/>
  <c r="AY943" i="2"/>
  <c r="AV943" i="2"/>
  <c r="AO943" i="2"/>
  <c r="AF943" i="2"/>
  <c r="Z943" i="2"/>
  <c r="AH943" i="2"/>
  <c r="BF943" i="2"/>
  <c r="H944" i="2" l="1"/>
  <c r="K944" i="2"/>
  <c r="O944" i="2"/>
  <c r="I944" i="2"/>
  <c r="F944" i="2"/>
  <c r="L944" i="2"/>
  <c r="N944" i="2"/>
  <c r="J944" i="2"/>
  <c r="G944" i="2"/>
  <c r="M944" i="2"/>
  <c r="P944" i="2" l="1"/>
  <c r="Q944" i="2" s="1"/>
  <c r="S944" i="2" s="1"/>
  <c r="U944" i="2" l="1"/>
  <c r="V944" i="2"/>
  <c r="D945" i="2" s="1"/>
  <c r="W944" i="2"/>
  <c r="AA944" i="2" l="1"/>
  <c r="BG944" i="2"/>
  <c r="AI944" i="2"/>
  <c r="AC944" i="2"/>
  <c r="AD944" i="2"/>
  <c r="Z944" i="2"/>
  <c r="AB944" i="2"/>
  <c r="AM944" i="2"/>
  <c r="BA944" i="2"/>
  <c r="C945" i="2"/>
  <c r="AK944" i="2"/>
  <c r="BB944" i="2"/>
  <c r="AY944" i="2"/>
  <c r="BC944" i="2"/>
  <c r="AF944" i="2"/>
  <c r="BE944" i="2"/>
  <c r="BD944" i="2"/>
  <c r="AU944" i="2"/>
  <c r="AE944" i="2"/>
  <c r="AO944" i="2"/>
  <c r="AN944" i="2"/>
  <c r="AH944" i="2"/>
  <c r="AR944" i="2"/>
  <c r="AG944" i="2"/>
  <c r="AL944" i="2"/>
  <c r="AS944" i="2"/>
  <c r="AJ944" i="2"/>
  <c r="AX944" i="2"/>
  <c r="AV944" i="2"/>
  <c r="AW944" i="2"/>
  <c r="AT944" i="2"/>
  <c r="BF944" i="2"/>
  <c r="AZ944" i="2"/>
  <c r="H945" i="2" l="1"/>
  <c r="F945" i="2"/>
  <c r="N945" i="2"/>
  <c r="J945" i="2"/>
  <c r="K945" i="2"/>
  <c r="L945" i="2"/>
  <c r="O945" i="2"/>
  <c r="M945" i="2"/>
  <c r="G945" i="2"/>
  <c r="I945" i="2"/>
  <c r="P945" i="2" l="1"/>
  <c r="Q945" i="2" s="1"/>
  <c r="S945" i="2" s="1"/>
  <c r="V945" i="2" l="1"/>
  <c r="D946" i="2" s="1"/>
  <c r="W945" i="2"/>
  <c r="U945" i="2"/>
  <c r="AX945" i="2" l="1"/>
  <c r="AR945" i="2"/>
  <c r="AO945" i="2"/>
  <c r="AK945" i="2"/>
  <c r="AC945" i="2"/>
  <c r="AV945" i="2"/>
  <c r="BC945" i="2"/>
  <c r="AL945" i="2"/>
  <c r="C946" i="2"/>
  <c r="AF945" i="2"/>
  <c r="AA945" i="2"/>
  <c r="AI945" i="2"/>
  <c r="AT945" i="2"/>
  <c r="AS945" i="2"/>
  <c r="AJ945" i="2"/>
  <c r="BD945" i="2"/>
  <c r="BG945" i="2"/>
  <c r="AM945" i="2"/>
  <c r="BA945" i="2"/>
  <c r="BB945" i="2"/>
  <c r="AG945" i="2"/>
  <c r="AY945" i="2"/>
  <c r="BE945" i="2"/>
  <c r="AD945" i="2"/>
  <c r="AU945" i="2"/>
  <c r="BF945" i="2"/>
  <c r="AE945" i="2"/>
  <c r="AZ945" i="2"/>
  <c r="AB945" i="2"/>
  <c r="Z945" i="2"/>
  <c r="AW945" i="2"/>
  <c r="AN945" i="2"/>
  <c r="AH945" i="2"/>
  <c r="G946" i="2" l="1"/>
  <c r="I946" i="2"/>
  <c r="M946" i="2"/>
  <c r="N946" i="2"/>
  <c r="F946" i="2"/>
  <c r="J946" i="2"/>
  <c r="L946" i="2"/>
  <c r="O946" i="2"/>
  <c r="H946" i="2"/>
  <c r="K946" i="2"/>
  <c r="P946" i="2" l="1"/>
  <c r="Q946" i="2" s="1"/>
  <c r="S946" i="2" s="1"/>
  <c r="W946" i="2" l="1"/>
  <c r="U946" i="2"/>
  <c r="V946" i="2"/>
  <c r="D947" i="2" s="1"/>
  <c r="AH946" i="2" l="1"/>
  <c r="Z946" i="2"/>
  <c r="BG946" i="2"/>
  <c r="AL946" i="2"/>
  <c r="AX946" i="2"/>
  <c r="AK946" i="2"/>
  <c r="C947" i="2"/>
  <c r="AI946" i="2"/>
  <c r="AY946" i="2"/>
  <c r="AT946" i="2"/>
  <c r="AZ946" i="2"/>
  <c r="AS946" i="2"/>
  <c r="BA946" i="2"/>
  <c r="AA946" i="2"/>
  <c r="AV946" i="2"/>
  <c r="AD946" i="2"/>
  <c r="BF946" i="2"/>
  <c r="AG946" i="2"/>
  <c r="AB946" i="2"/>
  <c r="BB946" i="2"/>
  <c r="AW946" i="2"/>
  <c r="AF946" i="2"/>
  <c r="AN946" i="2"/>
  <c r="AU946" i="2"/>
  <c r="AE946" i="2"/>
  <c r="BE946" i="2"/>
  <c r="BD946" i="2"/>
  <c r="AO946" i="2"/>
  <c r="AC946" i="2"/>
  <c r="AM946" i="2"/>
  <c r="AR946" i="2"/>
  <c r="BC946" i="2"/>
  <c r="AJ946" i="2"/>
  <c r="F947" i="2" l="1"/>
  <c r="M947" i="2"/>
  <c r="I947" i="2"/>
  <c r="J947" i="2"/>
  <c r="K947" i="2"/>
  <c r="G947" i="2"/>
  <c r="H947" i="2"/>
  <c r="N947" i="2"/>
  <c r="O947" i="2"/>
  <c r="L947" i="2"/>
  <c r="P947" i="2" l="1"/>
  <c r="Q947" i="2" s="1"/>
  <c r="S947" i="2" s="1"/>
  <c r="U947" i="2" l="1"/>
  <c r="V947" i="2"/>
  <c r="D948" i="2" s="1"/>
  <c r="W947" i="2"/>
  <c r="AR947" i="2" l="1"/>
  <c r="AG947" i="2"/>
  <c r="AL947" i="2"/>
  <c r="C948" i="2"/>
  <c r="AO947" i="2"/>
  <c r="AS947" i="2"/>
  <c r="AU947" i="2"/>
  <c r="AW947" i="2"/>
  <c r="BG947" i="2"/>
  <c r="BC947" i="2"/>
  <c r="AC947" i="2"/>
  <c r="AY947" i="2"/>
  <c r="AV947" i="2"/>
  <c r="AE947" i="2"/>
  <c r="AD947" i="2"/>
  <c r="AI947" i="2"/>
  <c r="AM947" i="2"/>
  <c r="Z947" i="2"/>
  <c r="BB947" i="2"/>
  <c r="AA947" i="2"/>
  <c r="BA947" i="2"/>
  <c r="AH947" i="2"/>
  <c r="BD947" i="2"/>
  <c r="BF947" i="2"/>
  <c r="AB947" i="2"/>
  <c r="AZ947" i="2"/>
  <c r="AK947" i="2"/>
  <c r="AT947" i="2"/>
  <c r="AF947" i="2"/>
  <c r="AX947" i="2"/>
  <c r="BE947" i="2"/>
  <c r="AJ947" i="2"/>
  <c r="AN947" i="2"/>
  <c r="H948" i="2" l="1"/>
  <c r="G948" i="2"/>
  <c r="J948" i="2"/>
  <c r="I948" i="2"/>
  <c r="F948" i="2"/>
  <c r="N948" i="2"/>
  <c r="M948" i="2"/>
  <c r="K948" i="2"/>
  <c r="O948" i="2"/>
  <c r="L948" i="2"/>
  <c r="P948" i="2" l="1"/>
  <c r="Q948" i="2" s="1"/>
  <c r="S948" i="2" s="1"/>
  <c r="W948" i="2" l="1"/>
  <c r="U948" i="2"/>
  <c r="V948" i="2"/>
  <c r="D949" i="2" s="1"/>
  <c r="AD948" i="2" l="1"/>
  <c r="AN948" i="2"/>
  <c r="AW948" i="2"/>
  <c r="AS948" i="2"/>
  <c r="BA948" i="2"/>
  <c r="AU948" i="2"/>
  <c r="BF948" i="2"/>
  <c r="AY948" i="2"/>
  <c r="BD948" i="2"/>
  <c r="AT948" i="2"/>
  <c r="C949" i="2"/>
  <c r="AB948" i="2"/>
  <c r="AL948" i="2"/>
  <c r="AX948" i="2"/>
  <c r="AK948" i="2"/>
  <c r="AE948" i="2"/>
  <c r="AI948" i="2"/>
  <c r="AO948" i="2"/>
  <c r="AM948" i="2"/>
  <c r="AF948" i="2"/>
  <c r="AC948" i="2"/>
  <c r="AV948" i="2"/>
  <c r="BB948" i="2"/>
  <c r="AG948" i="2"/>
  <c r="BC948" i="2"/>
  <c r="BG948" i="2"/>
  <c r="BE948" i="2"/>
  <c r="AZ948" i="2"/>
  <c r="AH948" i="2"/>
  <c r="AJ948" i="2"/>
  <c r="AA948" i="2"/>
  <c r="AR948" i="2"/>
  <c r="Z948" i="2"/>
  <c r="I949" i="2" l="1"/>
  <c r="K949" i="2"/>
  <c r="L949" i="2"/>
  <c r="M949" i="2"/>
  <c r="H949" i="2"/>
  <c r="N949" i="2"/>
  <c r="O949" i="2"/>
  <c r="J949" i="2"/>
  <c r="F949" i="2"/>
  <c r="G949" i="2"/>
  <c r="P949" i="2" l="1"/>
  <c r="Q949" i="2" s="1"/>
  <c r="S949" i="2" s="1"/>
  <c r="U949" i="2" l="1"/>
  <c r="V949" i="2"/>
  <c r="D950" i="2" s="1"/>
  <c r="W949" i="2"/>
  <c r="BG949" i="2" l="1"/>
  <c r="C950" i="2"/>
  <c r="AM949" i="2"/>
  <c r="AF949" i="2"/>
  <c r="AR949" i="2"/>
  <c r="AW949" i="2"/>
  <c r="AY949" i="2"/>
  <c r="AD949" i="2"/>
  <c r="AU949" i="2"/>
  <c r="BC949" i="2"/>
  <c r="BF949" i="2"/>
  <c r="AG949" i="2"/>
  <c r="AO949" i="2"/>
  <c r="AV949" i="2"/>
  <c r="AT949" i="2"/>
  <c r="AX949" i="2"/>
  <c r="AC949" i="2"/>
  <c r="BD949" i="2"/>
  <c r="AA949" i="2"/>
  <c r="AL949" i="2"/>
  <c r="AJ949" i="2"/>
  <c r="AE949" i="2"/>
  <c r="AK949" i="2"/>
  <c r="BA949" i="2"/>
  <c r="AN949" i="2"/>
  <c r="Z949" i="2"/>
  <c r="AZ949" i="2"/>
  <c r="AB949" i="2"/>
  <c r="AI949" i="2"/>
  <c r="AH949" i="2"/>
  <c r="BB949" i="2"/>
  <c r="AS949" i="2"/>
  <c r="BE949" i="2"/>
  <c r="L950" i="2" l="1"/>
  <c r="O950" i="2"/>
  <c r="M950" i="2"/>
  <c r="H950" i="2"/>
  <c r="J950" i="2"/>
  <c r="F950" i="2"/>
  <c r="N950" i="2"/>
  <c r="I950" i="2"/>
  <c r="K950" i="2"/>
  <c r="G950" i="2"/>
  <c r="P950" i="2" l="1"/>
  <c r="Q950" i="2" s="1"/>
  <c r="S950" i="2" s="1"/>
  <c r="V950" i="2" l="1"/>
  <c r="D951" i="2" s="1"/>
  <c r="U950" i="2"/>
  <c r="W950" i="2"/>
  <c r="AT950" i="2" l="1"/>
  <c r="BG950" i="2"/>
  <c r="AC950" i="2"/>
  <c r="BC950" i="2"/>
  <c r="AD950" i="2"/>
  <c r="AO950" i="2"/>
  <c r="AZ950" i="2"/>
  <c r="AE950" i="2"/>
  <c r="AK950" i="2"/>
  <c r="AG950" i="2"/>
  <c r="AI950" i="2"/>
  <c r="AB950" i="2"/>
  <c r="AH950" i="2"/>
  <c r="Z950" i="2"/>
  <c r="AF950" i="2"/>
  <c r="AX950" i="2"/>
  <c r="BF950" i="2"/>
  <c r="C951" i="2"/>
  <c r="AR950" i="2"/>
  <c r="AW950" i="2"/>
  <c r="AA950" i="2"/>
  <c r="AU950" i="2"/>
  <c r="BE950" i="2"/>
  <c r="BD950" i="2"/>
  <c r="AN950" i="2"/>
  <c r="AS950" i="2"/>
  <c r="AY950" i="2"/>
  <c r="AM950" i="2"/>
  <c r="BA950" i="2"/>
  <c r="BB950" i="2"/>
  <c r="AV950" i="2"/>
  <c r="AJ950" i="2"/>
  <c r="AL950" i="2"/>
  <c r="J951" i="2" l="1"/>
  <c r="F951" i="2"/>
  <c r="H951" i="2"/>
  <c r="M951" i="2"/>
  <c r="O951" i="2"/>
  <c r="K951" i="2"/>
  <c r="N951" i="2"/>
  <c r="I951" i="2"/>
  <c r="G951" i="2"/>
  <c r="L951" i="2"/>
  <c r="P951" i="2" l="1"/>
  <c r="Q951" i="2" s="1"/>
  <c r="S951" i="2" s="1"/>
  <c r="V951" i="2" l="1"/>
  <c r="D952" i="2" s="1"/>
  <c r="U951" i="2"/>
  <c r="W951" i="2"/>
  <c r="AR951" i="2" l="1"/>
  <c r="BG951" i="2"/>
  <c r="AI951" i="2"/>
  <c r="AM951" i="2"/>
  <c r="AC951" i="2"/>
  <c r="BF951" i="2"/>
  <c r="AF951" i="2"/>
  <c r="BB951" i="2"/>
  <c r="AT951" i="2"/>
  <c r="BE951" i="2"/>
  <c r="AO951" i="2"/>
  <c r="AS951" i="2"/>
  <c r="AU951" i="2"/>
  <c r="AE951" i="2"/>
  <c r="BA951" i="2"/>
  <c r="C952" i="2"/>
  <c r="AG951" i="2"/>
  <c r="AN951" i="2"/>
  <c r="AX951" i="2"/>
  <c r="AZ951" i="2"/>
  <c r="Z951" i="2"/>
  <c r="AJ951" i="2"/>
  <c r="AL951" i="2"/>
  <c r="AK951" i="2"/>
  <c r="AB951" i="2"/>
  <c r="AY951" i="2"/>
  <c r="AW951" i="2"/>
  <c r="AH951" i="2"/>
  <c r="AD951" i="2"/>
  <c r="AA951" i="2"/>
  <c r="AV951" i="2"/>
  <c r="BC951" i="2"/>
  <c r="BD951" i="2"/>
  <c r="M952" i="2" l="1"/>
  <c r="O952" i="2"/>
  <c r="J952" i="2"/>
  <c r="L952" i="2"/>
  <c r="F952" i="2"/>
  <c r="N952" i="2"/>
  <c r="K952" i="2"/>
  <c r="I952" i="2"/>
  <c r="G952" i="2"/>
  <c r="H952" i="2"/>
  <c r="P952" i="2" l="1"/>
  <c r="Q952" i="2" s="1"/>
  <c r="S952" i="2" s="1"/>
  <c r="W952" i="2" l="1"/>
  <c r="U952" i="2"/>
  <c r="V952" i="2"/>
  <c r="D953" i="2" s="1"/>
  <c r="AB952" i="2" l="1"/>
  <c r="Z952" i="2"/>
  <c r="AX952" i="2"/>
  <c r="AV952" i="2"/>
  <c r="AE952" i="2"/>
  <c r="AC952" i="2"/>
  <c r="AU952" i="2"/>
  <c r="AG952" i="2"/>
  <c r="AF952" i="2"/>
  <c r="AW952" i="2"/>
  <c r="AI952" i="2"/>
  <c r="BG952" i="2"/>
  <c r="BA952" i="2"/>
  <c r="AR952" i="2"/>
  <c r="AL952" i="2"/>
  <c r="AN952" i="2"/>
  <c r="AT952" i="2"/>
  <c r="C953" i="2"/>
  <c r="BF952" i="2"/>
  <c r="BB952" i="2"/>
  <c r="AZ952" i="2"/>
  <c r="AK952" i="2"/>
  <c r="AS952" i="2"/>
  <c r="BE952" i="2"/>
  <c r="AY952" i="2"/>
  <c r="BC952" i="2"/>
  <c r="BD952" i="2"/>
  <c r="AD952" i="2"/>
  <c r="AO952" i="2"/>
  <c r="AH952" i="2"/>
  <c r="AM952" i="2"/>
  <c r="AJ952" i="2"/>
  <c r="AA952" i="2"/>
  <c r="M953" i="2" l="1"/>
  <c r="J953" i="2"/>
  <c r="G953" i="2"/>
  <c r="L953" i="2"/>
  <c r="O953" i="2"/>
  <c r="K953" i="2"/>
  <c r="I953" i="2"/>
  <c r="H953" i="2"/>
  <c r="F953" i="2"/>
  <c r="N953" i="2"/>
  <c r="P953" i="2" l="1"/>
  <c r="Q953" i="2" s="1"/>
  <c r="S953" i="2" s="1"/>
  <c r="W953" i="2" s="1"/>
  <c r="U953" i="2" l="1"/>
  <c r="AC953" i="2" s="1"/>
  <c r="V953" i="2"/>
  <c r="D954" i="2" s="1"/>
  <c r="Z953" i="2" l="1"/>
  <c r="AU953" i="2"/>
  <c r="AB953" i="2"/>
  <c r="AV953" i="2"/>
  <c r="BD953" i="2"/>
  <c r="BA953" i="2"/>
  <c r="AZ953" i="2"/>
  <c r="AL953" i="2"/>
  <c r="BB953" i="2"/>
  <c r="AF953" i="2"/>
  <c r="AX953" i="2"/>
  <c r="AJ953" i="2"/>
  <c r="AY953" i="2"/>
  <c r="AS953" i="2"/>
  <c r="BG953" i="2"/>
  <c r="BE953" i="2"/>
  <c r="BC953" i="2"/>
  <c r="AM953" i="2"/>
  <c r="C954" i="2"/>
  <c r="M954" i="2" s="1"/>
  <c r="AG953" i="2"/>
  <c r="AA953" i="2"/>
  <c r="AR953" i="2"/>
  <c r="AT953" i="2"/>
  <c r="AO953" i="2"/>
  <c r="AK953" i="2"/>
  <c r="AH953" i="2"/>
  <c r="AI953" i="2"/>
  <c r="AE953" i="2"/>
  <c r="AD953" i="2"/>
  <c r="AN953" i="2"/>
  <c r="BF953" i="2"/>
  <c r="AW953" i="2"/>
  <c r="J954" i="2" l="1"/>
  <c r="L954" i="2"/>
  <c r="G954" i="2"/>
  <c r="N954" i="2"/>
  <c r="F954" i="2"/>
  <c r="O954" i="2"/>
  <c r="K954" i="2"/>
  <c r="I954" i="2"/>
  <c r="H954" i="2"/>
  <c r="P954" i="2" l="1"/>
  <c r="Q954" i="2" s="1"/>
  <c r="S954" i="2" s="1"/>
  <c r="V954" i="2" s="1"/>
  <c r="D955" i="2" s="1"/>
  <c r="W954" i="2" l="1"/>
  <c r="U954" i="2"/>
  <c r="AU954" i="2" s="1"/>
  <c r="AH954" i="2" l="1"/>
  <c r="AI954" i="2"/>
  <c r="AC954" i="2"/>
  <c r="AY954" i="2"/>
  <c r="AD954" i="2"/>
  <c r="AV954" i="2"/>
  <c r="AL954" i="2"/>
  <c r="AJ954" i="2"/>
  <c r="AM954" i="2"/>
  <c r="AW954" i="2"/>
  <c r="AA954" i="2"/>
  <c r="AK954" i="2"/>
  <c r="BG954" i="2"/>
  <c r="BD954" i="2"/>
  <c r="AO954" i="2"/>
  <c r="AF954" i="2"/>
  <c r="AT954" i="2"/>
  <c r="AN954" i="2"/>
  <c r="BC954" i="2"/>
  <c r="BA954" i="2"/>
  <c r="C955" i="2"/>
  <c r="I955" i="2" s="1"/>
  <c r="Z954" i="2"/>
  <c r="AG954" i="2"/>
  <c r="BF954" i="2"/>
  <c r="BB954" i="2"/>
  <c r="BE954" i="2"/>
  <c r="AX954" i="2"/>
  <c r="AZ954" i="2"/>
  <c r="AE954" i="2"/>
  <c r="AR954" i="2"/>
  <c r="AS954" i="2"/>
  <c r="AB954" i="2"/>
  <c r="J955" i="2" l="1"/>
  <c r="O955" i="2"/>
  <c r="H955" i="2"/>
  <c r="M955" i="2"/>
  <c r="N955" i="2"/>
  <c r="G955" i="2"/>
  <c r="L955" i="2"/>
  <c r="K955" i="2"/>
  <c r="F955" i="2"/>
  <c r="P955" i="2" l="1"/>
  <c r="Q955" i="2" s="1"/>
  <c r="S955" i="2" s="1"/>
  <c r="V955" i="2" s="1"/>
  <c r="D956" i="2" s="1"/>
  <c r="U955" i="2" l="1"/>
  <c r="AF955" i="2" s="1"/>
  <c r="W955" i="2"/>
  <c r="AC955" i="2" l="1"/>
  <c r="AR955" i="2"/>
  <c r="AD955" i="2"/>
  <c r="AB955" i="2"/>
  <c r="AE955" i="2"/>
  <c r="BE955" i="2"/>
  <c r="AX955" i="2"/>
  <c r="AK955" i="2"/>
  <c r="AH955" i="2"/>
  <c r="AL955" i="2"/>
  <c r="AO955" i="2"/>
  <c r="C956" i="2"/>
  <c r="M956" i="2" s="1"/>
  <c r="Z955" i="2"/>
  <c r="BG955" i="2"/>
  <c r="BA955" i="2"/>
  <c r="BF955" i="2"/>
  <c r="AY955" i="2"/>
  <c r="BC955" i="2"/>
  <c r="AN955" i="2"/>
  <c r="AS955" i="2"/>
  <c r="AJ955" i="2"/>
  <c r="AW955" i="2"/>
  <c r="AU955" i="2"/>
  <c r="AT955" i="2"/>
  <c r="AZ955" i="2"/>
  <c r="BD955" i="2"/>
  <c r="AA955" i="2"/>
  <c r="AV955" i="2"/>
  <c r="AI955" i="2"/>
  <c r="AG955" i="2"/>
  <c r="BB955" i="2"/>
  <c r="AM955" i="2"/>
  <c r="L956" i="2" l="1"/>
  <c r="H956" i="2"/>
  <c r="O956" i="2"/>
  <c r="J956" i="2"/>
  <c r="G956" i="2"/>
  <c r="F956" i="2"/>
  <c r="I956" i="2"/>
  <c r="N956" i="2"/>
  <c r="K956" i="2"/>
  <c r="P956" i="2" l="1"/>
  <c r="Q956" i="2" s="1"/>
  <c r="S956" i="2" s="1"/>
  <c r="W956" i="2" s="1"/>
  <c r="U956" i="2" l="1"/>
  <c r="AA956" i="2" s="1"/>
  <c r="V956" i="2"/>
  <c r="D957" i="2" s="1"/>
  <c r="AD956" i="2" l="1"/>
  <c r="AG956" i="2"/>
  <c r="AM956" i="2"/>
  <c r="BG956" i="2"/>
  <c r="AO956" i="2"/>
  <c r="AW956" i="2"/>
  <c r="BB956" i="2"/>
  <c r="AI956" i="2"/>
  <c r="BF956" i="2"/>
  <c r="AF956" i="2"/>
  <c r="AH956" i="2"/>
  <c r="C957" i="2"/>
  <c r="L957" i="2" s="1"/>
  <c r="BA956" i="2"/>
  <c r="AC956" i="2"/>
  <c r="AR956" i="2"/>
  <c r="BD956" i="2"/>
  <c r="AL956" i="2"/>
  <c r="AX956" i="2"/>
  <c r="AN956" i="2"/>
  <c r="BE956" i="2"/>
  <c r="AE956" i="2"/>
  <c r="AU956" i="2"/>
  <c r="AV956" i="2"/>
  <c r="BC956" i="2"/>
  <c r="AK956" i="2"/>
  <c r="AJ956" i="2"/>
  <c r="Z956" i="2"/>
  <c r="AB956" i="2"/>
  <c r="AT956" i="2"/>
  <c r="AZ956" i="2"/>
  <c r="AY956" i="2"/>
  <c r="AS956" i="2"/>
  <c r="I957" i="2" l="1"/>
  <c r="M957" i="2"/>
  <c r="H957" i="2"/>
  <c r="G957" i="2"/>
  <c r="K957" i="2"/>
  <c r="N957" i="2"/>
  <c r="O957" i="2"/>
  <c r="J957" i="2"/>
  <c r="F957" i="2"/>
  <c r="P957" i="2" l="1"/>
  <c r="Q957" i="2" s="1"/>
  <c r="S957" i="2" s="1"/>
  <c r="U957" i="2" s="1"/>
  <c r="V957" i="2" l="1"/>
  <c r="D958" i="2" s="1"/>
  <c r="W957" i="2"/>
  <c r="C958" i="2"/>
  <c r="AF957" i="2"/>
  <c r="AD957" i="2"/>
  <c r="AJ957" i="2"/>
  <c r="AG957" i="2"/>
  <c r="AL957" i="2"/>
  <c r="AI957" i="2"/>
  <c r="AC957" i="2"/>
  <c r="AN957" i="2"/>
  <c r="AE957" i="2"/>
  <c r="Z957" i="2"/>
  <c r="AK957" i="2"/>
  <c r="AB957" i="2"/>
  <c r="AO957" i="2"/>
  <c r="AH957" i="2"/>
  <c r="AA957" i="2"/>
  <c r="AM957" i="2"/>
  <c r="AZ957" i="2" l="1"/>
  <c r="AW957" i="2"/>
  <c r="BD957" i="2"/>
  <c r="AY957" i="2"/>
  <c r="AR957" i="2"/>
  <c r="BE957" i="2"/>
  <c r="AX957" i="2"/>
  <c r="BB957" i="2"/>
  <c r="AV957" i="2"/>
  <c r="BA957" i="2"/>
  <c r="AU957" i="2"/>
  <c r="AS957" i="2"/>
  <c r="AT957" i="2"/>
  <c r="BG957" i="2"/>
  <c r="BF957" i="2"/>
  <c r="BC957" i="2"/>
  <c r="N958" i="2"/>
  <c r="L958" i="2"/>
  <c r="H958" i="2"/>
  <c r="M958" i="2"/>
  <c r="O958" i="2"/>
  <c r="J958" i="2"/>
  <c r="I958" i="2"/>
  <c r="F958" i="2"/>
  <c r="K958" i="2"/>
  <c r="G958" i="2"/>
  <c r="P958" i="2" l="1"/>
  <c r="Q958" i="2" s="1"/>
  <c r="S958" i="2" s="1"/>
  <c r="W958" i="2" l="1"/>
  <c r="U958" i="2"/>
  <c r="V958" i="2"/>
  <c r="D959" i="2" s="1"/>
  <c r="AB958" i="2" l="1"/>
  <c r="AF958" i="2"/>
  <c r="AK958" i="2"/>
  <c r="AL958" i="2"/>
  <c r="AV958" i="2"/>
  <c r="AN958" i="2"/>
  <c r="AX958" i="2"/>
  <c r="AE958" i="2"/>
  <c r="C959" i="2"/>
  <c r="BB958" i="2"/>
  <c r="AO958" i="2"/>
  <c r="AJ958" i="2"/>
  <c r="AW958" i="2"/>
  <c r="AM958" i="2"/>
  <c r="AC958" i="2"/>
  <c r="AZ958" i="2"/>
  <c r="AA958" i="2"/>
  <c r="BD958" i="2"/>
  <c r="AY958" i="2"/>
  <c r="BE958" i="2"/>
  <c r="AU958" i="2"/>
  <c r="Z958" i="2"/>
  <c r="BC958" i="2"/>
  <c r="AI958" i="2"/>
  <c r="AR958" i="2"/>
  <c r="BF958" i="2"/>
  <c r="BA958" i="2"/>
  <c r="BG958" i="2"/>
  <c r="AD958" i="2"/>
  <c r="AS958" i="2"/>
  <c r="AG958" i="2"/>
  <c r="AH958" i="2"/>
  <c r="AT958" i="2"/>
  <c r="G959" i="2" l="1"/>
  <c r="N959" i="2"/>
  <c r="K959" i="2"/>
  <c r="F959" i="2"/>
  <c r="O959" i="2"/>
  <c r="J959" i="2"/>
  <c r="H959" i="2"/>
  <c r="I959" i="2"/>
  <c r="M959" i="2"/>
  <c r="L959" i="2"/>
  <c r="P959" i="2" l="1"/>
  <c r="Q959" i="2" s="1"/>
  <c r="S959" i="2" s="1"/>
  <c r="U959" i="2" l="1"/>
  <c r="W959" i="2"/>
  <c r="V959" i="2"/>
  <c r="D960" i="2" s="1"/>
  <c r="BD959" i="2" l="1"/>
  <c r="AU959" i="2"/>
  <c r="BF959" i="2"/>
  <c r="AG959" i="2"/>
  <c r="AH959" i="2"/>
  <c r="AB959" i="2"/>
  <c r="AY959" i="2"/>
  <c r="AI959" i="2"/>
  <c r="AZ959" i="2"/>
  <c r="AA959" i="2"/>
  <c r="AV959" i="2"/>
  <c r="AC959" i="2"/>
  <c r="AX959" i="2"/>
  <c r="AM959" i="2"/>
  <c r="AS959" i="2"/>
  <c r="AT959" i="2"/>
  <c r="AF959" i="2"/>
  <c r="AW959" i="2"/>
  <c r="AE959" i="2"/>
  <c r="C960" i="2"/>
  <c r="BA959" i="2"/>
  <c r="AO959" i="2"/>
  <c r="BE959" i="2"/>
  <c r="Z959" i="2"/>
  <c r="BG959" i="2"/>
  <c r="AR959" i="2"/>
  <c r="AL959" i="2"/>
  <c r="AJ959" i="2"/>
  <c r="AK959" i="2"/>
  <c r="BB959" i="2"/>
  <c r="AN959" i="2"/>
  <c r="BC959" i="2"/>
  <c r="AD959" i="2"/>
  <c r="G960" i="2" l="1"/>
  <c r="H960" i="2"/>
  <c r="O960" i="2"/>
  <c r="F960" i="2"/>
  <c r="I960" i="2"/>
  <c r="N960" i="2"/>
  <c r="J960" i="2"/>
  <c r="L960" i="2"/>
  <c r="K960" i="2"/>
  <c r="M960" i="2"/>
  <c r="P960" i="2" l="1"/>
  <c r="Q960" i="2" s="1"/>
  <c r="S960" i="2" s="1"/>
  <c r="U960" i="2" l="1"/>
  <c r="W960" i="2"/>
  <c r="V960" i="2"/>
  <c r="D961" i="2" s="1"/>
  <c r="AW960" i="2" l="1"/>
  <c r="AD960" i="2"/>
  <c r="AF960" i="2"/>
  <c r="AI960" i="2"/>
  <c r="BE960" i="2"/>
  <c r="C961" i="2"/>
  <c r="AL960" i="2"/>
  <c r="AV960" i="2"/>
  <c r="AO960" i="2"/>
  <c r="Z960" i="2"/>
  <c r="AS960" i="2"/>
  <c r="AA960" i="2"/>
  <c r="AR960" i="2"/>
  <c r="AX960" i="2"/>
  <c r="AU960" i="2"/>
  <c r="BB960" i="2"/>
  <c r="BA960" i="2"/>
  <c r="AZ960" i="2"/>
  <c r="AM960" i="2"/>
  <c r="AE960" i="2"/>
  <c r="AK960" i="2"/>
  <c r="AG960" i="2"/>
  <c r="AB960" i="2"/>
  <c r="AN960" i="2"/>
  <c r="AT960" i="2"/>
  <c r="AC960" i="2"/>
  <c r="AJ960" i="2"/>
  <c r="BF960" i="2"/>
  <c r="BG960" i="2"/>
  <c r="BC960" i="2"/>
  <c r="AY960" i="2"/>
  <c r="BD960" i="2"/>
  <c r="AH960" i="2"/>
  <c r="G961" i="2" l="1"/>
  <c r="L961" i="2"/>
  <c r="K961" i="2"/>
  <c r="N961" i="2"/>
  <c r="J961" i="2"/>
  <c r="H961" i="2"/>
  <c r="O961" i="2"/>
  <c r="F961" i="2"/>
  <c r="I961" i="2"/>
  <c r="M961" i="2"/>
  <c r="P961" i="2" l="1"/>
  <c r="Q961" i="2" s="1"/>
  <c r="S961" i="2" s="1"/>
  <c r="W961" i="2" l="1"/>
  <c r="U961" i="2"/>
  <c r="V961" i="2"/>
  <c r="D962" i="2" s="1"/>
  <c r="AO961" i="2" l="1"/>
  <c r="AC961" i="2"/>
  <c r="AM961" i="2"/>
  <c r="Z961" i="2"/>
  <c r="AG961" i="2"/>
  <c r="AD961" i="2"/>
  <c r="AR961" i="2"/>
  <c r="AX961" i="2"/>
  <c r="BA961" i="2"/>
  <c r="AB961" i="2"/>
  <c r="AY961" i="2"/>
  <c r="BF961" i="2"/>
  <c r="AZ961" i="2"/>
  <c r="BE961" i="2"/>
  <c r="AE961" i="2"/>
  <c r="C962" i="2"/>
  <c r="BC961" i="2"/>
  <c r="AN961" i="2"/>
  <c r="AL961" i="2"/>
  <c r="AJ961" i="2"/>
  <c r="BD961" i="2"/>
  <c r="AT961" i="2"/>
  <c r="BB961" i="2"/>
  <c r="AU961" i="2"/>
  <c r="AH961" i="2"/>
  <c r="AK961" i="2"/>
  <c r="AW961" i="2"/>
  <c r="BG961" i="2"/>
  <c r="AV961" i="2"/>
  <c r="AS961" i="2"/>
  <c r="AI961" i="2"/>
  <c r="AA961" i="2"/>
  <c r="AF961" i="2"/>
  <c r="G962" i="2" l="1"/>
  <c r="O962" i="2"/>
  <c r="M962" i="2"/>
  <c r="F962" i="2"/>
  <c r="J962" i="2"/>
  <c r="N962" i="2"/>
  <c r="H962" i="2"/>
  <c r="L962" i="2"/>
  <c r="K962" i="2"/>
  <c r="I962" i="2"/>
  <c r="P962" i="2" l="1"/>
  <c r="Q962" i="2" s="1"/>
  <c r="S962" i="2" s="1"/>
  <c r="V962" i="2" l="1"/>
  <c r="D963" i="2" s="1"/>
  <c r="U962" i="2"/>
  <c r="W962" i="2"/>
  <c r="Z962" i="2" l="1"/>
  <c r="AW962" i="2"/>
  <c r="AI962" i="2"/>
  <c r="AS962" i="2"/>
  <c r="BF962" i="2"/>
  <c r="AJ962" i="2"/>
  <c r="AX962" i="2"/>
  <c r="AZ962" i="2"/>
  <c r="AM962" i="2"/>
  <c r="BG962" i="2"/>
  <c r="AU962" i="2"/>
  <c r="BA962" i="2"/>
  <c r="AD962" i="2"/>
  <c r="AH962" i="2"/>
  <c r="BE962" i="2"/>
  <c r="C963" i="2"/>
  <c r="AE962" i="2"/>
  <c r="AV962" i="2"/>
  <c r="AK962" i="2"/>
  <c r="AB962" i="2"/>
  <c r="AC962" i="2"/>
  <c r="AF962" i="2"/>
  <c r="AR962" i="2"/>
  <c r="AN962" i="2"/>
  <c r="BD962" i="2"/>
  <c r="AL962" i="2"/>
  <c r="AG962" i="2"/>
  <c r="AY962" i="2"/>
  <c r="BB962" i="2"/>
  <c r="AO962" i="2"/>
  <c r="BC962" i="2"/>
  <c r="AA962" i="2"/>
  <c r="AT962" i="2"/>
  <c r="N963" i="2" l="1"/>
  <c r="O963" i="2"/>
  <c r="I963" i="2"/>
  <c r="L963" i="2"/>
  <c r="H963" i="2"/>
  <c r="K963" i="2"/>
  <c r="G963" i="2"/>
  <c r="M963" i="2"/>
  <c r="J963" i="2"/>
  <c r="F963" i="2"/>
  <c r="P963" i="2" l="1"/>
  <c r="Q963" i="2" s="1"/>
  <c r="S963" i="2" s="1"/>
  <c r="W963" i="2" l="1"/>
  <c r="V963" i="2"/>
  <c r="D964" i="2" s="1"/>
  <c r="U963" i="2"/>
  <c r="AL963" i="2" l="1"/>
  <c r="AT963" i="2"/>
  <c r="AR963" i="2"/>
  <c r="BD963" i="2"/>
  <c r="AD963" i="2"/>
  <c r="AX963" i="2"/>
  <c r="BC963" i="2"/>
  <c r="AB963" i="2"/>
  <c r="AU963" i="2"/>
  <c r="AE963" i="2"/>
  <c r="AF963" i="2"/>
  <c r="C964" i="2"/>
  <c r="BG963" i="2"/>
  <c r="BA963" i="2"/>
  <c r="AN963" i="2"/>
  <c r="AA963" i="2"/>
  <c r="AO963" i="2"/>
  <c r="AG963" i="2"/>
  <c r="BB963" i="2"/>
  <c r="AM963" i="2"/>
  <c r="AZ963" i="2"/>
  <c r="AS963" i="2"/>
  <c r="AV963" i="2"/>
  <c r="BE963" i="2"/>
  <c r="AH963" i="2"/>
  <c r="AW963" i="2"/>
  <c r="AK963" i="2"/>
  <c r="AI963" i="2"/>
  <c r="BF963" i="2"/>
  <c r="Z963" i="2"/>
  <c r="AY963" i="2"/>
  <c r="AJ963" i="2"/>
  <c r="AC963" i="2"/>
  <c r="L964" i="2" l="1"/>
  <c r="K964" i="2"/>
  <c r="N964" i="2"/>
  <c r="J964" i="2"/>
  <c r="G964" i="2"/>
  <c r="H964" i="2"/>
  <c r="O964" i="2"/>
  <c r="F964" i="2"/>
  <c r="I964" i="2"/>
  <c r="M964" i="2"/>
  <c r="P964" i="2" l="1"/>
  <c r="Q964" i="2" s="1"/>
  <c r="S964" i="2" s="1"/>
  <c r="U964" i="2" l="1"/>
  <c r="V964" i="2"/>
  <c r="D965" i="2" s="1"/>
  <c r="W964" i="2"/>
  <c r="AV964" i="2" l="1"/>
  <c r="AS964" i="2"/>
  <c r="AI964" i="2"/>
  <c r="AZ964" i="2"/>
  <c r="AH964" i="2"/>
  <c r="BC964" i="2"/>
  <c r="Z964" i="2"/>
  <c r="BF964" i="2"/>
  <c r="AA964" i="2"/>
  <c r="AU964" i="2"/>
  <c r="AO964" i="2"/>
  <c r="BE964" i="2"/>
  <c r="AE964" i="2"/>
  <c r="AN964" i="2"/>
  <c r="AW964" i="2"/>
  <c r="AF964" i="2"/>
  <c r="C965" i="2"/>
  <c r="BG964" i="2"/>
  <c r="AB964" i="2"/>
  <c r="BA964" i="2"/>
  <c r="AL964" i="2"/>
  <c r="AG964" i="2"/>
  <c r="AK964" i="2"/>
  <c r="BB964" i="2"/>
  <c r="AT964" i="2"/>
  <c r="AC964" i="2"/>
  <c r="AM964" i="2"/>
  <c r="AJ964" i="2"/>
  <c r="AX964" i="2"/>
  <c r="AD964" i="2"/>
  <c r="AR964" i="2"/>
  <c r="AY964" i="2"/>
  <c r="BD964" i="2"/>
  <c r="K965" i="2" l="1"/>
  <c r="M965" i="2"/>
  <c r="O965" i="2"/>
  <c r="J965" i="2"/>
  <c r="L965" i="2"/>
  <c r="N965" i="2"/>
  <c r="I965" i="2"/>
  <c r="H965" i="2"/>
  <c r="G965" i="2"/>
  <c r="F965" i="2"/>
  <c r="P965" i="2" l="1"/>
  <c r="Q965" i="2" s="1"/>
  <c r="S965" i="2" s="1"/>
  <c r="U965" i="2" l="1"/>
  <c r="W965" i="2"/>
  <c r="V965" i="2"/>
  <c r="D966" i="2" s="1"/>
  <c r="AI965" i="2" l="1"/>
  <c r="AL965" i="2"/>
  <c r="AX965" i="2"/>
  <c r="AU965" i="2"/>
  <c r="AN965" i="2"/>
  <c r="BC965" i="2"/>
  <c r="AH965" i="2"/>
  <c r="AA965" i="2"/>
  <c r="BA965" i="2"/>
  <c r="AS965" i="2"/>
  <c r="AG965" i="2"/>
  <c r="AE965" i="2"/>
  <c r="AV965" i="2"/>
  <c r="BF965" i="2"/>
  <c r="AD965" i="2"/>
  <c r="AC965" i="2"/>
  <c r="AW965" i="2"/>
  <c r="BE965" i="2"/>
  <c r="AK965" i="2"/>
  <c r="AB965" i="2"/>
  <c r="AJ965" i="2"/>
  <c r="BG965" i="2"/>
  <c r="AF965" i="2"/>
  <c r="BB965" i="2"/>
  <c r="AO965" i="2"/>
  <c r="C966" i="2"/>
  <c r="Z965" i="2"/>
  <c r="AZ965" i="2"/>
  <c r="AT965" i="2"/>
  <c r="AR965" i="2"/>
  <c r="BD965" i="2"/>
  <c r="AM965" i="2"/>
  <c r="AY965" i="2"/>
  <c r="G966" i="2" l="1"/>
  <c r="O966" i="2"/>
  <c r="H966" i="2"/>
  <c r="I966" i="2"/>
  <c r="F966" i="2"/>
  <c r="K966" i="2"/>
  <c r="L966" i="2"/>
  <c r="N966" i="2"/>
  <c r="M966" i="2"/>
  <c r="J966" i="2"/>
  <c r="P966" i="2" l="1"/>
  <c r="Q966" i="2" s="1"/>
  <c r="S966" i="2" s="1"/>
  <c r="U966" i="2" l="1"/>
  <c r="W966" i="2"/>
  <c r="V966" i="2"/>
  <c r="D967" i="2" s="1"/>
  <c r="BE966" i="2" l="1"/>
  <c r="BC966" i="2"/>
  <c r="AR966" i="2"/>
  <c r="AE966" i="2"/>
  <c r="AB966" i="2"/>
  <c r="AK966" i="2"/>
  <c r="AI966" i="2"/>
  <c r="Z966" i="2"/>
  <c r="AN966" i="2"/>
  <c r="AL966" i="2"/>
  <c r="AH966" i="2"/>
  <c r="BA966" i="2"/>
  <c r="AM966" i="2"/>
  <c r="AT966" i="2"/>
  <c r="AG966" i="2"/>
  <c r="AJ966" i="2"/>
  <c r="BF966" i="2"/>
  <c r="AU966" i="2"/>
  <c r="AS966" i="2"/>
  <c r="AW966" i="2"/>
  <c r="AX966" i="2"/>
  <c r="AY966" i="2"/>
  <c r="AF966" i="2"/>
  <c r="AO966" i="2"/>
  <c r="AV966" i="2"/>
  <c r="BD966" i="2"/>
  <c r="AC966" i="2"/>
  <c r="AD966" i="2"/>
  <c r="AA966" i="2"/>
  <c r="AZ966" i="2"/>
  <c r="C967" i="2"/>
  <c r="BB966" i="2"/>
  <c r="BG966" i="2"/>
  <c r="H967" i="2" l="1"/>
  <c r="I967" i="2"/>
  <c r="G967" i="2"/>
  <c r="M967" i="2"/>
  <c r="O967" i="2"/>
  <c r="K967" i="2"/>
  <c r="L967" i="2"/>
  <c r="N967" i="2"/>
  <c r="J967" i="2"/>
  <c r="F967" i="2"/>
  <c r="P967" i="2" l="1"/>
  <c r="Q967" i="2" s="1"/>
  <c r="S967" i="2" s="1"/>
  <c r="U967" i="2" s="1"/>
  <c r="W967" i="2" l="1"/>
  <c r="V967" i="2"/>
  <c r="D968" i="2" s="1"/>
  <c r="Z967" i="2"/>
  <c r="AM967" i="2"/>
  <c r="AK967" i="2"/>
  <c r="AH967" i="2"/>
  <c r="AN967" i="2"/>
  <c r="AA967" i="2"/>
  <c r="AL967" i="2"/>
  <c r="AJ967" i="2"/>
  <c r="AB967" i="2"/>
  <c r="AG967" i="2"/>
  <c r="AO967" i="2"/>
  <c r="AD967" i="2"/>
  <c r="AE967" i="2"/>
  <c r="C968" i="2"/>
  <c r="AC967" i="2"/>
  <c r="AF967" i="2"/>
  <c r="AI967" i="2"/>
  <c r="AU967" i="2" l="1"/>
  <c r="AV967" i="2"/>
  <c r="AS967" i="2"/>
  <c r="AW967" i="2"/>
  <c r="BF967" i="2"/>
  <c r="AR967" i="2"/>
  <c r="AZ967" i="2"/>
  <c r="AY967" i="2"/>
  <c r="BG967" i="2"/>
  <c r="BC967" i="2"/>
  <c r="AX967" i="2"/>
  <c r="BD967" i="2"/>
  <c r="AT967" i="2"/>
  <c r="BB967" i="2"/>
  <c r="BE967" i="2"/>
  <c r="BA967" i="2"/>
  <c r="J968" i="2"/>
  <c r="O968" i="2"/>
  <c r="K968" i="2"/>
  <c r="G968" i="2"/>
  <c r="I968" i="2"/>
  <c r="H968" i="2"/>
  <c r="F968" i="2"/>
  <c r="L968" i="2"/>
  <c r="M968" i="2"/>
  <c r="N968" i="2"/>
  <c r="P968" i="2" l="1"/>
  <c r="Q968" i="2" s="1"/>
  <c r="S968" i="2" s="1"/>
  <c r="U968" i="2" l="1"/>
  <c r="W968" i="2"/>
  <c r="V968" i="2"/>
  <c r="D969" i="2" s="1"/>
  <c r="AF968" i="2" l="1"/>
  <c r="AN968" i="2"/>
  <c r="BC968" i="2"/>
  <c r="BE968" i="2"/>
  <c r="C969" i="2"/>
  <c r="AC968" i="2"/>
  <c r="AT968" i="2"/>
  <c r="AD968" i="2"/>
  <c r="AM968" i="2"/>
  <c r="AS968" i="2"/>
  <c r="AX968" i="2"/>
  <c r="BB968" i="2"/>
  <c r="AE968" i="2"/>
  <c r="AB968" i="2"/>
  <c r="AU968" i="2"/>
  <c r="AI968" i="2"/>
  <c r="BA968" i="2"/>
  <c r="AY968" i="2"/>
  <c r="Z968" i="2"/>
  <c r="AH968" i="2"/>
  <c r="AV968" i="2"/>
  <c r="AG968" i="2"/>
  <c r="AZ968" i="2"/>
  <c r="AL968" i="2"/>
  <c r="BG968" i="2"/>
  <c r="AW968" i="2"/>
  <c r="AR968" i="2"/>
  <c r="AA968" i="2"/>
  <c r="AO968" i="2"/>
  <c r="AK968" i="2"/>
  <c r="BD968" i="2"/>
  <c r="BF968" i="2"/>
  <c r="AJ968" i="2"/>
  <c r="M969" i="2" l="1"/>
  <c r="N969" i="2"/>
  <c r="H969" i="2"/>
  <c r="O969" i="2"/>
  <c r="J969" i="2"/>
  <c r="G969" i="2"/>
  <c r="K969" i="2"/>
  <c r="F969" i="2"/>
  <c r="L969" i="2"/>
  <c r="I969" i="2"/>
  <c r="P969" i="2" l="1"/>
  <c r="Q969" i="2" s="1"/>
  <c r="S969" i="2" s="1"/>
  <c r="W969" i="2" l="1"/>
  <c r="U969" i="2"/>
  <c r="V969" i="2"/>
  <c r="D970" i="2" s="1"/>
  <c r="AL969" i="2" l="1"/>
  <c r="BF969" i="2"/>
  <c r="BE969" i="2"/>
  <c r="AI969" i="2"/>
  <c r="AX969" i="2"/>
  <c r="Z969" i="2"/>
  <c r="BC969" i="2"/>
  <c r="AK969" i="2"/>
  <c r="AM969" i="2"/>
  <c r="AH969" i="2"/>
  <c r="AZ969" i="2"/>
  <c r="AD969" i="2"/>
  <c r="AB969" i="2"/>
  <c r="AU969" i="2"/>
  <c r="AG969" i="2"/>
  <c r="AE969" i="2"/>
  <c r="AR969" i="2"/>
  <c r="AJ969" i="2"/>
  <c r="BA969" i="2"/>
  <c r="AY969" i="2"/>
  <c r="AO969" i="2"/>
  <c r="AC969" i="2"/>
  <c r="AV969" i="2"/>
  <c r="BB969" i="2"/>
  <c r="BG969" i="2"/>
  <c r="AF969" i="2"/>
  <c r="AS969" i="2"/>
  <c r="C970" i="2"/>
  <c r="AW969" i="2"/>
  <c r="AN969" i="2"/>
  <c r="BD969" i="2"/>
  <c r="AA969" i="2"/>
  <c r="AT969" i="2"/>
  <c r="F970" i="2" l="1"/>
  <c r="M970" i="2"/>
  <c r="N970" i="2"/>
  <c r="K970" i="2"/>
  <c r="J970" i="2"/>
  <c r="H970" i="2"/>
  <c r="I970" i="2"/>
  <c r="G970" i="2"/>
  <c r="L970" i="2"/>
  <c r="O970" i="2"/>
  <c r="P970" i="2" l="1"/>
  <c r="Q970" i="2" s="1"/>
  <c r="S970" i="2" s="1"/>
  <c r="U970" i="2" l="1"/>
  <c r="V970" i="2"/>
  <c r="D971" i="2" s="1"/>
  <c r="W970" i="2"/>
  <c r="AK970" i="2" l="1"/>
  <c r="AC970" i="2"/>
  <c r="AY970" i="2"/>
  <c r="AV970" i="2"/>
  <c r="AM970" i="2"/>
  <c r="AG970" i="2"/>
  <c r="BF970" i="2"/>
  <c r="BA970" i="2"/>
  <c r="AE970" i="2"/>
  <c r="C971" i="2"/>
  <c r="AH970" i="2"/>
  <c r="BG970" i="2"/>
  <c r="BB970" i="2"/>
  <c r="AN970" i="2"/>
  <c r="AD970" i="2"/>
  <c r="AS970" i="2"/>
  <c r="AX970" i="2"/>
  <c r="AI970" i="2"/>
  <c r="AA970" i="2"/>
  <c r="BE970" i="2"/>
  <c r="AU970" i="2"/>
  <c r="AL970" i="2"/>
  <c r="Z970" i="2"/>
  <c r="AT970" i="2"/>
  <c r="BD970" i="2"/>
  <c r="AJ970" i="2"/>
  <c r="AB970" i="2"/>
  <c r="AR970" i="2"/>
  <c r="AF970" i="2"/>
  <c r="AZ970" i="2"/>
  <c r="BC970" i="2"/>
  <c r="AO970" i="2"/>
  <c r="AW970" i="2"/>
  <c r="L971" i="2" l="1"/>
  <c r="F971" i="2"/>
  <c r="H971" i="2"/>
  <c r="J971" i="2"/>
  <c r="G971" i="2"/>
  <c r="O971" i="2"/>
  <c r="N971" i="2"/>
  <c r="K971" i="2"/>
  <c r="I971" i="2"/>
  <c r="M971" i="2"/>
  <c r="P971" i="2" l="1"/>
  <c r="Q971" i="2" s="1"/>
  <c r="S971" i="2" s="1"/>
  <c r="W971" i="2" l="1"/>
  <c r="U971" i="2"/>
  <c r="V971" i="2"/>
  <c r="D972" i="2" s="1"/>
  <c r="AE971" i="2" l="1"/>
  <c r="AW971" i="2"/>
  <c r="C972" i="2"/>
  <c r="AJ971" i="2"/>
  <c r="AX971" i="2"/>
  <c r="AM971" i="2"/>
  <c r="AF971" i="2"/>
  <c r="AY971" i="2"/>
  <c r="AK971" i="2"/>
  <c r="AC971" i="2"/>
  <c r="AU971" i="2"/>
  <c r="AS971" i="2"/>
  <c r="AR971" i="2"/>
  <c r="AG971" i="2"/>
  <c r="AL971" i="2"/>
  <c r="BF971" i="2"/>
  <c r="BA971" i="2"/>
  <c r="BB971" i="2"/>
  <c r="AA971" i="2"/>
  <c r="AO971" i="2"/>
  <c r="BC971" i="2"/>
  <c r="AT971" i="2"/>
  <c r="AZ971" i="2"/>
  <c r="BD971" i="2"/>
  <c r="AN971" i="2"/>
  <c r="BE971" i="2"/>
  <c r="AD971" i="2"/>
  <c r="AV971" i="2"/>
  <c r="AB971" i="2"/>
  <c r="AH971" i="2"/>
  <c r="AI971" i="2"/>
  <c r="Z971" i="2"/>
  <c r="BG971" i="2"/>
  <c r="J972" i="2" l="1"/>
  <c r="M972" i="2"/>
  <c r="G972" i="2"/>
  <c r="F972" i="2"/>
  <c r="N972" i="2"/>
  <c r="O972" i="2"/>
  <c r="K972" i="2"/>
  <c r="L972" i="2"/>
  <c r="I972" i="2"/>
  <c r="H972" i="2"/>
  <c r="P972" i="2" l="1"/>
  <c r="Q972" i="2" s="1"/>
  <c r="S972" i="2" s="1"/>
  <c r="W972" i="2" s="1"/>
  <c r="V972" i="2" l="1"/>
  <c r="D973" i="2" s="1"/>
  <c r="U972" i="2"/>
  <c r="BA972" i="2" l="1"/>
  <c r="AX972" i="2"/>
  <c r="AO972" i="2"/>
  <c r="Z972" i="2"/>
  <c r="AA972" i="2"/>
  <c r="AV972" i="2"/>
  <c r="BB972" i="2"/>
  <c r="AZ972" i="2"/>
  <c r="AJ972" i="2"/>
  <c r="AW972" i="2"/>
  <c r="AC972" i="2"/>
  <c r="AN972" i="2"/>
  <c r="AH972" i="2"/>
  <c r="AD972" i="2"/>
  <c r="BF972" i="2"/>
  <c r="BE972" i="2"/>
  <c r="AR972" i="2"/>
  <c r="BC972" i="2"/>
  <c r="BD972" i="2"/>
  <c r="AY972" i="2"/>
  <c r="AM972" i="2"/>
  <c r="AF972" i="2"/>
  <c r="AE972" i="2"/>
  <c r="AB972" i="2"/>
  <c r="AT972" i="2"/>
  <c r="AK972" i="2"/>
  <c r="AU972" i="2"/>
  <c r="AI972" i="2"/>
  <c r="BG972" i="2"/>
  <c r="AG972" i="2"/>
  <c r="AS972" i="2"/>
  <c r="AL972" i="2"/>
  <c r="C973" i="2"/>
  <c r="F973" i="2" s="1"/>
  <c r="M973" i="2" l="1"/>
  <c r="H973" i="2"/>
  <c r="N973" i="2"/>
  <c r="I973" i="2"/>
  <c r="G973" i="2"/>
  <c r="J973" i="2"/>
  <c r="K973" i="2"/>
  <c r="O973" i="2"/>
  <c r="L973" i="2"/>
  <c r="P973" i="2" l="1"/>
  <c r="Q973" i="2" s="1"/>
  <c r="S973" i="2" s="1"/>
  <c r="W973" i="2" s="1"/>
  <c r="U973" i="2" l="1"/>
  <c r="C974" i="2" s="1"/>
  <c r="V973" i="2"/>
  <c r="D974" i="2" s="1"/>
  <c r="AI973" i="2" l="1"/>
  <c r="AW973" i="2"/>
  <c r="Z973" i="2"/>
  <c r="AS973" i="2"/>
  <c r="BG973" i="2"/>
  <c r="AZ973" i="2"/>
  <c r="AH973" i="2"/>
  <c r="AA973" i="2"/>
  <c r="AU973" i="2"/>
  <c r="AD973" i="2"/>
  <c r="AO973" i="2"/>
  <c r="AV973" i="2"/>
  <c r="BD973" i="2"/>
  <c r="BA973" i="2"/>
  <c r="AB973" i="2"/>
  <c r="AE973" i="2"/>
  <c r="BB973" i="2"/>
  <c r="AJ973" i="2"/>
  <c r="AC973" i="2"/>
  <c r="AN973" i="2"/>
  <c r="AX973" i="2"/>
  <c r="AL973" i="2"/>
  <c r="AK973" i="2"/>
  <c r="AR973" i="2"/>
  <c r="AF973" i="2"/>
  <c r="AG973" i="2"/>
  <c r="BF973" i="2"/>
  <c r="AM973" i="2"/>
  <c r="AT973" i="2"/>
  <c r="AY973" i="2"/>
  <c r="BE973" i="2"/>
  <c r="BC973" i="2"/>
  <c r="N974" i="2"/>
  <c r="J974" i="2"/>
  <c r="O974" i="2"/>
  <c r="M974" i="2"/>
  <c r="K974" i="2"/>
  <c r="H974" i="2"/>
  <c r="F974" i="2"/>
  <c r="L974" i="2"/>
  <c r="I974" i="2"/>
  <c r="G974" i="2"/>
  <c r="P974" i="2" l="1"/>
  <c r="Q974" i="2" s="1"/>
  <c r="S974" i="2" s="1"/>
  <c r="W974" i="2" l="1"/>
  <c r="U974" i="2"/>
  <c r="V974" i="2"/>
  <c r="D975" i="2" s="1"/>
  <c r="AC974" i="2" l="1"/>
  <c r="AH974" i="2"/>
  <c r="AO974" i="2"/>
  <c r="AA974" i="2"/>
  <c r="AR974" i="2"/>
  <c r="AN974" i="2"/>
  <c r="AW974" i="2"/>
  <c r="AI974" i="2"/>
  <c r="AK974" i="2"/>
  <c r="AM974" i="2"/>
  <c r="BA974" i="2"/>
  <c r="BG974" i="2"/>
  <c r="AL974" i="2"/>
  <c r="AY974" i="2"/>
  <c r="AD974" i="2"/>
  <c r="AU974" i="2"/>
  <c r="AZ974" i="2"/>
  <c r="AX974" i="2"/>
  <c r="AV974" i="2"/>
  <c r="BF974" i="2"/>
  <c r="BD974" i="2"/>
  <c r="AE974" i="2"/>
  <c r="AB974" i="2"/>
  <c r="AJ974" i="2"/>
  <c r="AG974" i="2"/>
  <c r="AS974" i="2"/>
  <c r="BC974" i="2"/>
  <c r="BB974" i="2"/>
  <c r="BE974" i="2"/>
  <c r="C975" i="2"/>
  <c r="AF974" i="2"/>
  <c r="Z974" i="2"/>
  <c r="AT974" i="2"/>
  <c r="J975" i="2" l="1"/>
  <c r="O975" i="2"/>
  <c r="L975" i="2"/>
  <c r="M975" i="2"/>
  <c r="F975" i="2"/>
  <c r="H975" i="2"/>
  <c r="G975" i="2"/>
  <c r="K975" i="2"/>
  <c r="I975" i="2"/>
  <c r="N975" i="2"/>
  <c r="P975" i="2" l="1"/>
  <c r="Q975" i="2" s="1"/>
  <c r="S975" i="2" s="1"/>
  <c r="U975" i="2" l="1"/>
  <c r="W975" i="2"/>
  <c r="V975" i="2"/>
  <c r="D976" i="2" s="1"/>
  <c r="BD975" i="2" l="1"/>
  <c r="AC975" i="2"/>
  <c r="AM975" i="2"/>
  <c r="BC975" i="2"/>
  <c r="AB975" i="2"/>
  <c r="AK975" i="2"/>
  <c r="AU975" i="2"/>
  <c r="AX975" i="2"/>
  <c r="AJ975" i="2"/>
  <c r="BB975" i="2"/>
  <c r="BG975" i="2"/>
  <c r="AE975" i="2"/>
  <c r="BF975" i="2"/>
  <c r="AO975" i="2"/>
  <c r="Z975" i="2"/>
  <c r="AG975" i="2"/>
  <c r="AV975" i="2"/>
  <c r="AS975" i="2"/>
  <c r="BA975" i="2"/>
  <c r="BE975" i="2"/>
  <c r="AF975" i="2"/>
  <c r="AR975" i="2"/>
  <c r="AY975" i="2"/>
  <c r="C976" i="2"/>
  <c r="AW975" i="2"/>
  <c r="AT975" i="2"/>
  <c r="AL975" i="2"/>
  <c r="AZ975" i="2"/>
  <c r="AI975" i="2"/>
  <c r="AA975" i="2"/>
  <c r="AD975" i="2"/>
  <c r="AH975" i="2"/>
  <c r="AN975" i="2"/>
  <c r="H976" i="2" l="1"/>
  <c r="M976" i="2"/>
  <c r="N976" i="2"/>
  <c r="K976" i="2"/>
  <c r="L976" i="2"/>
  <c r="O976" i="2"/>
  <c r="J976" i="2"/>
  <c r="I976" i="2"/>
  <c r="F976" i="2"/>
  <c r="G976" i="2"/>
  <c r="P976" i="2" l="1"/>
  <c r="Q976" i="2" s="1"/>
  <c r="S976" i="2" s="1"/>
  <c r="U976" i="2" l="1"/>
  <c r="V976" i="2"/>
  <c r="D977" i="2" s="1"/>
  <c r="W976" i="2"/>
  <c r="Z976" i="2" l="1"/>
  <c r="BE976" i="2"/>
  <c r="BA976" i="2"/>
  <c r="BG976" i="2"/>
  <c r="AG976" i="2"/>
  <c r="AR976" i="2"/>
  <c r="AB976" i="2"/>
  <c r="AD976" i="2"/>
  <c r="BC976" i="2"/>
  <c r="BB976" i="2"/>
  <c r="AV976" i="2"/>
  <c r="AC976" i="2"/>
  <c r="AM976" i="2"/>
  <c r="C977" i="2"/>
  <c r="AU976" i="2"/>
  <c r="AL976" i="2"/>
  <c r="AZ976" i="2"/>
  <c r="AE976" i="2"/>
  <c r="AX976" i="2"/>
  <c r="BD976" i="2"/>
  <c r="AS976" i="2"/>
  <c r="AK976" i="2"/>
  <c r="AJ976" i="2"/>
  <c r="AI976" i="2"/>
  <c r="BF976" i="2"/>
  <c r="AT976" i="2"/>
  <c r="AW976" i="2"/>
  <c r="AF976" i="2"/>
  <c r="AO976" i="2"/>
  <c r="AA976" i="2"/>
  <c r="AN976" i="2"/>
  <c r="AY976" i="2"/>
  <c r="AH976" i="2"/>
  <c r="O977" i="2" l="1"/>
  <c r="M977" i="2"/>
  <c r="F977" i="2"/>
  <c r="I977" i="2"/>
  <c r="N977" i="2"/>
  <c r="L977" i="2"/>
  <c r="H977" i="2"/>
  <c r="G977" i="2"/>
  <c r="K977" i="2"/>
  <c r="J977" i="2"/>
  <c r="P977" i="2" l="1"/>
  <c r="Q977" i="2" s="1"/>
  <c r="S977" i="2" s="1"/>
  <c r="V977" i="2" l="1"/>
  <c r="D978" i="2" s="1"/>
  <c r="W977" i="2"/>
  <c r="U977" i="2"/>
  <c r="BD977" i="2" l="1"/>
  <c r="AR977" i="2"/>
  <c r="AG977" i="2"/>
  <c r="AI977" i="2"/>
  <c r="BG977" i="2"/>
  <c r="AV977" i="2"/>
  <c r="BA977" i="2"/>
  <c r="AJ977" i="2"/>
  <c r="BE977" i="2"/>
  <c r="AB977" i="2"/>
  <c r="AE977" i="2"/>
  <c r="AK977" i="2"/>
  <c r="AD977" i="2"/>
  <c r="AN977" i="2"/>
  <c r="AA977" i="2"/>
  <c r="AY977" i="2"/>
  <c r="AX977" i="2"/>
  <c r="C978" i="2"/>
  <c r="AT977" i="2"/>
  <c r="AL977" i="2"/>
  <c r="AM977" i="2"/>
  <c r="AS977" i="2"/>
  <c r="AW977" i="2"/>
  <c r="BC977" i="2"/>
  <c r="BF977" i="2"/>
  <c r="Z977" i="2"/>
  <c r="AO977" i="2"/>
  <c r="AF977" i="2"/>
  <c r="AZ977" i="2"/>
  <c r="AC977" i="2"/>
  <c r="AH977" i="2"/>
  <c r="BB977" i="2"/>
  <c r="AU977" i="2"/>
  <c r="L978" i="2" l="1"/>
  <c r="K978" i="2"/>
  <c r="J978" i="2"/>
  <c r="O978" i="2"/>
  <c r="M978" i="2"/>
  <c r="F978" i="2"/>
  <c r="N978" i="2"/>
  <c r="G978" i="2"/>
  <c r="H978" i="2"/>
  <c r="I978" i="2"/>
  <c r="P978" i="2" l="1"/>
  <c r="Q978" i="2" s="1"/>
  <c r="S978" i="2" s="1"/>
  <c r="U978" i="2" l="1"/>
  <c r="V978" i="2"/>
  <c r="D979" i="2" s="1"/>
  <c r="W978" i="2"/>
  <c r="AU978" i="2" l="1"/>
  <c r="AE978" i="2"/>
  <c r="AD978" i="2"/>
  <c r="AT978" i="2"/>
  <c r="AS978" i="2"/>
  <c r="BA978" i="2"/>
  <c r="AG978" i="2"/>
  <c r="AF978" i="2"/>
  <c r="AW978" i="2"/>
  <c r="C979" i="2"/>
  <c r="AK978" i="2"/>
  <c r="BB978" i="2"/>
  <c r="AO978" i="2"/>
  <c r="BD978" i="2"/>
  <c r="AX978" i="2"/>
  <c r="AZ978" i="2"/>
  <c r="AB978" i="2"/>
  <c r="BC978" i="2"/>
  <c r="AA978" i="2"/>
  <c r="AN978" i="2"/>
  <c r="AH978" i="2"/>
  <c r="AV978" i="2"/>
  <c r="BE978" i="2"/>
  <c r="BF978" i="2"/>
  <c r="AJ978" i="2"/>
  <c r="AC978" i="2"/>
  <c r="BG978" i="2"/>
  <c r="AL978" i="2"/>
  <c r="AI978" i="2"/>
  <c r="AR978" i="2"/>
  <c r="Z978" i="2"/>
  <c r="AM978" i="2"/>
  <c r="AY978" i="2"/>
  <c r="I979" i="2" l="1"/>
  <c r="L979" i="2"/>
  <c r="G979" i="2"/>
  <c r="N979" i="2"/>
  <c r="H979" i="2"/>
  <c r="F979" i="2"/>
  <c r="M979" i="2"/>
  <c r="O979" i="2"/>
  <c r="J979" i="2"/>
  <c r="K979" i="2"/>
  <c r="P979" i="2" l="1"/>
  <c r="Q979" i="2" s="1"/>
  <c r="S979" i="2" s="1"/>
  <c r="U979" i="2" s="1"/>
  <c r="V979" i="2" l="1"/>
  <c r="D980" i="2" s="1"/>
  <c r="W979" i="2"/>
  <c r="AG979" i="2"/>
  <c r="AJ979" i="2"/>
  <c r="AC979" i="2"/>
  <c r="AH979" i="2"/>
  <c r="AI979" i="2"/>
  <c r="Z979" i="2"/>
  <c r="C980" i="2"/>
  <c r="AE979" i="2"/>
  <c r="AB979" i="2"/>
  <c r="AO979" i="2"/>
  <c r="AF979" i="2"/>
  <c r="AM979" i="2"/>
  <c r="AA979" i="2"/>
  <c r="AL979" i="2"/>
  <c r="AK979" i="2"/>
  <c r="AD979" i="2"/>
  <c r="AN979" i="2"/>
  <c r="AY979" i="2" l="1"/>
  <c r="AR979" i="2"/>
  <c r="BE979" i="2"/>
  <c r="AS979" i="2"/>
  <c r="BF979" i="2"/>
  <c r="BC979" i="2"/>
  <c r="AW979" i="2"/>
  <c r="AZ979" i="2"/>
  <c r="BG979" i="2"/>
  <c r="AX979" i="2"/>
  <c r="BD979" i="2"/>
  <c r="AU979" i="2"/>
  <c r="AT979" i="2"/>
  <c r="AV979" i="2"/>
  <c r="BB979" i="2"/>
  <c r="BA979" i="2"/>
  <c r="H980" i="2"/>
  <c r="I980" i="2"/>
  <c r="M980" i="2"/>
  <c r="F980" i="2"/>
  <c r="O980" i="2"/>
  <c r="L980" i="2"/>
  <c r="J980" i="2"/>
  <c r="G980" i="2"/>
  <c r="K980" i="2"/>
  <c r="N980" i="2"/>
  <c r="P980" i="2" l="1"/>
  <c r="Q980" i="2" s="1"/>
  <c r="S980" i="2" s="1"/>
  <c r="U980" i="2" l="1"/>
  <c r="W980" i="2"/>
  <c r="V980" i="2"/>
  <c r="D981" i="2" s="1"/>
  <c r="AD980" i="2" l="1"/>
  <c r="AU980" i="2"/>
  <c r="AM980" i="2"/>
  <c r="AN980" i="2"/>
  <c r="AV980" i="2"/>
  <c r="AX980" i="2"/>
  <c r="AO980" i="2"/>
  <c r="AF980" i="2"/>
  <c r="BA980" i="2"/>
  <c r="AB980" i="2"/>
  <c r="AJ980" i="2"/>
  <c r="AA980" i="2"/>
  <c r="AY980" i="2"/>
  <c r="AR980" i="2"/>
  <c r="AL980" i="2"/>
  <c r="AE980" i="2"/>
  <c r="AZ980" i="2"/>
  <c r="AK980" i="2"/>
  <c r="AC980" i="2"/>
  <c r="AG980" i="2"/>
  <c r="Z980" i="2"/>
  <c r="BF980" i="2"/>
  <c r="BD980" i="2"/>
  <c r="AT980" i="2"/>
  <c r="BE980" i="2"/>
  <c r="AS980" i="2"/>
  <c r="AI980" i="2"/>
  <c r="AW980" i="2"/>
  <c r="C981" i="2"/>
  <c r="BB980" i="2"/>
  <c r="BG980" i="2"/>
  <c r="AH980" i="2"/>
  <c r="BC980" i="2"/>
  <c r="H981" i="2" l="1"/>
  <c r="K981" i="2"/>
  <c r="N981" i="2"/>
  <c r="F981" i="2"/>
  <c r="L981" i="2"/>
  <c r="I981" i="2"/>
  <c r="G981" i="2"/>
  <c r="O981" i="2"/>
  <c r="J981" i="2"/>
  <c r="M981" i="2"/>
  <c r="P981" i="2" l="1"/>
  <c r="Q981" i="2" s="1"/>
  <c r="S981" i="2" s="1"/>
  <c r="V981" i="2" l="1"/>
  <c r="D982" i="2" s="1"/>
  <c r="W981" i="2"/>
  <c r="U981" i="2"/>
  <c r="AF981" i="2" l="1"/>
  <c r="AM981" i="2"/>
  <c r="AE981" i="2"/>
  <c r="AH981" i="2"/>
  <c r="AX981" i="2"/>
  <c r="BE981" i="2"/>
  <c r="AD981" i="2"/>
  <c r="AZ981" i="2"/>
  <c r="Z981" i="2"/>
  <c r="AY981" i="2"/>
  <c r="AA981" i="2"/>
  <c r="AL981" i="2"/>
  <c r="AV981" i="2"/>
  <c r="BB981" i="2"/>
  <c r="AN981" i="2"/>
  <c r="C982" i="2"/>
  <c r="AT981" i="2"/>
  <c r="AW981" i="2"/>
  <c r="BF981" i="2"/>
  <c r="BG981" i="2"/>
  <c r="AB981" i="2"/>
  <c r="BA981" i="2"/>
  <c r="AR981" i="2"/>
  <c r="AG981" i="2"/>
  <c r="AC981" i="2"/>
  <c r="BC981" i="2"/>
  <c r="AS981" i="2"/>
  <c r="AI981" i="2"/>
  <c r="AO981" i="2"/>
  <c r="AU981" i="2"/>
  <c r="BD981" i="2"/>
  <c r="AJ981" i="2"/>
  <c r="AK981" i="2"/>
  <c r="N982" i="2" l="1"/>
  <c r="H982" i="2"/>
  <c r="K982" i="2"/>
  <c r="M982" i="2"/>
  <c r="L982" i="2"/>
  <c r="O982" i="2"/>
  <c r="I982" i="2"/>
  <c r="J982" i="2"/>
  <c r="G982" i="2"/>
  <c r="F982" i="2"/>
  <c r="P982" i="2" l="1"/>
  <c r="Q982" i="2" s="1"/>
  <c r="S982" i="2" s="1"/>
  <c r="U982" i="2" l="1"/>
  <c r="V982" i="2"/>
  <c r="D983" i="2" s="1"/>
  <c r="W982" i="2"/>
  <c r="BA982" i="2" l="1"/>
  <c r="AA982" i="2"/>
  <c r="AY982" i="2"/>
  <c r="AO982" i="2"/>
  <c r="AM982" i="2"/>
  <c r="AJ982" i="2"/>
  <c r="C983" i="2"/>
  <c r="AD982" i="2"/>
  <c r="AH982" i="2"/>
  <c r="BC982" i="2"/>
  <c r="AN982" i="2"/>
  <c r="AX982" i="2"/>
  <c r="AV982" i="2"/>
  <c r="AI982" i="2"/>
  <c r="AL982" i="2"/>
  <c r="AF982" i="2"/>
  <c r="AZ982" i="2"/>
  <c r="BD982" i="2"/>
  <c r="BB982" i="2"/>
  <c r="AB982" i="2"/>
  <c r="AK982" i="2"/>
  <c r="AT982" i="2"/>
  <c r="AE982" i="2"/>
  <c r="BE982" i="2"/>
  <c r="AG982" i="2"/>
  <c r="AS982" i="2"/>
  <c r="Z982" i="2"/>
  <c r="AU982" i="2"/>
  <c r="BF982" i="2"/>
  <c r="BG982" i="2"/>
  <c r="AC982" i="2"/>
  <c r="AW982" i="2"/>
  <c r="AR982" i="2"/>
  <c r="I983" i="2" l="1"/>
  <c r="O983" i="2"/>
  <c r="H983" i="2"/>
  <c r="F983" i="2"/>
  <c r="N983" i="2"/>
  <c r="K983" i="2"/>
  <c r="J983" i="2"/>
  <c r="M983" i="2"/>
  <c r="L983" i="2"/>
  <c r="G983" i="2"/>
  <c r="P983" i="2" l="1"/>
  <c r="Q983" i="2" s="1"/>
  <c r="S983" i="2" s="1"/>
  <c r="U983" i="2" l="1"/>
  <c r="W983" i="2"/>
  <c r="V983" i="2"/>
  <c r="D984" i="2" s="1"/>
  <c r="AZ983" i="2" l="1"/>
  <c r="AI983" i="2"/>
  <c r="AK983" i="2"/>
  <c r="AB983" i="2"/>
  <c r="Z983" i="2"/>
  <c r="AT983" i="2"/>
  <c r="AA983" i="2"/>
  <c r="AS983" i="2"/>
  <c r="AL983" i="2"/>
  <c r="AR983" i="2"/>
  <c r="AD983" i="2"/>
  <c r="AM983" i="2"/>
  <c r="C984" i="2"/>
  <c r="BB983" i="2"/>
  <c r="AH983" i="2"/>
  <c r="BC983" i="2"/>
  <c r="BF983" i="2"/>
  <c r="AF983" i="2"/>
  <c r="AE983" i="2"/>
  <c r="BD983" i="2"/>
  <c r="AN983" i="2"/>
  <c r="BE983" i="2"/>
  <c r="AV983" i="2"/>
  <c r="AY983" i="2"/>
  <c r="AO983" i="2"/>
  <c r="AG983" i="2"/>
  <c r="BA983" i="2"/>
  <c r="BG983" i="2"/>
  <c r="AU983" i="2"/>
  <c r="AC983" i="2"/>
  <c r="AX983" i="2"/>
  <c r="AW983" i="2"/>
  <c r="AJ983" i="2"/>
  <c r="O984" i="2" l="1"/>
  <c r="F984" i="2"/>
  <c r="L984" i="2"/>
  <c r="J984" i="2"/>
  <c r="G984" i="2"/>
  <c r="I984" i="2"/>
  <c r="N984" i="2"/>
  <c r="M984" i="2"/>
  <c r="H984" i="2"/>
  <c r="K984" i="2"/>
  <c r="P984" i="2" l="1"/>
  <c r="Q984" i="2" s="1"/>
  <c r="S984" i="2" s="1"/>
  <c r="W984" i="2" l="1"/>
  <c r="V984" i="2"/>
  <c r="D985" i="2" s="1"/>
  <c r="U984" i="2"/>
  <c r="AC984" i="2" l="1"/>
  <c r="AK984" i="2"/>
  <c r="AY984" i="2"/>
  <c r="AG984" i="2"/>
  <c r="BF984" i="2"/>
  <c r="AO984" i="2"/>
  <c r="AL984" i="2"/>
  <c r="BA984" i="2"/>
  <c r="AN984" i="2"/>
  <c r="BC984" i="2"/>
  <c r="BG984" i="2"/>
  <c r="AE984" i="2"/>
  <c r="AJ984" i="2"/>
  <c r="AW984" i="2"/>
  <c r="BD984" i="2"/>
  <c r="C985" i="2"/>
  <c r="BB984" i="2"/>
  <c r="AB984" i="2"/>
  <c r="Z984" i="2"/>
  <c r="AU984" i="2"/>
  <c r="AX984" i="2"/>
  <c r="AD984" i="2"/>
  <c r="AR984" i="2"/>
  <c r="AZ984" i="2"/>
  <c r="AA984" i="2"/>
  <c r="AH984" i="2"/>
  <c r="AT984" i="2"/>
  <c r="AV984" i="2"/>
  <c r="BE984" i="2"/>
  <c r="AF984" i="2"/>
  <c r="AM984" i="2"/>
  <c r="AI984" i="2"/>
  <c r="AS984" i="2"/>
  <c r="I985" i="2" l="1"/>
  <c r="F985" i="2"/>
  <c r="M985" i="2"/>
  <c r="N985" i="2"/>
  <c r="O985" i="2"/>
  <c r="J985" i="2"/>
  <c r="H985" i="2"/>
  <c r="G985" i="2"/>
  <c r="K985" i="2"/>
  <c r="L985" i="2"/>
  <c r="P985" i="2" l="1"/>
  <c r="Q985" i="2" s="1"/>
  <c r="S985" i="2" s="1"/>
  <c r="W985" i="2" l="1"/>
  <c r="V985" i="2"/>
  <c r="D986" i="2" s="1"/>
  <c r="U985" i="2"/>
  <c r="AA985" i="2" l="1"/>
  <c r="AF985" i="2"/>
  <c r="BE985" i="2"/>
  <c r="AL985" i="2"/>
  <c r="AT985" i="2"/>
  <c r="BG985" i="2"/>
  <c r="BD985" i="2"/>
  <c r="AO985" i="2"/>
  <c r="BF985" i="2"/>
  <c r="AR985" i="2"/>
  <c r="AY985" i="2"/>
  <c r="Z985" i="2"/>
  <c r="C986" i="2"/>
  <c r="AX985" i="2"/>
  <c r="BC985" i="2"/>
  <c r="AM985" i="2"/>
  <c r="AC985" i="2"/>
  <c r="AU985" i="2"/>
  <c r="BA985" i="2"/>
  <c r="AG985" i="2"/>
  <c r="AS985" i="2"/>
  <c r="AZ985" i="2"/>
  <c r="AJ985" i="2"/>
  <c r="AI985" i="2"/>
  <c r="BB985" i="2"/>
  <c r="AK985" i="2"/>
  <c r="AE985" i="2"/>
  <c r="AB985" i="2"/>
  <c r="AW985" i="2"/>
  <c r="AN985" i="2"/>
  <c r="AV985" i="2"/>
  <c r="AH985" i="2"/>
  <c r="AD985" i="2"/>
  <c r="H986" i="2" l="1"/>
  <c r="J986" i="2"/>
  <c r="L986" i="2"/>
  <c r="M986" i="2"/>
  <c r="F986" i="2"/>
  <c r="I986" i="2"/>
  <c r="N986" i="2"/>
  <c r="O986" i="2"/>
  <c r="K986" i="2"/>
  <c r="G986" i="2"/>
  <c r="P986" i="2" l="1"/>
  <c r="Q986" i="2" s="1"/>
  <c r="S986" i="2" s="1"/>
  <c r="U986" i="2" l="1"/>
  <c r="W986" i="2"/>
  <c r="V986" i="2"/>
  <c r="D987" i="2" s="1"/>
  <c r="AX986" i="2" l="1"/>
  <c r="C987" i="2"/>
  <c r="BG986" i="2"/>
  <c r="AW986" i="2"/>
  <c r="AI986" i="2"/>
  <c r="AB986" i="2"/>
  <c r="AH986" i="2"/>
  <c r="BB986" i="2"/>
  <c r="AA986" i="2"/>
  <c r="BC986" i="2"/>
  <c r="AV986" i="2"/>
  <c r="AS986" i="2"/>
  <c r="AT986" i="2"/>
  <c r="BA986" i="2"/>
  <c r="AG986" i="2"/>
  <c r="AD986" i="2"/>
  <c r="Z986" i="2"/>
  <c r="AY986" i="2"/>
  <c r="BD986" i="2"/>
  <c r="AJ986" i="2"/>
  <c r="AN986" i="2"/>
  <c r="AR986" i="2"/>
  <c r="AL986" i="2"/>
  <c r="AF986" i="2"/>
  <c r="BF986" i="2"/>
  <c r="AC986" i="2"/>
  <c r="AU986" i="2"/>
  <c r="AM986" i="2"/>
  <c r="AE986" i="2"/>
  <c r="AK986" i="2"/>
  <c r="AO986" i="2"/>
  <c r="BE986" i="2"/>
  <c r="AZ986" i="2"/>
  <c r="J987" i="2" l="1"/>
  <c r="G987" i="2"/>
  <c r="M987" i="2"/>
  <c r="I987" i="2"/>
  <c r="K987" i="2"/>
  <c r="L987" i="2"/>
  <c r="N987" i="2"/>
  <c r="H987" i="2"/>
  <c r="F987" i="2"/>
  <c r="O987" i="2"/>
  <c r="P987" i="2" l="1"/>
  <c r="Q987" i="2" s="1"/>
  <c r="S987" i="2" s="1"/>
  <c r="W987" i="2" l="1"/>
  <c r="V987" i="2"/>
  <c r="D988" i="2" s="1"/>
  <c r="U987" i="2"/>
  <c r="C988" i="2" l="1"/>
  <c r="AU987" i="2"/>
  <c r="AF987" i="2"/>
  <c r="AA987" i="2"/>
  <c r="AG987" i="2"/>
  <c r="BF987" i="2"/>
  <c r="AM987" i="2"/>
  <c r="AD987" i="2"/>
  <c r="AR987" i="2"/>
  <c r="AC987" i="2"/>
  <c r="BE987" i="2"/>
  <c r="AV987" i="2"/>
  <c r="AE987" i="2"/>
  <c r="AB987" i="2"/>
  <c r="AZ987" i="2"/>
  <c r="AX987" i="2"/>
  <c r="AN987" i="2"/>
  <c r="AJ987" i="2"/>
  <c r="BD987" i="2"/>
  <c r="BA987" i="2"/>
  <c r="AH987" i="2"/>
  <c r="BC987" i="2"/>
  <c r="AW987" i="2"/>
  <c r="BB987" i="2"/>
  <c r="AL987" i="2"/>
  <c r="AI987" i="2"/>
  <c r="AT987" i="2"/>
  <c r="AK987" i="2"/>
  <c r="AY987" i="2"/>
  <c r="Z987" i="2"/>
  <c r="AS987" i="2"/>
  <c r="AO987" i="2"/>
  <c r="BG987" i="2"/>
  <c r="M988" i="2" l="1"/>
  <c r="L988" i="2"/>
  <c r="F988" i="2"/>
  <c r="H988" i="2"/>
  <c r="O988" i="2"/>
  <c r="J988" i="2"/>
  <c r="N988" i="2"/>
  <c r="I988" i="2"/>
  <c r="G988" i="2"/>
  <c r="K988" i="2"/>
  <c r="P988" i="2" l="1"/>
  <c r="Q988" i="2" s="1"/>
  <c r="S988" i="2" s="1"/>
  <c r="U988" i="2" l="1"/>
  <c r="V988" i="2"/>
  <c r="D989" i="2" s="1"/>
  <c r="W988" i="2"/>
  <c r="BE988" i="2" l="1"/>
  <c r="AN988" i="2"/>
  <c r="AS988" i="2"/>
  <c r="C989" i="2"/>
  <c r="AJ988" i="2"/>
  <c r="AW988" i="2"/>
  <c r="AB988" i="2"/>
  <c r="Z988" i="2"/>
  <c r="BC988" i="2"/>
  <c r="AH988" i="2"/>
  <c r="AX988" i="2"/>
  <c r="AR988" i="2"/>
  <c r="AM988" i="2"/>
  <c r="AC988" i="2"/>
  <c r="AL988" i="2"/>
  <c r="BG988" i="2"/>
  <c r="BB988" i="2"/>
  <c r="AG988" i="2"/>
  <c r="AY988" i="2"/>
  <c r="AT988" i="2"/>
  <c r="AO988" i="2"/>
  <c r="BD988" i="2"/>
  <c r="AF988" i="2"/>
  <c r="AE988" i="2"/>
  <c r="AV988" i="2"/>
  <c r="AZ988" i="2"/>
  <c r="BA988" i="2"/>
  <c r="AI988" i="2"/>
  <c r="AK988" i="2"/>
  <c r="AU988" i="2"/>
  <c r="AA988" i="2"/>
  <c r="AD988" i="2"/>
  <c r="BF988" i="2"/>
  <c r="K989" i="2" l="1"/>
  <c r="L989" i="2"/>
  <c r="I989" i="2"/>
  <c r="G989" i="2"/>
  <c r="H989" i="2"/>
  <c r="F989" i="2"/>
  <c r="M989" i="2"/>
  <c r="O989" i="2"/>
  <c r="N989" i="2"/>
  <c r="J989" i="2"/>
  <c r="P989" i="2" l="1"/>
  <c r="Q989" i="2" s="1"/>
  <c r="S989" i="2" s="1"/>
  <c r="U989" i="2" l="1"/>
  <c r="W989" i="2"/>
  <c r="V989" i="2"/>
  <c r="D990" i="2" s="1"/>
  <c r="AB989" i="2" l="1"/>
  <c r="BD989" i="2"/>
  <c r="C990" i="2"/>
  <c r="AN989" i="2"/>
  <c r="AI989" i="2"/>
  <c r="BG989" i="2"/>
  <c r="BB989" i="2"/>
  <c r="AU989" i="2"/>
  <c r="AY989" i="2"/>
  <c r="AV989" i="2"/>
  <c r="AE989" i="2"/>
  <c r="AO989" i="2"/>
  <c r="AX989" i="2"/>
  <c r="AL989" i="2"/>
  <c r="AZ989" i="2"/>
  <c r="AG989" i="2"/>
  <c r="AF989" i="2"/>
  <c r="AC989" i="2"/>
  <c r="AM989" i="2"/>
  <c r="AS989" i="2"/>
  <c r="BF989" i="2"/>
  <c r="AT989" i="2"/>
  <c r="AK989" i="2"/>
  <c r="AH989" i="2"/>
  <c r="AA989" i="2"/>
  <c r="BA989" i="2"/>
  <c r="BC989" i="2"/>
  <c r="Z989" i="2"/>
  <c r="AD989" i="2"/>
  <c r="AJ989" i="2"/>
  <c r="BE989" i="2"/>
  <c r="AR989" i="2"/>
  <c r="AW989" i="2"/>
  <c r="L990" i="2" l="1"/>
  <c r="J990" i="2"/>
  <c r="H990" i="2"/>
  <c r="G990" i="2"/>
  <c r="N990" i="2"/>
  <c r="F990" i="2"/>
  <c r="M990" i="2"/>
  <c r="K990" i="2"/>
  <c r="O990" i="2"/>
  <c r="I990" i="2"/>
  <c r="P990" i="2" l="1"/>
  <c r="Q990" i="2" s="1"/>
  <c r="S990" i="2" s="1"/>
  <c r="W990" i="2" l="1"/>
  <c r="V990" i="2"/>
  <c r="D991" i="2" s="1"/>
  <c r="U990" i="2"/>
  <c r="AH990" i="2" l="1"/>
  <c r="BF990" i="2"/>
  <c r="AG990" i="2"/>
  <c r="AO990" i="2"/>
  <c r="BC990" i="2"/>
  <c r="C991" i="2"/>
  <c r="BE990" i="2"/>
  <c r="AJ990" i="2"/>
  <c r="AE990" i="2"/>
  <c r="AB990" i="2"/>
  <c r="AA990" i="2"/>
  <c r="AK990" i="2"/>
  <c r="AR990" i="2"/>
  <c r="AZ990" i="2"/>
  <c r="AD990" i="2"/>
  <c r="BD990" i="2"/>
  <c r="AU990" i="2"/>
  <c r="AN990" i="2"/>
  <c r="BA990" i="2"/>
  <c r="AW990" i="2"/>
  <c r="AM990" i="2"/>
  <c r="AI990" i="2"/>
  <c r="BG990" i="2"/>
  <c r="AX990" i="2"/>
  <c r="AY990" i="2"/>
  <c r="Z990" i="2"/>
  <c r="BB990" i="2"/>
  <c r="AL990" i="2"/>
  <c r="AV990" i="2"/>
  <c r="AC990" i="2"/>
  <c r="AS990" i="2"/>
  <c r="AT990" i="2"/>
  <c r="AF990" i="2"/>
  <c r="H991" i="2" l="1"/>
  <c r="N991" i="2"/>
  <c r="I991" i="2"/>
  <c r="G991" i="2"/>
  <c r="L991" i="2"/>
  <c r="K991" i="2"/>
  <c r="O991" i="2"/>
  <c r="J991" i="2"/>
  <c r="F991" i="2"/>
  <c r="M991" i="2"/>
  <c r="P991" i="2" l="1"/>
  <c r="Q991" i="2" s="1"/>
  <c r="S991" i="2" s="1"/>
  <c r="U991" i="2" l="1"/>
  <c r="V991" i="2"/>
  <c r="D992" i="2" s="1"/>
  <c r="W991" i="2"/>
  <c r="BC991" i="2" l="1"/>
  <c r="AY991" i="2"/>
  <c r="BF991" i="2"/>
  <c r="AR991" i="2"/>
  <c r="AE991" i="2"/>
  <c r="AT991" i="2"/>
  <c r="BG991" i="2"/>
  <c r="AX991" i="2"/>
  <c r="BD991" i="2"/>
  <c r="AL991" i="2"/>
  <c r="AD991" i="2"/>
  <c r="AA991" i="2"/>
  <c r="C992" i="2"/>
  <c r="BA991" i="2"/>
  <c r="BB991" i="2"/>
  <c r="AO991" i="2"/>
  <c r="BE991" i="2"/>
  <c r="AZ991" i="2"/>
  <c r="AW991" i="2"/>
  <c r="AG991" i="2"/>
  <c r="AI991" i="2"/>
  <c r="AC991" i="2"/>
  <c r="AS991" i="2"/>
  <c r="AM991" i="2"/>
  <c r="Z991" i="2"/>
  <c r="AN991" i="2"/>
  <c r="AU991" i="2"/>
  <c r="AJ991" i="2"/>
  <c r="AF991" i="2"/>
  <c r="AB991" i="2"/>
  <c r="AK991" i="2"/>
  <c r="AH991" i="2"/>
  <c r="AV991" i="2"/>
  <c r="N992" i="2" l="1"/>
  <c r="M992" i="2"/>
  <c r="G992" i="2"/>
  <c r="L992" i="2"/>
  <c r="O992" i="2"/>
  <c r="J992" i="2"/>
  <c r="K992" i="2"/>
  <c r="F992" i="2"/>
  <c r="I992" i="2"/>
  <c r="H992" i="2"/>
  <c r="P992" i="2" l="1"/>
  <c r="Q992" i="2" s="1"/>
  <c r="S992" i="2" s="1"/>
  <c r="V992" i="2" s="1"/>
  <c r="D993" i="2" s="1"/>
  <c r="W992" i="2" l="1"/>
  <c r="U992" i="2"/>
  <c r="AE992" i="2" s="1"/>
  <c r="BE992" i="2" l="1"/>
  <c r="BF992" i="2"/>
  <c r="AH992" i="2"/>
  <c r="AW992" i="2"/>
  <c r="AG992" i="2"/>
  <c r="AO992" i="2"/>
  <c r="AT992" i="2"/>
  <c r="AM992" i="2"/>
  <c r="AD992" i="2"/>
  <c r="AV992" i="2"/>
  <c r="AF992" i="2"/>
  <c r="C993" i="2"/>
  <c r="L993" i="2" s="1"/>
  <c r="AR992" i="2"/>
  <c r="BB992" i="2"/>
  <c r="AX992" i="2"/>
  <c r="AK992" i="2"/>
  <c r="AL992" i="2"/>
  <c r="BG992" i="2"/>
  <c r="AI992" i="2"/>
  <c r="AS992" i="2"/>
  <c r="BC992" i="2"/>
  <c r="Z992" i="2"/>
  <c r="BA992" i="2"/>
  <c r="AA992" i="2"/>
  <c r="AC992" i="2"/>
  <c r="AB992" i="2"/>
  <c r="AY992" i="2"/>
  <c r="AN992" i="2"/>
  <c r="AU992" i="2"/>
  <c r="AJ992" i="2"/>
  <c r="BD992" i="2"/>
  <c r="AZ992" i="2"/>
  <c r="H993" i="2" l="1"/>
  <c r="K993" i="2"/>
  <c r="O993" i="2"/>
  <c r="M993" i="2"/>
  <c r="F993" i="2"/>
  <c r="I993" i="2"/>
  <c r="J993" i="2"/>
  <c r="G993" i="2"/>
  <c r="N993" i="2"/>
  <c r="P993" i="2" l="1"/>
  <c r="Q993" i="2" s="1"/>
  <c r="S993" i="2" s="1"/>
  <c r="V993" i="2" s="1"/>
  <c r="D994" i="2" s="1"/>
  <c r="W993" i="2" l="1"/>
  <c r="U993" i="2"/>
  <c r="BC993" i="2" s="1"/>
  <c r="AJ993" i="2" l="1"/>
  <c r="AE993" i="2"/>
  <c r="BB993" i="2"/>
  <c r="BE993" i="2"/>
  <c r="AH993" i="2"/>
  <c r="AT993" i="2"/>
  <c r="AF993" i="2"/>
  <c r="AZ993" i="2"/>
  <c r="AC993" i="2"/>
  <c r="AV993" i="2"/>
  <c r="AI993" i="2"/>
  <c r="AB993" i="2"/>
  <c r="AN993" i="2"/>
  <c r="BG993" i="2"/>
  <c r="AR993" i="2"/>
  <c r="BD993" i="2"/>
  <c r="Z993" i="2"/>
  <c r="C994" i="2"/>
  <c r="L994" i="2" s="1"/>
  <c r="AX993" i="2"/>
  <c r="BA993" i="2"/>
  <c r="AL993" i="2"/>
  <c r="AM993" i="2"/>
  <c r="BF993" i="2"/>
  <c r="AA993" i="2"/>
  <c r="AY993" i="2"/>
  <c r="AD993" i="2"/>
  <c r="AW993" i="2"/>
  <c r="AO993" i="2"/>
  <c r="AU993" i="2"/>
  <c r="AK993" i="2"/>
  <c r="AS993" i="2"/>
  <c r="AG993" i="2"/>
  <c r="H994" i="2" l="1"/>
  <c r="M994" i="2"/>
  <c r="K994" i="2"/>
  <c r="N994" i="2"/>
  <c r="F994" i="2"/>
  <c r="J994" i="2"/>
  <c r="O994" i="2"/>
  <c r="G994" i="2"/>
  <c r="I994" i="2"/>
  <c r="P994" i="2" l="1"/>
  <c r="Q994" i="2" s="1"/>
  <c r="S994" i="2" s="1"/>
  <c r="W994" i="2" s="1"/>
  <c r="V994" i="2" l="1"/>
  <c r="D995" i="2" s="1"/>
  <c r="U994" i="2"/>
  <c r="Z994" i="2" s="1"/>
  <c r="AI994" i="2"/>
  <c r="AF994" i="2" l="1"/>
  <c r="AL994" i="2"/>
  <c r="AK994" i="2"/>
  <c r="AE994" i="2"/>
  <c r="AN994" i="2"/>
  <c r="AD994" i="2"/>
  <c r="AO994" i="2"/>
  <c r="C995" i="2"/>
  <c r="M995" i="2" s="1"/>
  <c r="AM994" i="2"/>
  <c r="AH994" i="2"/>
  <c r="AJ994" i="2"/>
  <c r="AG994" i="2"/>
  <c r="AC994" i="2"/>
  <c r="AA994" i="2"/>
  <c r="AB994" i="2"/>
  <c r="AZ994" i="2"/>
  <c r="AT994" i="2"/>
  <c r="AS994" i="2"/>
  <c r="AW994" i="2"/>
  <c r="AY994" i="2"/>
  <c r="BA994" i="2"/>
  <c r="BC994" i="2"/>
  <c r="BG994" i="2"/>
  <c r="BE994" i="2"/>
  <c r="BD994" i="2"/>
  <c r="AU994" i="2"/>
  <c r="AR994" i="2"/>
  <c r="AV994" i="2"/>
  <c r="BB994" i="2"/>
  <c r="AX994" i="2"/>
  <c r="BF994" i="2"/>
  <c r="O995" i="2" l="1"/>
  <c r="K995" i="2"/>
  <c r="F995" i="2"/>
  <c r="L995" i="2"/>
  <c r="I995" i="2"/>
  <c r="J995" i="2"/>
  <c r="N995" i="2"/>
  <c r="G995" i="2"/>
  <c r="H995" i="2"/>
  <c r="P995" i="2" l="1"/>
  <c r="Q995" i="2" s="1"/>
  <c r="S995" i="2" s="1"/>
  <c r="V995" i="2" s="1"/>
  <c r="D996" i="2" s="1"/>
  <c r="U995" i="2" l="1"/>
  <c r="AI995" i="2" s="1"/>
  <c r="W995" i="2"/>
  <c r="BA995" i="2" l="1"/>
  <c r="AA995" i="2"/>
  <c r="AM995" i="2"/>
  <c r="BC995" i="2"/>
  <c r="AY995" i="2"/>
  <c r="AD995" i="2"/>
  <c r="BD995" i="2"/>
  <c r="BG995" i="2"/>
  <c r="AK995" i="2"/>
  <c r="AC995" i="2"/>
  <c r="AV995" i="2"/>
  <c r="AT995" i="2"/>
  <c r="AF995" i="2"/>
  <c r="AS995" i="2"/>
  <c r="AO995" i="2"/>
  <c r="AB995" i="2"/>
  <c r="AJ995" i="2"/>
  <c r="Z995" i="2"/>
  <c r="AZ995" i="2"/>
  <c r="AN995" i="2"/>
  <c r="AX995" i="2"/>
  <c r="BF995" i="2"/>
  <c r="AU995" i="2"/>
  <c r="AH995" i="2"/>
  <c r="AL995" i="2"/>
  <c r="BB995" i="2"/>
  <c r="AG995" i="2"/>
  <c r="C996" i="2"/>
  <c r="O996" i="2" s="1"/>
  <c r="AW995" i="2"/>
  <c r="AE995" i="2"/>
  <c r="BE995" i="2"/>
  <c r="AR995" i="2"/>
  <c r="K996" i="2" l="1"/>
  <c r="L996" i="2"/>
  <c r="F996" i="2"/>
  <c r="J996" i="2"/>
  <c r="N996" i="2"/>
  <c r="G996" i="2"/>
  <c r="I996" i="2"/>
  <c r="M996" i="2"/>
  <c r="H996" i="2"/>
  <c r="P996" i="2" l="1"/>
  <c r="Q996" i="2" s="1"/>
  <c r="S996" i="2" s="1"/>
  <c r="U996" i="2" s="1"/>
  <c r="W996" i="2"/>
  <c r="C997" i="2"/>
  <c r="AM996" i="2"/>
  <c r="AG996" i="2"/>
  <c r="AE996" i="2"/>
  <c r="AJ996" i="2"/>
  <c r="AA996" i="2"/>
  <c r="AB996" i="2"/>
  <c r="AN996" i="2"/>
  <c r="AK996" i="2"/>
  <c r="AO996" i="2"/>
  <c r="AF996" i="2"/>
  <c r="AL996" i="2"/>
  <c r="AH996" i="2"/>
  <c r="AD996" i="2"/>
  <c r="Z996" i="2"/>
  <c r="AI996" i="2"/>
  <c r="AC996" i="2"/>
  <c r="V996" i="2" l="1"/>
  <c r="D997" i="2" s="1"/>
  <c r="AW996" i="2"/>
  <c r="AX996" i="2"/>
  <c r="BD996" i="2"/>
  <c r="BE996" i="2"/>
  <c r="AS996" i="2"/>
  <c r="AZ996" i="2"/>
  <c r="AU996" i="2"/>
  <c r="AR996" i="2"/>
  <c r="BC996" i="2"/>
  <c r="BA996" i="2"/>
  <c r="BB996" i="2"/>
  <c r="BF996" i="2"/>
  <c r="BG996" i="2"/>
  <c r="AV996" i="2"/>
  <c r="AT996" i="2"/>
  <c r="AY996" i="2"/>
  <c r="H997" i="2"/>
  <c r="M997" i="2"/>
  <c r="F997" i="2"/>
  <c r="J997" i="2"/>
  <c r="G997" i="2"/>
  <c r="I997" i="2"/>
  <c r="O997" i="2"/>
  <c r="K997" i="2"/>
  <c r="L997" i="2"/>
  <c r="N997" i="2"/>
  <c r="P997" i="2" l="1"/>
  <c r="Q997" i="2" s="1"/>
  <c r="S997" i="2" s="1"/>
  <c r="V997" i="2" l="1"/>
  <c r="D998" i="2" s="1"/>
  <c r="W997" i="2"/>
  <c r="U997" i="2"/>
  <c r="AZ997" i="2" l="1"/>
  <c r="AC997" i="2"/>
  <c r="AV997" i="2"/>
  <c r="BF997" i="2"/>
  <c r="AN997" i="2"/>
  <c r="AW997" i="2"/>
  <c r="BE997" i="2"/>
  <c r="AJ997" i="2"/>
  <c r="AB997" i="2"/>
  <c r="AX997" i="2"/>
  <c r="AS997" i="2"/>
  <c r="Z997" i="2"/>
  <c r="BC997" i="2"/>
  <c r="BG997" i="2"/>
  <c r="AU997" i="2"/>
  <c r="AH997" i="2"/>
  <c r="AM997" i="2"/>
  <c r="BB997" i="2"/>
  <c r="BA997" i="2"/>
  <c r="AK997" i="2"/>
  <c r="AL997" i="2"/>
  <c r="BD997" i="2"/>
  <c r="AR997" i="2"/>
  <c r="AO997" i="2"/>
  <c r="AD997" i="2"/>
  <c r="AF997" i="2"/>
  <c r="AT997" i="2"/>
  <c r="C998" i="2"/>
  <c r="AI997" i="2"/>
  <c r="AE997" i="2"/>
  <c r="AA997" i="2"/>
  <c r="AG997" i="2"/>
  <c r="AY997" i="2"/>
  <c r="L998" i="2" l="1"/>
  <c r="I998" i="2"/>
  <c r="N998" i="2"/>
  <c r="H998" i="2"/>
  <c r="K998" i="2"/>
  <c r="O998" i="2"/>
  <c r="J998" i="2"/>
  <c r="F998" i="2"/>
  <c r="M998" i="2"/>
  <c r="G998" i="2"/>
  <c r="P998" i="2" l="1"/>
  <c r="Q998" i="2" s="1"/>
  <c r="S998" i="2" s="1"/>
  <c r="U998" i="2" l="1"/>
  <c r="W998" i="2"/>
  <c r="V998" i="2"/>
  <c r="D999" i="2" s="1"/>
  <c r="AB998" i="2" l="1"/>
  <c r="AG998" i="2"/>
  <c r="AL998" i="2"/>
  <c r="AY998" i="2"/>
  <c r="AA998" i="2"/>
  <c r="C999" i="2"/>
  <c r="AR998" i="2"/>
  <c r="AN998" i="2"/>
  <c r="AV998" i="2"/>
  <c r="AO998" i="2"/>
  <c r="BA998" i="2"/>
  <c r="AT998" i="2"/>
  <c r="AD998" i="2"/>
  <c r="AH998" i="2"/>
  <c r="BD998" i="2"/>
  <c r="AI998" i="2"/>
  <c r="AJ998" i="2"/>
  <c r="AK998" i="2"/>
  <c r="AM998" i="2"/>
  <c r="AS998" i="2"/>
  <c r="AF998" i="2"/>
  <c r="BC998" i="2"/>
  <c r="AZ998" i="2"/>
  <c r="Z998" i="2"/>
  <c r="BG998" i="2"/>
  <c r="BE998" i="2"/>
  <c r="AU998" i="2"/>
  <c r="BB998" i="2"/>
  <c r="AC998" i="2"/>
  <c r="AX998" i="2"/>
  <c r="AE998" i="2"/>
  <c r="BF998" i="2"/>
  <c r="AW998" i="2"/>
  <c r="L999" i="2" l="1"/>
  <c r="H999" i="2"/>
  <c r="M999" i="2"/>
  <c r="N999" i="2"/>
  <c r="O999" i="2"/>
  <c r="F999" i="2"/>
  <c r="G999" i="2"/>
  <c r="I999" i="2"/>
  <c r="K999" i="2"/>
  <c r="J999" i="2"/>
  <c r="P999" i="2" l="1"/>
  <c r="Q999" i="2" s="1"/>
  <c r="S999" i="2" s="1"/>
  <c r="U999" i="2" l="1"/>
  <c r="V999" i="2"/>
  <c r="D1000" i="2" s="1"/>
  <c r="W999" i="2"/>
  <c r="BD999" i="2" l="1"/>
  <c r="AX999" i="2"/>
  <c r="AH999" i="2"/>
  <c r="AR999" i="2"/>
  <c r="BA999" i="2"/>
  <c r="BC999" i="2"/>
  <c r="AY999" i="2"/>
  <c r="AJ999" i="2"/>
  <c r="AF999" i="2"/>
  <c r="BF999" i="2"/>
  <c r="AK999" i="2"/>
  <c r="AU999" i="2"/>
  <c r="AL999" i="2"/>
  <c r="BB999" i="2"/>
  <c r="AD999" i="2"/>
  <c r="C1000" i="2"/>
  <c r="AT999" i="2"/>
  <c r="AA999" i="2"/>
  <c r="AE999" i="2"/>
  <c r="AB999" i="2"/>
  <c r="BE999" i="2"/>
  <c r="AW999" i="2"/>
  <c r="AS999" i="2"/>
  <c r="AN999" i="2"/>
  <c r="Z999" i="2"/>
  <c r="AO999" i="2"/>
  <c r="AM999" i="2"/>
  <c r="BG999" i="2"/>
  <c r="AG999" i="2"/>
  <c r="AC999" i="2"/>
  <c r="AV999" i="2"/>
  <c r="AI999" i="2"/>
  <c r="AZ999" i="2"/>
  <c r="L1000" i="2" l="1"/>
  <c r="F1000" i="2"/>
  <c r="K1000" i="2"/>
  <c r="M1000" i="2"/>
  <c r="I1000" i="2"/>
  <c r="H1000" i="2"/>
  <c r="O1000" i="2"/>
  <c r="G1000" i="2"/>
  <c r="N1000" i="2"/>
  <c r="J1000" i="2"/>
  <c r="P1000" i="2" l="1"/>
  <c r="Q1000" i="2" s="1"/>
  <c r="S1000" i="2" s="1"/>
  <c r="W1000" i="2" s="1"/>
  <c r="U1000" i="2" l="1"/>
  <c r="AG1000" i="2" s="1"/>
  <c r="V1000" i="2"/>
  <c r="D1001" i="2" s="1"/>
  <c r="BB1000" i="2" l="1"/>
  <c r="AT1000" i="2"/>
  <c r="BA1000" i="2"/>
  <c r="AE1000" i="2"/>
  <c r="AC1000" i="2"/>
  <c r="BC1000" i="2"/>
  <c r="AU1000" i="2"/>
  <c r="AR1000" i="2"/>
  <c r="BD1000" i="2"/>
  <c r="BF1000" i="2"/>
  <c r="AK1000" i="2"/>
  <c r="AW1000" i="2"/>
  <c r="AZ1000" i="2"/>
  <c r="AO1000" i="2"/>
  <c r="BG1000" i="2"/>
  <c r="AD1000" i="2"/>
  <c r="C1001" i="2"/>
  <c r="I1001" i="2" s="1"/>
  <c r="AV1000" i="2"/>
  <c r="AF1000" i="2"/>
  <c r="AH1000" i="2"/>
  <c r="AB1000" i="2"/>
  <c r="BE1000" i="2"/>
  <c r="AJ1000" i="2"/>
  <c r="Z1000" i="2"/>
  <c r="AX1000" i="2"/>
  <c r="AS1000" i="2"/>
  <c r="AN1000" i="2"/>
  <c r="AL1000" i="2"/>
  <c r="AA1000" i="2"/>
  <c r="AM1000" i="2"/>
  <c r="AY1000" i="2"/>
  <c r="AI1000" i="2"/>
  <c r="M1001" i="2" l="1"/>
  <c r="G1001" i="2"/>
  <c r="L1001" i="2"/>
  <c r="F1001" i="2"/>
  <c r="K1001" i="2"/>
  <c r="H1001" i="2"/>
  <c r="O1001" i="2"/>
  <c r="N1001" i="2"/>
  <c r="J1001" i="2"/>
  <c r="P1001" i="2" l="1"/>
  <c r="Q1001" i="2" s="1"/>
  <c r="S1001" i="2" s="1"/>
  <c r="W1001" i="2" s="1"/>
  <c r="U1001" i="2" l="1"/>
  <c r="AC1001" i="2" s="1"/>
  <c r="V1001" i="2"/>
  <c r="D1002" i="2" s="1"/>
  <c r="AN1001" i="2" l="1"/>
  <c r="AW1001" i="2"/>
  <c r="AX1001" i="2"/>
  <c r="AL1001" i="2"/>
  <c r="BG1001" i="2"/>
  <c r="AH1001" i="2"/>
  <c r="BC1001" i="2"/>
  <c r="AZ1001" i="2"/>
  <c r="AU1001" i="2"/>
  <c r="AR1001" i="2"/>
  <c r="BA1001" i="2"/>
  <c r="AY1001" i="2"/>
  <c r="AB1001" i="2"/>
  <c r="Z1001" i="2"/>
  <c r="AT1001" i="2"/>
  <c r="BF1001" i="2"/>
  <c r="AI1001" i="2"/>
  <c r="AO1001" i="2"/>
  <c r="AE1001" i="2"/>
  <c r="AV1001" i="2"/>
  <c r="C1002" i="2"/>
  <c r="K1002" i="2" s="1"/>
  <c r="AG1001" i="2"/>
  <c r="BE1001" i="2"/>
  <c r="AA1001" i="2"/>
  <c r="AD1001" i="2"/>
  <c r="AS1001" i="2"/>
  <c r="BD1001" i="2"/>
  <c r="AM1001" i="2"/>
  <c r="AF1001" i="2"/>
  <c r="AJ1001" i="2"/>
  <c r="AK1001" i="2"/>
  <c r="BB1001" i="2"/>
  <c r="G1002" i="2" l="1"/>
  <c r="O1002" i="2"/>
  <c r="L1002" i="2"/>
  <c r="F1002" i="2"/>
  <c r="J1002" i="2"/>
  <c r="M1002" i="2"/>
  <c r="N1002" i="2"/>
  <c r="I1002" i="2"/>
  <c r="H1002" i="2"/>
  <c r="P1002" i="2" l="1"/>
  <c r="Q1002" i="2" s="1"/>
  <c r="S1002" i="2" s="1"/>
  <c r="W1002" i="2" s="1"/>
  <c r="U1002" i="2" l="1"/>
  <c r="V1002" i="2"/>
  <c r="D1003" i="2" s="1"/>
  <c r="AR1002" i="2" l="1"/>
  <c r="BG1002" i="2"/>
  <c r="AT1002" i="2"/>
  <c r="AN1002" i="2"/>
  <c r="AG1002" i="2"/>
  <c r="AL1002" i="2"/>
  <c r="AZ1002" i="2"/>
  <c r="Z1002" i="2"/>
  <c r="AV1002" i="2"/>
  <c r="AK1002" i="2"/>
  <c r="AA1002" i="2"/>
  <c r="BA1002" i="2"/>
  <c r="AC1002" i="2"/>
  <c r="AF1002" i="2"/>
  <c r="AH1002" i="2"/>
  <c r="AD1002" i="2"/>
  <c r="AJ1002" i="2"/>
  <c r="BB1002" i="2"/>
  <c r="AE1002" i="2"/>
  <c r="BE1002" i="2"/>
  <c r="BD1002" i="2"/>
  <c r="C1003" i="2"/>
  <c r="G1003" i="2" s="1"/>
  <c r="AB1002" i="2"/>
  <c r="AS1002" i="2"/>
  <c r="AY1002" i="2"/>
  <c r="AU1002" i="2"/>
  <c r="BC1002" i="2"/>
  <c r="AW1002" i="2"/>
  <c r="AX1002" i="2"/>
  <c r="BF1002" i="2"/>
  <c r="AI1002" i="2"/>
  <c r="AM1002" i="2"/>
  <c r="AO1002" i="2"/>
  <c r="F1003" i="2" l="1"/>
  <c r="N1003" i="2"/>
  <c r="K1003" i="2"/>
  <c r="I1003" i="2"/>
  <c r="J1003" i="2"/>
  <c r="O1003" i="2"/>
  <c r="H1003" i="2"/>
  <c r="M1003" i="2"/>
  <c r="L1003" i="2"/>
  <c r="P1003" i="2" l="1"/>
  <c r="Q1003" i="2" s="1"/>
  <c r="S1003" i="2" s="1"/>
  <c r="V1003" i="2" s="1"/>
  <c r="D1004" i="2" s="1"/>
  <c r="W1003" i="2" l="1"/>
  <c r="U1003" i="2"/>
  <c r="AS1003" i="2" s="1"/>
  <c r="C1004" i="2"/>
  <c r="BA1003" i="2"/>
  <c r="AZ1003" i="2"/>
  <c r="AL1003" i="2"/>
  <c r="AI1003" i="2"/>
  <c r="AA1003" i="2"/>
  <c r="AN1003" i="2" l="1"/>
  <c r="AV1003" i="2"/>
  <c r="AG1003" i="2"/>
  <c r="AD1003" i="2"/>
  <c r="AC1003" i="2"/>
  <c r="Z1003" i="2"/>
  <c r="AK1003" i="2"/>
  <c r="BD1003" i="2"/>
  <c r="AY1003" i="2"/>
  <c r="AX1003" i="2"/>
  <c r="AJ1003" i="2"/>
  <c r="AW1003" i="2"/>
  <c r="AO1003" i="2"/>
  <c r="BB1003" i="2"/>
  <c r="AR1003" i="2"/>
  <c r="AU1003" i="2"/>
  <c r="BG1003" i="2"/>
  <c r="AE1003" i="2"/>
  <c r="AM1003" i="2"/>
  <c r="AH1003" i="2"/>
  <c r="BF1003" i="2"/>
  <c r="BC1003" i="2"/>
  <c r="AT1003" i="2"/>
  <c r="AB1003" i="2"/>
  <c r="BE1003" i="2"/>
  <c r="AF1003" i="2"/>
  <c r="F1004" i="2"/>
  <c r="G1004" i="2"/>
  <c r="O1004" i="2"/>
  <c r="L1004" i="2"/>
  <c r="J1004" i="2"/>
  <c r="H1004" i="2"/>
  <c r="K1004" i="2"/>
  <c r="I1004" i="2"/>
  <c r="M1004" i="2"/>
  <c r="N1004" i="2"/>
  <c r="P1004" i="2" l="1"/>
  <c r="Q1004" i="2" s="1"/>
  <c r="S1004" i="2" s="1"/>
  <c r="V1004" i="2" l="1"/>
  <c r="D1005" i="2" s="1"/>
  <c r="W1004" i="2"/>
  <c r="U1004" i="2"/>
  <c r="AO1004" i="2" l="1"/>
  <c r="AR1004" i="2"/>
  <c r="AE1004" i="2"/>
  <c r="AY1004" i="2"/>
  <c r="BG1004" i="2"/>
  <c r="AF1004" i="2"/>
  <c r="AC1004" i="2"/>
  <c r="AU1004" i="2"/>
  <c r="AM1004" i="2"/>
  <c r="BF1004" i="2"/>
  <c r="AD1004" i="2"/>
  <c r="AW1004" i="2"/>
  <c r="AS1004" i="2"/>
  <c r="AA1004" i="2"/>
  <c r="BC1004" i="2"/>
  <c r="AJ1004" i="2"/>
  <c r="AV1004" i="2"/>
  <c r="BA1004" i="2"/>
  <c r="C1005" i="2"/>
  <c r="AL1004" i="2"/>
  <c r="AN1004" i="2"/>
  <c r="AH1004" i="2"/>
  <c r="Z1004" i="2"/>
  <c r="AZ1004" i="2"/>
  <c r="BB1004" i="2"/>
  <c r="AG1004" i="2"/>
  <c r="BE1004" i="2"/>
  <c r="AI1004" i="2"/>
  <c r="AK1004" i="2"/>
  <c r="BD1004" i="2"/>
  <c r="AT1004" i="2"/>
  <c r="AB1004" i="2"/>
  <c r="AX1004" i="2"/>
  <c r="M1005" i="2" l="1"/>
  <c r="O1005" i="2"/>
  <c r="I1005" i="2"/>
  <c r="H1005" i="2"/>
  <c r="J1005" i="2"/>
  <c r="G1005" i="2"/>
  <c r="L1005" i="2"/>
  <c r="F1005" i="2"/>
  <c r="K1005" i="2"/>
  <c r="N1005" i="2"/>
  <c r="P1005" i="2" l="1"/>
  <c r="Q1005" i="2" s="1"/>
  <c r="S1005" i="2" s="1"/>
  <c r="U1005" i="2" l="1"/>
  <c r="W1005" i="2"/>
  <c r="V1005" i="2"/>
  <c r="D1006" i="2" s="1"/>
  <c r="AC1005" i="2" l="1"/>
  <c r="AN1005" i="2"/>
  <c r="AV1005" i="2"/>
  <c r="AG1005" i="2"/>
  <c r="AS1005" i="2"/>
  <c r="AJ1005" i="2"/>
  <c r="AT1005" i="2"/>
  <c r="AW1005" i="2"/>
  <c r="AU1005" i="2"/>
  <c r="BD1005" i="2"/>
  <c r="BF1005" i="2"/>
  <c r="BG1005" i="2"/>
  <c r="AM1005" i="2"/>
  <c r="AO1005" i="2"/>
  <c r="BC1005" i="2"/>
  <c r="AB1005" i="2"/>
  <c r="AL1005" i="2"/>
  <c r="AY1005" i="2"/>
  <c r="AH1005" i="2"/>
  <c r="Z1005" i="2"/>
  <c r="AR1005" i="2"/>
  <c r="C1006" i="2"/>
  <c r="AZ1005" i="2"/>
  <c r="BA1005" i="2"/>
  <c r="AX1005" i="2"/>
  <c r="AD1005" i="2"/>
  <c r="AI1005" i="2"/>
  <c r="BE1005" i="2"/>
  <c r="AF1005" i="2"/>
  <c r="BB1005" i="2"/>
  <c r="AK1005" i="2"/>
  <c r="AE1005" i="2"/>
  <c r="AA1005" i="2"/>
  <c r="M1006" i="2" l="1"/>
  <c r="L1006" i="2"/>
  <c r="G1006" i="2"/>
  <c r="N1006" i="2"/>
  <c r="F1006" i="2"/>
  <c r="H1006" i="2"/>
  <c r="J1006" i="2"/>
  <c r="O1006" i="2"/>
  <c r="K1006" i="2"/>
  <c r="I1006" i="2"/>
  <c r="P1006" i="2" l="1"/>
  <c r="Q1006" i="2" s="1"/>
  <c r="S1006" i="2" s="1"/>
  <c r="U1006" i="2" s="1"/>
  <c r="V1006" i="2" l="1"/>
  <c r="BA1006" i="2" s="1"/>
  <c r="W1006" i="2"/>
  <c r="AA1006" i="2"/>
  <c r="AO1006" i="2"/>
  <c r="AL1006" i="2"/>
  <c r="AM1006" i="2"/>
  <c r="AE1006" i="2"/>
  <c r="AH1006" i="2"/>
  <c r="AI1006" i="2"/>
  <c r="AK1006" i="2"/>
  <c r="AD1006" i="2"/>
  <c r="AF1006" i="2"/>
  <c r="AJ1006" i="2"/>
  <c r="AB1006" i="2"/>
  <c r="AC1006" i="2"/>
  <c r="AG1006" i="2"/>
  <c r="AN1006" i="2"/>
  <c r="Z1006" i="2"/>
  <c r="AY1006" i="2" l="1"/>
  <c r="AZ1006" i="2"/>
  <c r="BD1006" i="2"/>
  <c r="AR1006" i="2"/>
  <c r="BB1006" i="2"/>
  <c r="AT1006" i="2"/>
  <c r="BF1006" i="2"/>
  <c r="AV1006" i="2"/>
  <c r="BC1006" i="2"/>
  <c r="AS1006" i="2"/>
  <c r="BE1006" i="2"/>
  <c r="AU1006" i="2"/>
  <c r="AX1006" i="2"/>
  <c r="BG1006" i="2"/>
  <c r="AW1006" i="2"/>
</calcChain>
</file>

<file path=xl/comments1.xml><?xml version="1.0" encoding="utf-8"?>
<comments xmlns="http://schemas.openxmlformats.org/spreadsheetml/2006/main">
  <authors>
    <author>Ben Renard</author>
  </authors>
  <commentList>
    <comment ref="C7" authorId="0">
      <text>
        <r>
          <rPr>
            <b/>
            <sz val="12"/>
            <color indexed="81"/>
            <rFont val="Tahoma"/>
            <family val="2"/>
          </rPr>
          <t>Ben Renard:</t>
        </r>
        <r>
          <rPr>
            <sz val="12"/>
            <color indexed="81"/>
            <rFont val="Tahoma"/>
            <family val="2"/>
          </rPr>
          <t xml:space="preserve">
LOI.NORMALE.INVERSE(ALEA();mu;sigma) génère une réalisation d'une loi normale de moyenne mu et d'écart-type sigma
(la fonction ALEA.GAUSSIEN() n'existe pas dans Excel)</t>
        </r>
      </text>
    </comment>
  </commentList>
</comments>
</file>

<file path=xl/sharedStrings.xml><?xml version="1.0" encoding="utf-8"?>
<sst xmlns="http://schemas.openxmlformats.org/spreadsheetml/2006/main" count="24" uniqueCount="22">
  <si>
    <t>Vraisemblance</t>
  </si>
  <si>
    <t>Taille du saut</t>
  </si>
  <si>
    <t>A Priori</t>
  </si>
  <si>
    <t>A Posteriori (non normalisé)</t>
  </si>
  <si>
    <t>Itération</t>
  </si>
  <si>
    <t>Calcul de l'a posteriori</t>
  </si>
  <si>
    <t>Accepter ou rejeter</t>
  </si>
  <si>
    <t>Ratio de Metropolis ( = proba d'acceptation)</t>
  </si>
  <si>
    <t>A posteriori correspondant</t>
  </si>
  <si>
    <t>Sauts</t>
  </si>
  <si>
    <t>Extras…</t>
  </si>
  <si>
    <t>Nombre aléatoire issu d'une U[0;1]</t>
  </si>
  <si>
    <t>Précipitation X (mm) →</t>
  </si>
  <si>
    <t>Débit Y (mm) →</t>
  </si>
  <si>
    <t>Paramètre proposé (theta)</t>
  </si>
  <si>
    <t>Paramètre proposé (sigma)</t>
  </si>
  <si>
    <t>Paramètre retenu (theta)</t>
  </si>
  <si>
    <t>Paramètre retenu (sigma)</t>
  </si>
  <si>
    <t>Incertitude paramétrique</t>
  </si>
  <si>
    <t>Incertitude Totale</t>
  </si>
  <si>
    <r>
      <t xml:space="preserve">Débit simulé Ysim (mm) →  </t>
    </r>
    <r>
      <rPr>
        <b/>
        <sz val="12"/>
        <color theme="1"/>
        <rFont val="Calibri"/>
        <family val="2"/>
      </rPr>
      <t>↓</t>
    </r>
  </si>
  <si>
    <r>
      <t xml:space="preserve">Débit simulé Ysim + epsilon (mm) → </t>
    </r>
    <r>
      <rPr>
        <b/>
        <sz val="12"/>
        <color theme="1"/>
        <rFont val="Calibri"/>
        <family val="2"/>
      </rPr>
      <t>↓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</si>
</sst>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Arial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2"/>
      <color theme="1"/>
      <name val="Calibri"/>
      <family val="2"/>
      <scheme val="minor"/>
    </font>
    <font>
      <b/>
      <sz val="24"/>
      <name val="Arial"/>
      <family val="2"/>
    </font>
    <font>
      <b/>
      <sz val="12"/>
      <color indexed="81"/>
      <name val="Tahoma"/>
      <family val="2"/>
    </font>
    <font>
      <sz val="12"/>
      <color indexed="81"/>
      <name val="Tahoma"/>
      <family val="2"/>
    </font>
    <font>
      <b/>
      <sz val="12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</fills>
  <borders count="9">
    <border>
      <left/>
      <right/>
      <top/>
      <bottom/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1" fontId="1" fillId="0" borderId="6" xfId="0" applyNumberFormat="1" applyFont="1" applyBorder="1" applyAlignment="1">
      <alignment horizontal="center" vertical="center" wrapText="1"/>
    </xf>
    <xf numFmtId="11" fontId="1" fillId="0" borderId="7" xfId="0" applyNumberFormat="1" applyFont="1" applyBorder="1" applyAlignment="1">
      <alignment horizontal="center" vertical="center" wrapText="1"/>
    </xf>
    <xf numFmtId="11" fontId="1" fillId="0" borderId="8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1" fontId="1" fillId="0" borderId="0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11" fontId="1" fillId="3" borderId="4" xfId="0" applyNumberFormat="1" applyFont="1" applyFill="1" applyBorder="1" applyAlignment="1">
      <alignment horizontal="center" vertical="center" wrapText="1"/>
    </xf>
    <xf numFmtId="2" fontId="0" fillId="3" borderId="5" xfId="0" applyNumberFormat="1" applyFill="1" applyBorder="1" applyAlignment="1">
      <alignment horizontal="center" vertical="center"/>
    </xf>
    <xf numFmtId="11" fontId="1" fillId="4" borderId="6" xfId="0" applyNumberFormat="1" applyFont="1" applyFill="1" applyBorder="1" applyAlignment="1">
      <alignment horizontal="center" vertical="center" wrapText="1"/>
    </xf>
    <xf numFmtId="0" fontId="0" fillId="4" borderId="0" xfId="0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11" fontId="0" fillId="5" borderId="0" xfId="0" applyNumberFormat="1" applyFill="1" applyAlignment="1">
      <alignment horizontal="center" vertical="center"/>
    </xf>
    <xf numFmtId="11" fontId="1" fillId="6" borderId="8" xfId="0" applyNumberFormat="1" applyFont="1" applyFill="1" applyBorder="1" applyAlignment="1">
      <alignment horizontal="center" vertical="center" wrapText="1"/>
    </xf>
    <xf numFmtId="11" fontId="0" fillId="6" borderId="0" xfId="0" applyNumberFormat="1" applyFill="1" applyAlignment="1">
      <alignment horizontal="center" vertical="center"/>
    </xf>
    <xf numFmtId="2" fontId="0" fillId="5" borderId="7" xfId="0" applyNumberFormat="1" applyFill="1" applyBorder="1" applyAlignment="1">
      <alignment horizontal="center" vertical="center"/>
    </xf>
    <xf numFmtId="11" fontId="1" fillId="5" borderId="7" xfId="0" applyNumberFormat="1" applyFont="1" applyFill="1" applyBorder="1" applyAlignment="1">
      <alignment horizontal="center" vertical="center" wrapText="1"/>
    </xf>
    <xf numFmtId="0" fontId="0" fillId="5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2" fontId="0" fillId="3" borderId="0" xfId="0" applyNumberForma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11" fontId="1" fillId="0" borderId="4" xfId="0" applyNumberFormat="1" applyFont="1" applyFill="1" applyBorder="1" applyAlignment="1">
      <alignment horizontal="center" vertical="center" wrapText="1"/>
    </xf>
    <xf numFmtId="2" fontId="0" fillId="0" borderId="0" xfId="0" applyNumberFormat="1" applyFill="1" applyBorder="1" applyAlignment="1">
      <alignment horizontal="center" vertical="center"/>
    </xf>
    <xf numFmtId="2" fontId="0" fillId="0" borderId="5" xfId="0" applyNumberForma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chartsheet" Target="chart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Metropolis!$U$5</c:f>
              <c:strCache>
                <c:ptCount val="1"/>
                <c:pt idx="0">
                  <c:v>Paramètre retenu (theta)</c:v>
                </c:pt>
              </c:strCache>
            </c:strRef>
          </c:tx>
          <c:marker>
            <c:symbol val="none"/>
          </c:marker>
          <c:xVal>
            <c:numRef>
              <c:f>Metropolis!$B$6:$B$1006</c:f>
              <c:numCache>
                <c:formatCode>Standard</c:formatCode>
                <c:ptCount val="10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</c:numCache>
            </c:numRef>
          </c:xVal>
          <c:yVal>
            <c:numRef>
              <c:f>Metropolis!$U$6:$U$1006</c:f>
              <c:numCache>
                <c:formatCode>Standard</c:formatCode>
                <c:ptCount val="1001"/>
                <c:pt idx="0">
                  <c:v>0.5</c:v>
                </c:pt>
                <c:pt idx="1">
                  <c:v>0.48962561440858615</c:v>
                </c:pt>
                <c:pt idx="2">
                  <c:v>0.48962561440858615</c:v>
                </c:pt>
                <c:pt idx="3">
                  <c:v>0.53946662930315381</c:v>
                </c:pt>
                <c:pt idx="4">
                  <c:v>0.53946662930315381</c:v>
                </c:pt>
                <c:pt idx="5">
                  <c:v>0.53946662930315381</c:v>
                </c:pt>
                <c:pt idx="6">
                  <c:v>0.57083818090198746</c:v>
                </c:pt>
                <c:pt idx="7">
                  <c:v>0.57083818090198746</c:v>
                </c:pt>
                <c:pt idx="8">
                  <c:v>0.52119929860514669</c:v>
                </c:pt>
                <c:pt idx="9">
                  <c:v>0.52119929860514669</c:v>
                </c:pt>
                <c:pt idx="10">
                  <c:v>0.52119929860514669</c:v>
                </c:pt>
                <c:pt idx="11">
                  <c:v>0.52119929860514669</c:v>
                </c:pt>
                <c:pt idx="12">
                  <c:v>0.52119929860514669</c:v>
                </c:pt>
                <c:pt idx="13">
                  <c:v>0.52119929860514669</c:v>
                </c:pt>
                <c:pt idx="14">
                  <c:v>0.50545919238749004</c:v>
                </c:pt>
                <c:pt idx="15">
                  <c:v>0.50545919238749004</c:v>
                </c:pt>
                <c:pt idx="16">
                  <c:v>0.5729970521780221</c:v>
                </c:pt>
                <c:pt idx="17">
                  <c:v>0.53031494291456005</c:v>
                </c:pt>
                <c:pt idx="18">
                  <c:v>0.53031494291456005</c:v>
                </c:pt>
                <c:pt idx="19">
                  <c:v>0.54547262285552423</c:v>
                </c:pt>
                <c:pt idx="20">
                  <c:v>0.50929179615195141</c:v>
                </c:pt>
                <c:pt idx="21">
                  <c:v>0.50929179615195141</c:v>
                </c:pt>
                <c:pt idx="22">
                  <c:v>0.56263528504359717</c:v>
                </c:pt>
                <c:pt idx="23">
                  <c:v>0.58655761954517371</c:v>
                </c:pt>
                <c:pt idx="24">
                  <c:v>0.58655761954517371</c:v>
                </c:pt>
                <c:pt idx="25">
                  <c:v>0.53063022055185149</c:v>
                </c:pt>
                <c:pt idx="26">
                  <c:v>0.53063022055185149</c:v>
                </c:pt>
                <c:pt idx="27">
                  <c:v>0.56171044442581097</c:v>
                </c:pt>
                <c:pt idx="28">
                  <c:v>0.55216395250088324</c:v>
                </c:pt>
                <c:pt idx="29">
                  <c:v>0.54644839944184842</c:v>
                </c:pt>
                <c:pt idx="30">
                  <c:v>0.51534213159733333</c:v>
                </c:pt>
                <c:pt idx="31">
                  <c:v>0.51534213159733333</c:v>
                </c:pt>
                <c:pt idx="32">
                  <c:v>0.51534213159733333</c:v>
                </c:pt>
                <c:pt idx="33">
                  <c:v>0.51534213159733333</c:v>
                </c:pt>
                <c:pt idx="34">
                  <c:v>0.51534213159733333</c:v>
                </c:pt>
                <c:pt idx="35">
                  <c:v>0.51534213159733333</c:v>
                </c:pt>
                <c:pt idx="36">
                  <c:v>0.51534213159733333</c:v>
                </c:pt>
                <c:pt idx="37">
                  <c:v>0.49453627777358017</c:v>
                </c:pt>
                <c:pt idx="38">
                  <c:v>0.49453627777358017</c:v>
                </c:pt>
                <c:pt idx="39">
                  <c:v>0.49453627777358017</c:v>
                </c:pt>
                <c:pt idx="40">
                  <c:v>0.49453627777358017</c:v>
                </c:pt>
                <c:pt idx="41">
                  <c:v>0.51308723483008123</c:v>
                </c:pt>
                <c:pt idx="42">
                  <c:v>0.55180499156192753</c:v>
                </c:pt>
                <c:pt idx="43">
                  <c:v>0.55180499156192753</c:v>
                </c:pt>
                <c:pt idx="44">
                  <c:v>0.4818759041047101</c:v>
                </c:pt>
                <c:pt idx="45">
                  <c:v>0.55273668627288219</c:v>
                </c:pt>
                <c:pt idx="46">
                  <c:v>0.55273668627288219</c:v>
                </c:pt>
                <c:pt idx="47">
                  <c:v>0.55273668627288219</c:v>
                </c:pt>
                <c:pt idx="48">
                  <c:v>0.59115442129303508</c:v>
                </c:pt>
                <c:pt idx="49">
                  <c:v>0.55403142773014069</c:v>
                </c:pt>
                <c:pt idx="50">
                  <c:v>0.49792665134503261</c:v>
                </c:pt>
                <c:pt idx="51">
                  <c:v>0.49792665134503261</c:v>
                </c:pt>
                <c:pt idx="52">
                  <c:v>0.49792665134503261</c:v>
                </c:pt>
                <c:pt idx="53">
                  <c:v>0.49792665134503261</c:v>
                </c:pt>
                <c:pt idx="54">
                  <c:v>0.48620622168359173</c:v>
                </c:pt>
                <c:pt idx="55">
                  <c:v>0.48411563726576573</c:v>
                </c:pt>
                <c:pt idx="56">
                  <c:v>0.48411563726576573</c:v>
                </c:pt>
                <c:pt idx="57">
                  <c:v>0.48411563726576573</c:v>
                </c:pt>
                <c:pt idx="58">
                  <c:v>0.47896432005773654</c:v>
                </c:pt>
                <c:pt idx="59">
                  <c:v>0.47896432005773654</c:v>
                </c:pt>
                <c:pt idx="60">
                  <c:v>0.47336707152157625</c:v>
                </c:pt>
                <c:pt idx="61">
                  <c:v>0.50092218081996021</c:v>
                </c:pt>
                <c:pt idx="62">
                  <c:v>0.43168937091422521</c:v>
                </c:pt>
                <c:pt idx="63">
                  <c:v>0.44999091994341039</c:v>
                </c:pt>
                <c:pt idx="64">
                  <c:v>0.44999091994341039</c:v>
                </c:pt>
                <c:pt idx="65">
                  <c:v>0.44999091994341039</c:v>
                </c:pt>
                <c:pt idx="66">
                  <c:v>0.44999091994341039</c:v>
                </c:pt>
                <c:pt idx="67">
                  <c:v>0.44999091994341039</c:v>
                </c:pt>
                <c:pt idx="68">
                  <c:v>0.4875589992856188</c:v>
                </c:pt>
                <c:pt idx="69">
                  <c:v>0.4875589992856188</c:v>
                </c:pt>
                <c:pt idx="70">
                  <c:v>0.4875589992856188</c:v>
                </c:pt>
                <c:pt idx="71">
                  <c:v>0.52557719620551169</c:v>
                </c:pt>
                <c:pt idx="72">
                  <c:v>0.56854888610970722</c:v>
                </c:pt>
                <c:pt idx="73">
                  <c:v>0.60887058788266413</c:v>
                </c:pt>
                <c:pt idx="74">
                  <c:v>0.59953365059638331</c:v>
                </c:pt>
                <c:pt idx="75">
                  <c:v>0.59953365059638331</c:v>
                </c:pt>
                <c:pt idx="76">
                  <c:v>0.59953365059638331</c:v>
                </c:pt>
                <c:pt idx="77">
                  <c:v>0.59953365059638331</c:v>
                </c:pt>
                <c:pt idx="78">
                  <c:v>0.59953365059638331</c:v>
                </c:pt>
                <c:pt idx="79">
                  <c:v>0.53533945049685228</c:v>
                </c:pt>
                <c:pt idx="80">
                  <c:v>0.52588737869535851</c:v>
                </c:pt>
                <c:pt idx="81">
                  <c:v>0.52588737869535851</c:v>
                </c:pt>
                <c:pt idx="82">
                  <c:v>0.55683238941975288</c:v>
                </c:pt>
                <c:pt idx="83">
                  <c:v>0.55683238941975288</c:v>
                </c:pt>
                <c:pt idx="84">
                  <c:v>0.55683238941975288</c:v>
                </c:pt>
                <c:pt idx="85">
                  <c:v>0.55683238941975288</c:v>
                </c:pt>
                <c:pt idx="86">
                  <c:v>0.55683238941975288</c:v>
                </c:pt>
                <c:pt idx="87">
                  <c:v>0.55683238941975288</c:v>
                </c:pt>
                <c:pt idx="88">
                  <c:v>0.55097107488971331</c:v>
                </c:pt>
                <c:pt idx="89">
                  <c:v>0.5469964093693237</c:v>
                </c:pt>
                <c:pt idx="90">
                  <c:v>0.48323281642658328</c:v>
                </c:pt>
                <c:pt idx="91">
                  <c:v>0.48028328923522789</c:v>
                </c:pt>
                <c:pt idx="92">
                  <c:v>0.48836911263225197</c:v>
                </c:pt>
                <c:pt idx="93">
                  <c:v>0.52555734333129267</c:v>
                </c:pt>
                <c:pt idx="94">
                  <c:v>0.52555734333129267</c:v>
                </c:pt>
                <c:pt idx="95">
                  <c:v>0.52555734333129267</c:v>
                </c:pt>
                <c:pt idx="96">
                  <c:v>0.52555734333129267</c:v>
                </c:pt>
                <c:pt idx="97">
                  <c:v>0.52555734333129267</c:v>
                </c:pt>
                <c:pt idx="98">
                  <c:v>0.52555734333129267</c:v>
                </c:pt>
                <c:pt idx="99">
                  <c:v>0.53636065555083279</c:v>
                </c:pt>
                <c:pt idx="100">
                  <c:v>0.53636065555083279</c:v>
                </c:pt>
                <c:pt idx="101">
                  <c:v>0.54534139980851815</c:v>
                </c:pt>
                <c:pt idx="102">
                  <c:v>0.51652623294514155</c:v>
                </c:pt>
                <c:pt idx="103">
                  <c:v>0.51277086196480792</c:v>
                </c:pt>
                <c:pt idx="104">
                  <c:v>0.51277086196480792</c:v>
                </c:pt>
                <c:pt idx="105">
                  <c:v>0.51277086196480792</c:v>
                </c:pt>
                <c:pt idx="106">
                  <c:v>0.51277086196480792</c:v>
                </c:pt>
                <c:pt idx="107">
                  <c:v>0.58333049033333984</c:v>
                </c:pt>
                <c:pt idx="108">
                  <c:v>0.51518084575540057</c:v>
                </c:pt>
                <c:pt idx="109">
                  <c:v>0.51518084575540057</c:v>
                </c:pt>
                <c:pt idx="110">
                  <c:v>0.51518084575540057</c:v>
                </c:pt>
                <c:pt idx="111">
                  <c:v>0.54178418876766088</c:v>
                </c:pt>
                <c:pt idx="112">
                  <c:v>0.54178418876766088</c:v>
                </c:pt>
                <c:pt idx="113">
                  <c:v>0.54392911219828199</c:v>
                </c:pt>
                <c:pt idx="114">
                  <c:v>0.54392911219828199</c:v>
                </c:pt>
                <c:pt idx="115">
                  <c:v>0.54392911219828199</c:v>
                </c:pt>
                <c:pt idx="116">
                  <c:v>0.54392911219828199</c:v>
                </c:pt>
                <c:pt idx="117">
                  <c:v>0.54392911219828199</c:v>
                </c:pt>
                <c:pt idx="118">
                  <c:v>0.53598427878249189</c:v>
                </c:pt>
                <c:pt idx="119">
                  <c:v>0.55361437808880731</c:v>
                </c:pt>
                <c:pt idx="120">
                  <c:v>0.54680119771667657</c:v>
                </c:pt>
                <c:pt idx="121">
                  <c:v>0.54680119771667657</c:v>
                </c:pt>
                <c:pt idx="122">
                  <c:v>0.54680119771667657</c:v>
                </c:pt>
                <c:pt idx="123">
                  <c:v>0.54680119771667657</c:v>
                </c:pt>
                <c:pt idx="124">
                  <c:v>0.54680119771667657</c:v>
                </c:pt>
                <c:pt idx="125">
                  <c:v>0.54680119771667657</c:v>
                </c:pt>
                <c:pt idx="126">
                  <c:v>0.49806153667894865</c:v>
                </c:pt>
                <c:pt idx="127">
                  <c:v>0.49806153667894865</c:v>
                </c:pt>
                <c:pt idx="128">
                  <c:v>0.49806153667894865</c:v>
                </c:pt>
                <c:pt idx="129">
                  <c:v>0.49806153667894865</c:v>
                </c:pt>
                <c:pt idx="130">
                  <c:v>0.49806153667894865</c:v>
                </c:pt>
                <c:pt idx="131">
                  <c:v>0.50777304111673849</c:v>
                </c:pt>
                <c:pt idx="132">
                  <c:v>0.51837540601526266</c:v>
                </c:pt>
                <c:pt idx="133">
                  <c:v>0.51837540601526266</c:v>
                </c:pt>
                <c:pt idx="134">
                  <c:v>0.50331321316563982</c:v>
                </c:pt>
                <c:pt idx="135">
                  <c:v>0.5430214538789091</c:v>
                </c:pt>
                <c:pt idx="136">
                  <c:v>0.5430214538789091</c:v>
                </c:pt>
                <c:pt idx="137">
                  <c:v>0.54953020334795899</c:v>
                </c:pt>
                <c:pt idx="138">
                  <c:v>0.54953020334795899</c:v>
                </c:pt>
                <c:pt idx="139">
                  <c:v>0.54953020334795899</c:v>
                </c:pt>
                <c:pt idx="140">
                  <c:v>0.54953020334795899</c:v>
                </c:pt>
                <c:pt idx="141">
                  <c:v>0.52956857553737102</c:v>
                </c:pt>
                <c:pt idx="142">
                  <c:v>0.52660453684469122</c:v>
                </c:pt>
                <c:pt idx="143">
                  <c:v>0.52660453684469122</c:v>
                </c:pt>
                <c:pt idx="144">
                  <c:v>0.50069357937715342</c:v>
                </c:pt>
                <c:pt idx="145">
                  <c:v>0.50404777217150465</c:v>
                </c:pt>
                <c:pt idx="146">
                  <c:v>0.54895368002509493</c:v>
                </c:pt>
                <c:pt idx="147">
                  <c:v>0.54895368002509493</c:v>
                </c:pt>
                <c:pt idx="148">
                  <c:v>0.56265448886123082</c:v>
                </c:pt>
                <c:pt idx="149">
                  <c:v>0.56265448886123082</c:v>
                </c:pt>
                <c:pt idx="150">
                  <c:v>0.538995445429579</c:v>
                </c:pt>
                <c:pt idx="151">
                  <c:v>0.52701749054500391</c:v>
                </c:pt>
                <c:pt idx="152">
                  <c:v>0.52701749054500391</c:v>
                </c:pt>
                <c:pt idx="153">
                  <c:v>0.47542281597317509</c:v>
                </c:pt>
                <c:pt idx="154">
                  <c:v>0.47542281597317509</c:v>
                </c:pt>
                <c:pt idx="155">
                  <c:v>0.49150167314323956</c:v>
                </c:pt>
                <c:pt idx="156">
                  <c:v>0.49150167314323956</c:v>
                </c:pt>
                <c:pt idx="157">
                  <c:v>0.52869386902656657</c:v>
                </c:pt>
                <c:pt idx="158">
                  <c:v>0.52869386902656657</c:v>
                </c:pt>
                <c:pt idx="159">
                  <c:v>0.52869386902656657</c:v>
                </c:pt>
                <c:pt idx="160">
                  <c:v>0.52869386902656657</c:v>
                </c:pt>
                <c:pt idx="161">
                  <c:v>0.52869386902656657</c:v>
                </c:pt>
                <c:pt idx="162">
                  <c:v>0.52869386902656657</c:v>
                </c:pt>
                <c:pt idx="163">
                  <c:v>0.52869386902656657</c:v>
                </c:pt>
                <c:pt idx="164">
                  <c:v>0.51887808111987732</c:v>
                </c:pt>
                <c:pt idx="165">
                  <c:v>0.51887808111987732</c:v>
                </c:pt>
                <c:pt idx="166">
                  <c:v>0.51887808111987732</c:v>
                </c:pt>
                <c:pt idx="167">
                  <c:v>0.51887808111987732</c:v>
                </c:pt>
                <c:pt idx="168">
                  <c:v>0.51887808111987732</c:v>
                </c:pt>
                <c:pt idx="169">
                  <c:v>0.51887808111987732</c:v>
                </c:pt>
                <c:pt idx="170">
                  <c:v>0.51887808111987732</c:v>
                </c:pt>
                <c:pt idx="171">
                  <c:v>0.51887808111987732</c:v>
                </c:pt>
                <c:pt idx="172">
                  <c:v>0.51887808111987732</c:v>
                </c:pt>
                <c:pt idx="173">
                  <c:v>0.51887808111987732</c:v>
                </c:pt>
                <c:pt idx="174">
                  <c:v>0.51887808111987732</c:v>
                </c:pt>
                <c:pt idx="175">
                  <c:v>0.51887808111987732</c:v>
                </c:pt>
                <c:pt idx="176">
                  <c:v>0.51887808111987732</c:v>
                </c:pt>
                <c:pt idx="177">
                  <c:v>0.51887808111987732</c:v>
                </c:pt>
                <c:pt idx="178">
                  <c:v>0.51887808111987732</c:v>
                </c:pt>
                <c:pt idx="179">
                  <c:v>0.51887808111987732</c:v>
                </c:pt>
                <c:pt idx="180">
                  <c:v>0.51887808111987732</c:v>
                </c:pt>
                <c:pt idx="181">
                  <c:v>0.51887808111987732</c:v>
                </c:pt>
                <c:pt idx="182">
                  <c:v>0.56272032106759906</c:v>
                </c:pt>
                <c:pt idx="183">
                  <c:v>0.56272032106759906</c:v>
                </c:pt>
                <c:pt idx="184">
                  <c:v>0.53971944601653432</c:v>
                </c:pt>
                <c:pt idx="185">
                  <c:v>0.52694868732015754</c:v>
                </c:pt>
                <c:pt idx="186">
                  <c:v>0.52694868732015754</c:v>
                </c:pt>
                <c:pt idx="187">
                  <c:v>0.52694868732015754</c:v>
                </c:pt>
                <c:pt idx="188">
                  <c:v>0.52694868732015754</c:v>
                </c:pt>
                <c:pt idx="189">
                  <c:v>0.52694868732015754</c:v>
                </c:pt>
                <c:pt idx="190">
                  <c:v>0.52007583732365292</c:v>
                </c:pt>
                <c:pt idx="191">
                  <c:v>0.51409424495180456</c:v>
                </c:pt>
                <c:pt idx="192">
                  <c:v>0.51409424495180456</c:v>
                </c:pt>
                <c:pt idx="193">
                  <c:v>0.51409424495180456</c:v>
                </c:pt>
                <c:pt idx="194">
                  <c:v>0.55750931628080669</c:v>
                </c:pt>
                <c:pt idx="195">
                  <c:v>0.55750931628080669</c:v>
                </c:pt>
                <c:pt idx="196">
                  <c:v>0.55750931628080669</c:v>
                </c:pt>
                <c:pt idx="197">
                  <c:v>0.55750931628080669</c:v>
                </c:pt>
                <c:pt idx="198">
                  <c:v>0.48736817577649844</c:v>
                </c:pt>
                <c:pt idx="199">
                  <c:v>0.56174236455031679</c:v>
                </c:pt>
                <c:pt idx="200">
                  <c:v>0.56174236455031679</c:v>
                </c:pt>
                <c:pt idx="201">
                  <c:v>0.56174236455031679</c:v>
                </c:pt>
                <c:pt idx="202">
                  <c:v>0.56174236455031679</c:v>
                </c:pt>
                <c:pt idx="203">
                  <c:v>0.56174236455031679</c:v>
                </c:pt>
                <c:pt idx="204">
                  <c:v>0.53180963593137753</c:v>
                </c:pt>
                <c:pt idx="205">
                  <c:v>0.5333058479649867</c:v>
                </c:pt>
                <c:pt idx="206">
                  <c:v>0.60004581654046485</c:v>
                </c:pt>
                <c:pt idx="207">
                  <c:v>0.60004581654046485</c:v>
                </c:pt>
                <c:pt idx="208">
                  <c:v>0.58323491658838023</c:v>
                </c:pt>
                <c:pt idx="209">
                  <c:v>0.58323491658838023</c:v>
                </c:pt>
                <c:pt idx="210">
                  <c:v>0.60710850071449041</c:v>
                </c:pt>
                <c:pt idx="211">
                  <c:v>0.60710850071449041</c:v>
                </c:pt>
                <c:pt idx="212">
                  <c:v>0.56472687793658216</c:v>
                </c:pt>
                <c:pt idx="213">
                  <c:v>0.48234829907313287</c:v>
                </c:pt>
                <c:pt idx="214">
                  <c:v>0.53436551603734017</c:v>
                </c:pt>
                <c:pt idx="215">
                  <c:v>0.58087846854150482</c:v>
                </c:pt>
                <c:pt idx="216">
                  <c:v>0.56361628655977269</c:v>
                </c:pt>
                <c:pt idx="217">
                  <c:v>0.48982357399739807</c:v>
                </c:pt>
                <c:pt idx="218">
                  <c:v>0.50496021206249797</c:v>
                </c:pt>
                <c:pt idx="219">
                  <c:v>0.50496021206249797</c:v>
                </c:pt>
                <c:pt idx="220">
                  <c:v>0.53908489873849774</c:v>
                </c:pt>
                <c:pt idx="221">
                  <c:v>0.53908489873849774</c:v>
                </c:pt>
                <c:pt idx="222">
                  <c:v>0.53908489873849774</c:v>
                </c:pt>
                <c:pt idx="223">
                  <c:v>0.53908489873849774</c:v>
                </c:pt>
                <c:pt idx="224">
                  <c:v>0.56311248291196037</c:v>
                </c:pt>
                <c:pt idx="225">
                  <c:v>0.56311248291196037</c:v>
                </c:pt>
                <c:pt idx="226">
                  <c:v>0.56311248291196037</c:v>
                </c:pt>
                <c:pt idx="227">
                  <c:v>0.56311248291196037</c:v>
                </c:pt>
                <c:pt idx="228">
                  <c:v>0.56311248291196037</c:v>
                </c:pt>
                <c:pt idx="229">
                  <c:v>0.48458185048831293</c:v>
                </c:pt>
                <c:pt idx="230">
                  <c:v>0.48458185048831293</c:v>
                </c:pt>
                <c:pt idx="231">
                  <c:v>0.54526519780167237</c:v>
                </c:pt>
                <c:pt idx="232">
                  <c:v>0.54526519780167237</c:v>
                </c:pt>
                <c:pt idx="233">
                  <c:v>0.54085562262992137</c:v>
                </c:pt>
                <c:pt idx="234">
                  <c:v>0.54085562262992137</c:v>
                </c:pt>
                <c:pt idx="235">
                  <c:v>0.54085562262992137</c:v>
                </c:pt>
                <c:pt idx="236">
                  <c:v>0.54290434796247011</c:v>
                </c:pt>
                <c:pt idx="237">
                  <c:v>0.50837689611043713</c:v>
                </c:pt>
                <c:pt idx="238">
                  <c:v>0.53327004515756438</c:v>
                </c:pt>
                <c:pt idx="239">
                  <c:v>0.50805210652414912</c:v>
                </c:pt>
                <c:pt idx="240">
                  <c:v>0.50805210652414912</c:v>
                </c:pt>
                <c:pt idx="241">
                  <c:v>0.50805210652414912</c:v>
                </c:pt>
                <c:pt idx="242">
                  <c:v>0.50805210652414912</c:v>
                </c:pt>
                <c:pt idx="243">
                  <c:v>0.47539845782765749</c:v>
                </c:pt>
                <c:pt idx="244">
                  <c:v>0.47539845782765749</c:v>
                </c:pt>
                <c:pt idx="245">
                  <c:v>0.47155841944425714</c:v>
                </c:pt>
                <c:pt idx="246">
                  <c:v>0.47155841944425714</c:v>
                </c:pt>
                <c:pt idx="247">
                  <c:v>0.54014492826863969</c:v>
                </c:pt>
                <c:pt idx="248">
                  <c:v>0.54014492826863969</c:v>
                </c:pt>
                <c:pt idx="249">
                  <c:v>0.54014492826863969</c:v>
                </c:pt>
                <c:pt idx="250">
                  <c:v>0.54014492826863969</c:v>
                </c:pt>
                <c:pt idx="251">
                  <c:v>0.54014492826863969</c:v>
                </c:pt>
                <c:pt idx="252">
                  <c:v>0.54014492826863969</c:v>
                </c:pt>
                <c:pt idx="253">
                  <c:v>0.54014492826863969</c:v>
                </c:pt>
                <c:pt idx="254">
                  <c:v>0.55701605013697408</c:v>
                </c:pt>
                <c:pt idx="255">
                  <c:v>0.55701605013697408</c:v>
                </c:pt>
                <c:pt idx="256">
                  <c:v>0.55701605013697408</c:v>
                </c:pt>
                <c:pt idx="257">
                  <c:v>0.55701605013697408</c:v>
                </c:pt>
                <c:pt idx="258">
                  <c:v>0.55701605013697408</c:v>
                </c:pt>
                <c:pt idx="259">
                  <c:v>0.5141656328412072</c:v>
                </c:pt>
                <c:pt idx="260">
                  <c:v>0.52208468657488871</c:v>
                </c:pt>
                <c:pt idx="261">
                  <c:v>0.52208468657488871</c:v>
                </c:pt>
                <c:pt idx="262">
                  <c:v>0.53245871667726674</c:v>
                </c:pt>
                <c:pt idx="263">
                  <c:v>0.53245871667726674</c:v>
                </c:pt>
                <c:pt idx="264">
                  <c:v>0.5536150855043922</c:v>
                </c:pt>
                <c:pt idx="265">
                  <c:v>0.56246170430347286</c:v>
                </c:pt>
                <c:pt idx="266">
                  <c:v>0.56246170430347286</c:v>
                </c:pt>
                <c:pt idx="267">
                  <c:v>0.56246170430347286</c:v>
                </c:pt>
                <c:pt idx="268">
                  <c:v>0.56246170430347286</c:v>
                </c:pt>
                <c:pt idx="269">
                  <c:v>0.56246170430347286</c:v>
                </c:pt>
                <c:pt idx="270">
                  <c:v>0.51224381830967225</c:v>
                </c:pt>
                <c:pt idx="271">
                  <c:v>0.51224381830967225</c:v>
                </c:pt>
                <c:pt idx="272">
                  <c:v>0.53677188806116494</c:v>
                </c:pt>
                <c:pt idx="273">
                  <c:v>0.55753968712109336</c:v>
                </c:pt>
                <c:pt idx="274">
                  <c:v>0.5057014606269391</c:v>
                </c:pt>
                <c:pt idx="275">
                  <c:v>0.5057014606269391</c:v>
                </c:pt>
                <c:pt idx="276">
                  <c:v>0.49687463594472114</c:v>
                </c:pt>
                <c:pt idx="277">
                  <c:v>0.53707483337010953</c:v>
                </c:pt>
                <c:pt idx="278">
                  <c:v>0.53707483337010953</c:v>
                </c:pt>
                <c:pt idx="279">
                  <c:v>0.53707483337010953</c:v>
                </c:pt>
                <c:pt idx="280">
                  <c:v>0.5062023103476575</c:v>
                </c:pt>
                <c:pt idx="281">
                  <c:v>0.55176757506351948</c:v>
                </c:pt>
                <c:pt idx="282">
                  <c:v>0.55176757506351948</c:v>
                </c:pt>
                <c:pt idx="283">
                  <c:v>0.52708480600320806</c:v>
                </c:pt>
                <c:pt idx="284">
                  <c:v>0.50313329938610307</c:v>
                </c:pt>
                <c:pt idx="285">
                  <c:v>0.53989397216780255</c:v>
                </c:pt>
                <c:pt idx="286">
                  <c:v>0.53989397216780255</c:v>
                </c:pt>
                <c:pt idx="287">
                  <c:v>0.50343194059694651</c:v>
                </c:pt>
                <c:pt idx="288">
                  <c:v>0.50343194059694651</c:v>
                </c:pt>
                <c:pt idx="289">
                  <c:v>0.47734716265172045</c:v>
                </c:pt>
                <c:pt idx="290">
                  <c:v>0.47734716265172045</c:v>
                </c:pt>
                <c:pt idx="291">
                  <c:v>0.47734716265172045</c:v>
                </c:pt>
                <c:pt idx="292">
                  <c:v>0.53942264521369865</c:v>
                </c:pt>
                <c:pt idx="293">
                  <c:v>0.53942264521369865</c:v>
                </c:pt>
                <c:pt idx="294">
                  <c:v>0.53942264521369865</c:v>
                </c:pt>
                <c:pt idx="295">
                  <c:v>0.56072094833985653</c:v>
                </c:pt>
                <c:pt idx="296">
                  <c:v>0.57484890560697277</c:v>
                </c:pt>
                <c:pt idx="297">
                  <c:v>0.57484890560697277</c:v>
                </c:pt>
                <c:pt idx="298">
                  <c:v>0.57484890560697277</c:v>
                </c:pt>
                <c:pt idx="299">
                  <c:v>0.57484890560697277</c:v>
                </c:pt>
                <c:pt idx="300">
                  <c:v>0.56150994166628021</c:v>
                </c:pt>
                <c:pt idx="301">
                  <c:v>0.56150994166628021</c:v>
                </c:pt>
                <c:pt idx="302">
                  <c:v>0.56150994166628021</c:v>
                </c:pt>
                <c:pt idx="303">
                  <c:v>0.56150994166628021</c:v>
                </c:pt>
                <c:pt idx="304">
                  <c:v>0.52956045688320408</c:v>
                </c:pt>
                <c:pt idx="305">
                  <c:v>0.52956045688320408</c:v>
                </c:pt>
                <c:pt idx="306">
                  <c:v>0.52956045688320408</c:v>
                </c:pt>
                <c:pt idx="307">
                  <c:v>0.52956045688320408</c:v>
                </c:pt>
                <c:pt idx="308">
                  <c:v>0.52956045688320408</c:v>
                </c:pt>
                <c:pt idx="309">
                  <c:v>0.54189602989045915</c:v>
                </c:pt>
                <c:pt idx="310">
                  <c:v>0.54189602989045915</c:v>
                </c:pt>
                <c:pt idx="311">
                  <c:v>0.5598653675023697</c:v>
                </c:pt>
                <c:pt idx="312">
                  <c:v>0.57797167505479741</c:v>
                </c:pt>
                <c:pt idx="313">
                  <c:v>0.57797167505479741</c:v>
                </c:pt>
                <c:pt idx="314">
                  <c:v>0.58115921158694384</c:v>
                </c:pt>
                <c:pt idx="315">
                  <c:v>0.51223334352040406</c:v>
                </c:pt>
                <c:pt idx="316">
                  <c:v>0.50333088516258062</c:v>
                </c:pt>
                <c:pt idx="317">
                  <c:v>0.50333088516258062</c:v>
                </c:pt>
                <c:pt idx="318">
                  <c:v>0.50333088516258062</c:v>
                </c:pt>
                <c:pt idx="319">
                  <c:v>0.49165341200351215</c:v>
                </c:pt>
                <c:pt idx="320">
                  <c:v>0.52341796279505182</c:v>
                </c:pt>
                <c:pt idx="321">
                  <c:v>0.53842189345064539</c:v>
                </c:pt>
                <c:pt idx="322">
                  <c:v>0.53842189345064539</c:v>
                </c:pt>
                <c:pt idx="323">
                  <c:v>0.53842189345064539</c:v>
                </c:pt>
                <c:pt idx="324">
                  <c:v>0.53842189345064539</c:v>
                </c:pt>
                <c:pt idx="325">
                  <c:v>0.53842189345064539</c:v>
                </c:pt>
                <c:pt idx="326">
                  <c:v>0.52899233307602656</c:v>
                </c:pt>
                <c:pt idx="327">
                  <c:v>0.57350623276377999</c:v>
                </c:pt>
                <c:pt idx="328">
                  <c:v>0.53707639822738551</c:v>
                </c:pt>
                <c:pt idx="329">
                  <c:v>0.53707639822738551</c:v>
                </c:pt>
                <c:pt idx="330">
                  <c:v>0.53707639822738551</c:v>
                </c:pt>
                <c:pt idx="331">
                  <c:v>0.53707639822738551</c:v>
                </c:pt>
                <c:pt idx="332">
                  <c:v>0.55375246520383492</c:v>
                </c:pt>
                <c:pt idx="333">
                  <c:v>0.54430115359273556</c:v>
                </c:pt>
                <c:pt idx="334">
                  <c:v>0.56776967600371475</c:v>
                </c:pt>
                <c:pt idx="335">
                  <c:v>0.56776967600371475</c:v>
                </c:pt>
                <c:pt idx="336">
                  <c:v>0.52504168333940093</c:v>
                </c:pt>
                <c:pt idx="337">
                  <c:v>0.52504168333940093</c:v>
                </c:pt>
                <c:pt idx="338">
                  <c:v>0.52504168333940093</c:v>
                </c:pt>
                <c:pt idx="339">
                  <c:v>0.52504168333940093</c:v>
                </c:pt>
                <c:pt idx="340">
                  <c:v>0.52768626817599407</c:v>
                </c:pt>
                <c:pt idx="341">
                  <c:v>0.52768626817599407</c:v>
                </c:pt>
                <c:pt idx="342">
                  <c:v>0.51675232142332039</c:v>
                </c:pt>
                <c:pt idx="343">
                  <c:v>0.53875783521551845</c:v>
                </c:pt>
                <c:pt idx="344">
                  <c:v>0.56244634324503151</c:v>
                </c:pt>
                <c:pt idx="345">
                  <c:v>0.56244634324503151</c:v>
                </c:pt>
                <c:pt idx="346">
                  <c:v>0.56244634324503151</c:v>
                </c:pt>
                <c:pt idx="347">
                  <c:v>0.48524388425991549</c:v>
                </c:pt>
                <c:pt idx="348">
                  <c:v>0.48524388425991549</c:v>
                </c:pt>
                <c:pt idx="349">
                  <c:v>0.48524388425991549</c:v>
                </c:pt>
                <c:pt idx="350">
                  <c:v>0.49268253357250025</c:v>
                </c:pt>
                <c:pt idx="351">
                  <c:v>0.49268253357250025</c:v>
                </c:pt>
                <c:pt idx="352">
                  <c:v>0.48627977472467843</c:v>
                </c:pt>
                <c:pt idx="353">
                  <c:v>0.48627977472467843</c:v>
                </c:pt>
                <c:pt idx="354">
                  <c:v>0.53124072074210205</c:v>
                </c:pt>
                <c:pt idx="355">
                  <c:v>0.53124072074210205</c:v>
                </c:pt>
                <c:pt idx="356">
                  <c:v>0.53124072074210205</c:v>
                </c:pt>
                <c:pt idx="357">
                  <c:v>0.57073048380831781</c:v>
                </c:pt>
                <c:pt idx="358">
                  <c:v>0.57073048380831781</c:v>
                </c:pt>
                <c:pt idx="359">
                  <c:v>0.57073048380831781</c:v>
                </c:pt>
                <c:pt idx="360">
                  <c:v>0.57073048380831781</c:v>
                </c:pt>
                <c:pt idx="361">
                  <c:v>0.49329327309748916</c:v>
                </c:pt>
                <c:pt idx="362">
                  <c:v>0.49329327309748916</c:v>
                </c:pt>
                <c:pt idx="363">
                  <c:v>0.55684607826041554</c:v>
                </c:pt>
                <c:pt idx="364">
                  <c:v>0.5760804460813177</c:v>
                </c:pt>
                <c:pt idx="365">
                  <c:v>0.5590886084470309</c:v>
                </c:pt>
                <c:pt idx="366">
                  <c:v>0.54906120391170354</c:v>
                </c:pt>
                <c:pt idx="367">
                  <c:v>0.50135703240142782</c:v>
                </c:pt>
                <c:pt idx="368">
                  <c:v>0.50135703240142782</c:v>
                </c:pt>
                <c:pt idx="369">
                  <c:v>0.50135703240142782</c:v>
                </c:pt>
                <c:pt idx="370">
                  <c:v>0.50135703240142782</c:v>
                </c:pt>
                <c:pt idx="371">
                  <c:v>0.50135703240142782</c:v>
                </c:pt>
                <c:pt idx="372">
                  <c:v>0.52186366910828141</c:v>
                </c:pt>
                <c:pt idx="373">
                  <c:v>0.55002146483165659</c:v>
                </c:pt>
                <c:pt idx="374">
                  <c:v>0.55002146483165659</c:v>
                </c:pt>
                <c:pt idx="375">
                  <c:v>0.55002146483165659</c:v>
                </c:pt>
                <c:pt idx="376">
                  <c:v>0.55002146483165659</c:v>
                </c:pt>
                <c:pt idx="377">
                  <c:v>0.55002146483165659</c:v>
                </c:pt>
                <c:pt idx="378">
                  <c:v>0.50431799761064522</c:v>
                </c:pt>
                <c:pt idx="379">
                  <c:v>0.50431799761064522</c:v>
                </c:pt>
                <c:pt idx="380">
                  <c:v>0.57065980639267844</c:v>
                </c:pt>
                <c:pt idx="381">
                  <c:v>0.57065980639267844</c:v>
                </c:pt>
                <c:pt idx="382">
                  <c:v>0.54226896213938858</c:v>
                </c:pt>
                <c:pt idx="383">
                  <c:v>0.50908481401969707</c:v>
                </c:pt>
                <c:pt idx="384">
                  <c:v>0.50908481401969707</c:v>
                </c:pt>
                <c:pt idx="385">
                  <c:v>0.52787610901564375</c:v>
                </c:pt>
                <c:pt idx="386">
                  <c:v>0.52787610901564375</c:v>
                </c:pt>
                <c:pt idx="387">
                  <c:v>0.49653573855073718</c:v>
                </c:pt>
                <c:pt idx="388">
                  <c:v>0.53604462087800597</c:v>
                </c:pt>
                <c:pt idx="389">
                  <c:v>0.53604462087800597</c:v>
                </c:pt>
                <c:pt idx="390">
                  <c:v>0.49795365313669254</c:v>
                </c:pt>
                <c:pt idx="391">
                  <c:v>0.49795365313669254</c:v>
                </c:pt>
                <c:pt idx="392">
                  <c:v>0.47784472017799073</c:v>
                </c:pt>
                <c:pt idx="393">
                  <c:v>0.45952833517012154</c:v>
                </c:pt>
                <c:pt idx="394">
                  <c:v>0.45952833517012154</c:v>
                </c:pt>
                <c:pt idx="395">
                  <c:v>0.45952833517012154</c:v>
                </c:pt>
                <c:pt idx="396">
                  <c:v>0.45952833517012154</c:v>
                </c:pt>
                <c:pt idx="397">
                  <c:v>0.45952833517012154</c:v>
                </c:pt>
                <c:pt idx="398">
                  <c:v>0.49470966337140965</c:v>
                </c:pt>
                <c:pt idx="399">
                  <c:v>0.49470966337140965</c:v>
                </c:pt>
                <c:pt idx="400">
                  <c:v>0.48797897054720168</c:v>
                </c:pt>
                <c:pt idx="401">
                  <c:v>0.48797897054720168</c:v>
                </c:pt>
                <c:pt idx="402">
                  <c:v>0.53433716738437753</c:v>
                </c:pt>
                <c:pt idx="403">
                  <c:v>0.52090741642653926</c:v>
                </c:pt>
                <c:pt idx="404">
                  <c:v>0.55319501709210062</c:v>
                </c:pt>
                <c:pt idx="405">
                  <c:v>0.55319501709210062</c:v>
                </c:pt>
                <c:pt idx="406">
                  <c:v>0.57735194582213856</c:v>
                </c:pt>
                <c:pt idx="407">
                  <c:v>0.57735194582213856</c:v>
                </c:pt>
                <c:pt idx="408">
                  <c:v>0.57735194582213856</c:v>
                </c:pt>
                <c:pt idx="409">
                  <c:v>0.53396920234928802</c:v>
                </c:pt>
                <c:pt idx="410">
                  <c:v>0.53396920234928802</c:v>
                </c:pt>
                <c:pt idx="411">
                  <c:v>0.53396920234928802</c:v>
                </c:pt>
                <c:pt idx="412">
                  <c:v>0.48775708580922994</c:v>
                </c:pt>
                <c:pt idx="413">
                  <c:v>0.55155222568654916</c:v>
                </c:pt>
                <c:pt idx="414">
                  <c:v>0.52644546012381854</c:v>
                </c:pt>
                <c:pt idx="415">
                  <c:v>0.49620625495417992</c:v>
                </c:pt>
                <c:pt idx="416">
                  <c:v>0.49038579963776813</c:v>
                </c:pt>
                <c:pt idx="417">
                  <c:v>0.49038579963776813</c:v>
                </c:pt>
                <c:pt idx="418">
                  <c:v>0.49038579963776813</c:v>
                </c:pt>
                <c:pt idx="419">
                  <c:v>0.49679797751163823</c:v>
                </c:pt>
                <c:pt idx="420">
                  <c:v>0.54428993048198471</c:v>
                </c:pt>
                <c:pt idx="421">
                  <c:v>0.54428993048198471</c:v>
                </c:pt>
                <c:pt idx="422">
                  <c:v>0.54428993048198471</c:v>
                </c:pt>
                <c:pt idx="423">
                  <c:v>0.54428993048198471</c:v>
                </c:pt>
                <c:pt idx="424">
                  <c:v>0.50690867163168918</c:v>
                </c:pt>
                <c:pt idx="425">
                  <c:v>0.50690867163168918</c:v>
                </c:pt>
                <c:pt idx="426">
                  <c:v>0.50690867163168918</c:v>
                </c:pt>
                <c:pt idx="427">
                  <c:v>0.52125768889960922</c:v>
                </c:pt>
                <c:pt idx="428">
                  <c:v>0.52125768889960922</c:v>
                </c:pt>
                <c:pt idx="429">
                  <c:v>0.52125768889960922</c:v>
                </c:pt>
                <c:pt idx="430">
                  <c:v>0.52125768889960922</c:v>
                </c:pt>
                <c:pt idx="431">
                  <c:v>0.52125768889960922</c:v>
                </c:pt>
                <c:pt idx="432">
                  <c:v>0.51564042112455699</c:v>
                </c:pt>
                <c:pt idx="433">
                  <c:v>0.49514622603219433</c:v>
                </c:pt>
                <c:pt idx="434">
                  <c:v>0.54135256245438079</c:v>
                </c:pt>
                <c:pt idx="435">
                  <c:v>0.55527740454347263</c:v>
                </c:pt>
                <c:pt idx="436">
                  <c:v>0.55527740454347263</c:v>
                </c:pt>
                <c:pt idx="437">
                  <c:v>0.50269113888325379</c:v>
                </c:pt>
                <c:pt idx="438">
                  <c:v>0.50269113888325379</c:v>
                </c:pt>
                <c:pt idx="439">
                  <c:v>0.50269113888325379</c:v>
                </c:pt>
                <c:pt idx="440">
                  <c:v>0.53903980890183323</c:v>
                </c:pt>
                <c:pt idx="441">
                  <c:v>0.53903980890183323</c:v>
                </c:pt>
                <c:pt idx="442">
                  <c:v>0.53903980890183323</c:v>
                </c:pt>
                <c:pt idx="443">
                  <c:v>0.56878932403886306</c:v>
                </c:pt>
                <c:pt idx="444">
                  <c:v>0.55364513152060879</c:v>
                </c:pt>
                <c:pt idx="445">
                  <c:v>0.55364513152060879</c:v>
                </c:pt>
                <c:pt idx="446">
                  <c:v>0.55364513152060879</c:v>
                </c:pt>
                <c:pt idx="447">
                  <c:v>0.55364513152060879</c:v>
                </c:pt>
                <c:pt idx="448">
                  <c:v>0.51668620959251899</c:v>
                </c:pt>
                <c:pt idx="449">
                  <c:v>0.51668620959251899</c:v>
                </c:pt>
                <c:pt idx="450">
                  <c:v>0.51948558309675519</c:v>
                </c:pt>
                <c:pt idx="451">
                  <c:v>0.52527560580579657</c:v>
                </c:pt>
                <c:pt idx="452">
                  <c:v>0.52527560580579657</c:v>
                </c:pt>
                <c:pt idx="453">
                  <c:v>0.52386741661831704</c:v>
                </c:pt>
                <c:pt idx="454">
                  <c:v>0.52386741661831704</c:v>
                </c:pt>
                <c:pt idx="455">
                  <c:v>0.59225112307305172</c:v>
                </c:pt>
                <c:pt idx="456">
                  <c:v>0.59225112307305172</c:v>
                </c:pt>
                <c:pt idx="457">
                  <c:v>0.59225112307305172</c:v>
                </c:pt>
                <c:pt idx="458">
                  <c:v>0.59225112307305172</c:v>
                </c:pt>
                <c:pt idx="459">
                  <c:v>0.51266069341101383</c:v>
                </c:pt>
                <c:pt idx="460">
                  <c:v>0.51266069341101383</c:v>
                </c:pt>
                <c:pt idx="461">
                  <c:v>0.51266069341101383</c:v>
                </c:pt>
                <c:pt idx="462">
                  <c:v>0.51266069341101383</c:v>
                </c:pt>
                <c:pt idx="463">
                  <c:v>0.51400038822563832</c:v>
                </c:pt>
                <c:pt idx="464">
                  <c:v>0.56837369671346394</c:v>
                </c:pt>
                <c:pt idx="465">
                  <c:v>0.54766400159837725</c:v>
                </c:pt>
                <c:pt idx="466">
                  <c:v>0.54766400159837725</c:v>
                </c:pt>
                <c:pt idx="467">
                  <c:v>0.54766400159837725</c:v>
                </c:pt>
                <c:pt idx="468">
                  <c:v>0.54766400159837725</c:v>
                </c:pt>
                <c:pt idx="469">
                  <c:v>0.54766400159837725</c:v>
                </c:pt>
                <c:pt idx="470">
                  <c:v>0.54766400159837725</c:v>
                </c:pt>
                <c:pt idx="471">
                  <c:v>0.52884225011285824</c:v>
                </c:pt>
                <c:pt idx="472">
                  <c:v>0.52884225011285824</c:v>
                </c:pt>
                <c:pt idx="473">
                  <c:v>0.52884225011285824</c:v>
                </c:pt>
                <c:pt idx="474">
                  <c:v>0.52884225011285824</c:v>
                </c:pt>
                <c:pt idx="475">
                  <c:v>0.52884225011285824</c:v>
                </c:pt>
                <c:pt idx="476">
                  <c:v>0.52884225011285824</c:v>
                </c:pt>
                <c:pt idx="477">
                  <c:v>0.51955210149011266</c:v>
                </c:pt>
                <c:pt idx="478">
                  <c:v>0.51955210149011266</c:v>
                </c:pt>
                <c:pt idx="479">
                  <c:v>0.54717651409312684</c:v>
                </c:pt>
                <c:pt idx="480">
                  <c:v>0.54717651409312684</c:v>
                </c:pt>
                <c:pt idx="481">
                  <c:v>0.54391518986979737</c:v>
                </c:pt>
                <c:pt idx="482">
                  <c:v>0.54391518986979737</c:v>
                </c:pt>
                <c:pt idx="483">
                  <c:v>0.53456245356221332</c:v>
                </c:pt>
                <c:pt idx="484">
                  <c:v>0.55626774690626246</c:v>
                </c:pt>
                <c:pt idx="485">
                  <c:v>0.45569649799535522</c:v>
                </c:pt>
                <c:pt idx="486">
                  <c:v>0.45569649799535522</c:v>
                </c:pt>
                <c:pt idx="487">
                  <c:v>0.45569649799535522</c:v>
                </c:pt>
                <c:pt idx="488">
                  <c:v>0.45569649799535522</c:v>
                </c:pt>
                <c:pt idx="489">
                  <c:v>0.45569649799535522</c:v>
                </c:pt>
                <c:pt idx="490">
                  <c:v>0.48152496646332282</c:v>
                </c:pt>
                <c:pt idx="491">
                  <c:v>0.59142355358632948</c:v>
                </c:pt>
                <c:pt idx="492">
                  <c:v>0.56662309359313645</c:v>
                </c:pt>
                <c:pt idx="493">
                  <c:v>0.58840495700545958</c:v>
                </c:pt>
                <c:pt idx="494">
                  <c:v>0.60346551582909835</c:v>
                </c:pt>
                <c:pt idx="495">
                  <c:v>0.59910753150418883</c:v>
                </c:pt>
                <c:pt idx="496">
                  <c:v>0.57642075223324518</c:v>
                </c:pt>
                <c:pt idx="497">
                  <c:v>0.57642075223324518</c:v>
                </c:pt>
                <c:pt idx="498">
                  <c:v>0.57642075223324518</c:v>
                </c:pt>
                <c:pt idx="499">
                  <c:v>0.57177112819272036</c:v>
                </c:pt>
                <c:pt idx="500">
                  <c:v>0.57177112819272036</c:v>
                </c:pt>
                <c:pt idx="501">
                  <c:v>0.57177112819272036</c:v>
                </c:pt>
                <c:pt idx="502">
                  <c:v>0.57177112819272036</c:v>
                </c:pt>
                <c:pt idx="503">
                  <c:v>0.57177112819272036</c:v>
                </c:pt>
                <c:pt idx="504">
                  <c:v>0.51328250509913176</c:v>
                </c:pt>
                <c:pt idx="505">
                  <c:v>0.51328250509913176</c:v>
                </c:pt>
                <c:pt idx="506">
                  <c:v>0.51328250509913176</c:v>
                </c:pt>
                <c:pt idx="507">
                  <c:v>0.51328250509913176</c:v>
                </c:pt>
                <c:pt idx="508">
                  <c:v>0.48532842044030905</c:v>
                </c:pt>
                <c:pt idx="509">
                  <c:v>0.49764709227258208</c:v>
                </c:pt>
                <c:pt idx="510">
                  <c:v>0.49764709227258208</c:v>
                </c:pt>
                <c:pt idx="511">
                  <c:v>0.49981925327125348</c:v>
                </c:pt>
                <c:pt idx="512">
                  <c:v>0.49981925327125348</c:v>
                </c:pt>
                <c:pt idx="513">
                  <c:v>0.49981925327125348</c:v>
                </c:pt>
                <c:pt idx="514">
                  <c:v>0.49981925327125348</c:v>
                </c:pt>
                <c:pt idx="515">
                  <c:v>0.44846841551294198</c:v>
                </c:pt>
                <c:pt idx="516">
                  <c:v>0.44846841551294198</c:v>
                </c:pt>
                <c:pt idx="517">
                  <c:v>0.44846841551294198</c:v>
                </c:pt>
                <c:pt idx="518">
                  <c:v>0.44846841551294198</c:v>
                </c:pt>
                <c:pt idx="519">
                  <c:v>0.44846841551294198</c:v>
                </c:pt>
                <c:pt idx="520">
                  <c:v>0.52402248928156236</c:v>
                </c:pt>
                <c:pt idx="521">
                  <c:v>0.52402248928156236</c:v>
                </c:pt>
                <c:pt idx="522">
                  <c:v>0.52402248928156236</c:v>
                </c:pt>
                <c:pt idx="523">
                  <c:v>0.55501257114148661</c:v>
                </c:pt>
                <c:pt idx="524">
                  <c:v>0.55501257114148661</c:v>
                </c:pt>
                <c:pt idx="525">
                  <c:v>0.56932846708025231</c:v>
                </c:pt>
                <c:pt idx="526">
                  <c:v>0.56932846708025231</c:v>
                </c:pt>
                <c:pt idx="527">
                  <c:v>0.51438839961770122</c:v>
                </c:pt>
                <c:pt idx="528">
                  <c:v>0.51438839961770122</c:v>
                </c:pt>
                <c:pt idx="529">
                  <c:v>0.51438839961770122</c:v>
                </c:pt>
                <c:pt idx="530">
                  <c:v>0.51438839961770122</c:v>
                </c:pt>
                <c:pt idx="531">
                  <c:v>0.5287561918966005</c:v>
                </c:pt>
                <c:pt idx="532">
                  <c:v>0.49672612941665123</c:v>
                </c:pt>
                <c:pt idx="533">
                  <c:v>0.49672612941665123</c:v>
                </c:pt>
                <c:pt idx="534">
                  <c:v>0.49672612941665123</c:v>
                </c:pt>
                <c:pt idx="535">
                  <c:v>0.50261173355884803</c:v>
                </c:pt>
                <c:pt idx="536">
                  <c:v>0.52594901097044999</c:v>
                </c:pt>
                <c:pt idx="537">
                  <c:v>0.5400019662653246</c:v>
                </c:pt>
                <c:pt idx="538">
                  <c:v>0.5400019662653246</c:v>
                </c:pt>
                <c:pt idx="539">
                  <c:v>0.5400019662653246</c:v>
                </c:pt>
                <c:pt idx="540">
                  <c:v>0.5400019662653246</c:v>
                </c:pt>
                <c:pt idx="541">
                  <c:v>0.5400019662653246</c:v>
                </c:pt>
                <c:pt idx="542">
                  <c:v>0.52710333796479369</c:v>
                </c:pt>
                <c:pt idx="543">
                  <c:v>0.52710333796479369</c:v>
                </c:pt>
                <c:pt idx="544">
                  <c:v>0.54902815485103884</c:v>
                </c:pt>
                <c:pt idx="545">
                  <c:v>0.54902815485103884</c:v>
                </c:pt>
                <c:pt idx="546">
                  <c:v>0.49212477286110135</c:v>
                </c:pt>
                <c:pt idx="547">
                  <c:v>0.49212477286110135</c:v>
                </c:pt>
                <c:pt idx="548">
                  <c:v>0.47659663103963779</c:v>
                </c:pt>
                <c:pt idx="549">
                  <c:v>0.47659663103963779</c:v>
                </c:pt>
                <c:pt idx="550">
                  <c:v>0.46168108117241036</c:v>
                </c:pt>
                <c:pt idx="551">
                  <c:v>0.46168108117241036</c:v>
                </c:pt>
                <c:pt idx="552">
                  <c:v>0.49211721123949737</c:v>
                </c:pt>
                <c:pt idx="553">
                  <c:v>0.49211721123949737</c:v>
                </c:pt>
                <c:pt idx="554">
                  <c:v>0.49211721123949737</c:v>
                </c:pt>
                <c:pt idx="555">
                  <c:v>0.49599561538890469</c:v>
                </c:pt>
                <c:pt idx="556">
                  <c:v>0.52722338362956522</c:v>
                </c:pt>
                <c:pt idx="557">
                  <c:v>0.50965354464648516</c:v>
                </c:pt>
                <c:pt idx="558">
                  <c:v>0.50185173539855066</c:v>
                </c:pt>
                <c:pt idx="559">
                  <c:v>0.50185173539855066</c:v>
                </c:pt>
                <c:pt idx="560">
                  <c:v>0.50228962605221472</c:v>
                </c:pt>
                <c:pt idx="561">
                  <c:v>0.50228962605221472</c:v>
                </c:pt>
                <c:pt idx="562">
                  <c:v>0.50228962605221472</c:v>
                </c:pt>
                <c:pt idx="563">
                  <c:v>0.50228962605221472</c:v>
                </c:pt>
                <c:pt idx="564">
                  <c:v>0.50228962605221472</c:v>
                </c:pt>
                <c:pt idx="565">
                  <c:v>0.50228962605221472</c:v>
                </c:pt>
                <c:pt idx="566">
                  <c:v>0.50228962605221472</c:v>
                </c:pt>
                <c:pt idx="567">
                  <c:v>0.50228962605221472</c:v>
                </c:pt>
                <c:pt idx="568">
                  <c:v>0.54551703448485489</c:v>
                </c:pt>
                <c:pt idx="569">
                  <c:v>0.5511781727234043</c:v>
                </c:pt>
                <c:pt idx="570">
                  <c:v>0.5511781727234043</c:v>
                </c:pt>
                <c:pt idx="571">
                  <c:v>0.5511781727234043</c:v>
                </c:pt>
                <c:pt idx="572">
                  <c:v>0.58311351542983214</c:v>
                </c:pt>
                <c:pt idx="573">
                  <c:v>0.58311351542983214</c:v>
                </c:pt>
                <c:pt idx="574">
                  <c:v>0.52649074546543129</c:v>
                </c:pt>
                <c:pt idx="575">
                  <c:v>0.52649074546543129</c:v>
                </c:pt>
                <c:pt idx="576">
                  <c:v>0.49539287578889496</c:v>
                </c:pt>
                <c:pt idx="577">
                  <c:v>0.49539287578889496</c:v>
                </c:pt>
                <c:pt idx="578">
                  <c:v>0.54752693558346355</c:v>
                </c:pt>
                <c:pt idx="579">
                  <c:v>0.56264272991171271</c:v>
                </c:pt>
                <c:pt idx="580">
                  <c:v>0.56264272991171271</c:v>
                </c:pt>
                <c:pt idx="581">
                  <c:v>0.56264272991171271</c:v>
                </c:pt>
                <c:pt idx="582">
                  <c:v>0.56264272991171271</c:v>
                </c:pt>
                <c:pt idx="583">
                  <c:v>0.56264272991171271</c:v>
                </c:pt>
                <c:pt idx="584">
                  <c:v>0.51561758433293836</c:v>
                </c:pt>
                <c:pt idx="585">
                  <c:v>0.51561758433293836</c:v>
                </c:pt>
                <c:pt idx="586">
                  <c:v>0.51561758433293836</c:v>
                </c:pt>
                <c:pt idx="587">
                  <c:v>0.51561758433293836</c:v>
                </c:pt>
                <c:pt idx="588">
                  <c:v>0.5327964756181186</c:v>
                </c:pt>
                <c:pt idx="589">
                  <c:v>0.5327964756181186</c:v>
                </c:pt>
                <c:pt idx="590">
                  <c:v>0.5327964756181186</c:v>
                </c:pt>
                <c:pt idx="591">
                  <c:v>0.52251383066158075</c:v>
                </c:pt>
                <c:pt idx="592">
                  <c:v>0.50490349899358777</c:v>
                </c:pt>
                <c:pt idx="593">
                  <c:v>0.53570015235283031</c:v>
                </c:pt>
                <c:pt idx="594">
                  <c:v>0.53502703590137646</c:v>
                </c:pt>
                <c:pt idx="595">
                  <c:v>0.53502703590137646</c:v>
                </c:pt>
                <c:pt idx="596">
                  <c:v>0.53502703590137646</c:v>
                </c:pt>
                <c:pt idx="597">
                  <c:v>0.5292666526487797</c:v>
                </c:pt>
                <c:pt idx="598">
                  <c:v>0.5292666526487797</c:v>
                </c:pt>
                <c:pt idx="599">
                  <c:v>0.5292666526487797</c:v>
                </c:pt>
                <c:pt idx="600">
                  <c:v>0.5292666526487797</c:v>
                </c:pt>
                <c:pt idx="601">
                  <c:v>0.5292666526487797</c:v>
                </c:pt>
                <c:pt idx="602">
                  <c:v>0.5292666526487797</c:v>
                </c:pt>
                <c:pt idx="603">
                  <c:v>0.5292666526487797</c:v>
                </c:pt>
                <c:pt idx="604">
                  <c:v>0.54567845130274428</c:v>
                </c:pt>
                <c:pt idx="605">
                  <c:v>0.54567845130274428</c:v>
                </c:pt>
                <c:pt idx="606">
                  <c:v>0.57001945546667021</c:v>
                </c:pt>
                <c:pt idx="607">
                  <c:v>0.58507235853446815</c:v>
                </c:pt>
                <c:pt idx="608">
                  <c:v>0.52072801557554516</c:v>
                </c:pt>
                <c:pt idx="609">
                  <c:v>0.52072801557554516</c:v>
                </c:pt>
                <c:pt idx="610">
                  <c:v>0.52072801557554516</c:v>
                </c:pt>
                <c:pt idx="611">
                  <c:v>0.52072801557554516</c:v>
                </c:pt>
                <c:pt idx="612">
                  <c:v>0.52072801557554516</c:v>
                </c:pt>
                <c:pt idx="613">
                  <c:v>0.5127419088560885</c:v>
                </c:pt>
                <c:pt idx="614">
                  <c:v>0.5127419088560885</c:v>
                </c:pt>
                <c:pt idx="615">
                  <c:v>0.5127419088560885</c:v>
                </c:pt>
                <c:pt idx="616">
                  <c:v>0.5127419088560885</c:v>
                </c:pt>
                <c:pt idx="617">
                  <c:v>0.5127419088560885</c:v>
                </c:pt>
                <c:pt idx="618">
                  <c:v>0.5127419088560885</c:v>
                </c:pt>
                <c:pt idx="619">
                  <c:v>0.5127419088560885</c:v>
                </c:pt>
                <c:pt idx="620">
                  <c:v>0.5127419088560885</c:v>
                </c:pt>
                <c:pt idx="621">
                  <c:v>0.53821383799853251</c:v>
                </c:pt>
                <c:pt idx="622">
                  <c:v>0.54225713306592016</c:v>
                </c:pt>
                <c:pt idx="623">
                  <c:v>0.54225713306592016</c:v>
                </c:pt>
                <c:pt idx="624">
                  <c:v>0.54225713306592016</c:v>
                </c:pt>
                <c:pt idx="625">
                  <c:v>0.54225713306592016</c:v>
                </c:pt>
                <c:pt idx="626">
                  <c:v>0.54225713306592016</c:v>
                </c:pt>
                <c:pt idx="627">
                  <c:v>0.51054066064141601</c:v>
                </c:pt>
                <c:pt idx="628">
                  <c:v>0.51054066064141601</c:v>
                </c:pt>
                <c:pt idx="629">
                  <c:v>0.52090025232073345</c:v>
                </c:pt>
                <c:pt idx="630">
                  <c:v>0.55639147691070834</c:v>
                </c:pt>
                <c:pt idx="631">
                  <c:v>0.54632186170390573</c:v>
                </c:pt>
                <c:pt idx="632">
                  <c:v>0.50875923748899798</c:v>
                </c:pt>
                <c:pt idx="633">
                  <c:v>0.50875923748899798</c:v>
                </c:pt>
                <c:pt idx="634">
                  <c:v>0.50875923748899798</c:v>
                </c:pt>
                <c:pt idx="635">
                  <c:v>0.48072438144513474</c:v>
                </c:pt>
                <c:pt idx="636">
                  <c:v>0.49248795320241978</c:v>
                </c:pt>
                <c:pt idx="637">
                  <c:v>0.4697505661870936</c:v>
                </c:pt>
                <c:pt idx="638">
                  <c:v>0.4697505661870936</c:v>
                </c:pt>
                <c:pt idx="639">
                  <c:v>0.41391819774230093</c:v>
                </c:pt>
                <c:pt idx="640">
                  <c:v>0.40710785471917149</c:v>
                </c:pt>
                <c:pt idx="641">
                  <c:v>0.40710785471917149</c:v>
                </c:pt>
                <c:pt idx="642">
                  <c:v>0.40735840970518228</c:v>
                </c:pt>
                <c:pt idx="643">
                  <c:v>0.44593557952167823</c:v>
                </c:pt>
                <c:pt idx="644">
                  <c:v>0.51456365429663597</c:v>
                </c:pt>
                <c:pt idx="645">
                  <c:v>0.51456365429663597</c:v>
                </c:pt>
                <c:pt idx="646">
                  <c:v>0.51456365429663597</c:v>
                </c:pt>
                <c:pt idx="647">
                  <c:v>0.52623634368528482</c:v>
                </c:pt>
                <c:pt idx="648">
                  <c:v>0.52623634368528482</c:v>
                </c:pt>
                <c:pt idx="649">
                  <c:v>0.52623634368528482</c:v>
                </c:pt>
                <c:pt idx="650">
                  <c:v>0.52623634368528482</c:v>
                </c:pt>
                <c:pt idx="651">
                  <c:v>0.51525659398234891</c:v>
                </c:pt>
                <c:pt idx="652">
                  <c:v>0.51538457404449278</c:v>
                </c:pt>
                <c:pt idx="653">
                  <c:v>0.51538457404449278</c:v>
                </c:pt>
                <c:pt idx="654">
                  <c:v>0.50199584254328644</c:v>
                </c:pt>
                <c:pt idx="655">
                  <c:v>0.50199584254328644</c:v>
                </c:pt>
                <c:pt idx="656">
                  <c:v>0.50199584254328644</c:v>
                </c:pt>
                <c:pt idx="657">
                  <c:v>0.50159836585640405</c:v>
                </c:pt>
                <c:pt idx="658">
                  <c:v>0.50159836585640405</c:v>
                </c:pt>
                <c:pt idx="659">
                  <c:v>0.51252449854660975</c:v>
                </c:pt>
                <c:pt idx="660">
                  <c:v>0.51252449854660975</c:v>
                </c:pt>
                <c:pt idx="661">
                  <c:v>0.51252449854660975</c:v>
                </c:pt>
                <c:pt idx="662">
                  <c:v>0.51252449854660975</c:v>
                </c:pt>
                <c:pt idx="663">
                  <c:v>0.49242097962839049</c:v>
                </c:pt>
                <c:pt idx="664">
                  <c:v>0.49242097962839049</c:v>
                </c:pt>
                <c:pt idx="665">
                  <c:v>0.52348808274872238</c:v>
                </c:pt>
                <c:pt idx="666">
                  <c:v>0.52348808274872238</c:v>
                </c:pt>
                <c:pt idx="667">
                  <c:v>0.52348808274872238</c:v>
                </c:pt>
                <c:pt idx="668">
                  <c:v>0.51708882775096388</c:v>
                </c:pt>
                <c:pt idx="669">
                  <c:v>0.51708882775096388</c:v>
                </c:pt>
                <c:pt idx="670">
                  <c:v>0.53734803931957653</c:v>
                </c:pt>
                <c:pt idx="671">
                  <c:v>0.53734803931957653</c:v>
                </c:pt>
                <c:pt idx="672">
                  <c:v>0.53734803931957653</c:v>
                </c:pt>
                <c:pt idx="673">
                  <c:v>0.53734803931957653</c:v>
                </c:pt>
                <c:pt idx="674">
                  <c:v>0.53734803931957653</c:v>
                </c:pt>
                <c:pt idx="675">
                  <c:v>0.53734803931957653</c:v>
                </c:pt>
                <c:pt idx="676">
                  <c:v>0.49152087589526045</c:v>
                </c:pt>
                <c:pt idx="677">
                  <c:v>0.53414948543147789</c:v>
                </c:pt>
                <c:pt idx="678">
                  <c:v>0.52525971373409186</c:v>
                </c:pt>
                <c:pt idx="679">
                  <c:v>0.52525971373409186</c:v>
                </c:pt>
                <c:pt idx="680">
                  <c:v>0.52525971373409186</c:v>
                </c:pt>
                <c:pt idx="681">
                  <c:v>0.55004347941543463</c:v>
                </c:pt>
                <c:pt idx="682">
                  <c:v>0.49670571206893432</c:v>
                </c:pt>
                <c:pt idx="683">
                  <c:v>0.49670571206893432</c:v>
                </c:pt>
                <c:pt idx="684">
                  <c:v>0.5015838220773382</c:v>
                </c:pt>
                <c:pt idx="685">
                  <c:v>0.5015838220773382</c:v>
                </c:pt>
                <c:pt idx="686">
                  <c:v>0.5015838220773382</c:v>
                </c:pt>
                <c:pt idx="687">
                  <c:v>0.5015838220773382</c:v>
                </c:pt>
                <c:pt idx="688">
                  <c:v>0.54627932685230218</c:v>
                </c:pt>
                <c:pt idx="689">
                  <c:v>0.54627932685230218</c:v>
                </c:pt>
                <c:pt idx="690">
                  <c:v>0.54627932685230218</c:v>
                </c:pt>
                <c:pt idx="691">
                  <c:v>0.54627932685230218</c:v>
                </c:pt>
                <c:pt idx="692">
                  <c:v>0.51813466112336515</c:v>
                </c:pt>
                <c:pt idx="693">
                  <c:v>0.51813466112336515</c:v>
                </c:pt>
                <c:pt idx="694">
                  <c:v>0.51813466112336515</c:v>
                </c:pt>
                <c:pt idx="695">
                  <c:v>0.5017931348757243</c:v>
                </c:pt>
                <c:pt idx="696">
                  <c:v>0.54027253885089133</c:v>
                </c:pt>
                <c:pt idx="697">
                  <c:v>0.54027253885089133</c:v>
                </c:pt>
                <c:pt idx="698">
                  <c:v>0.52935084620101702</c:v>
                </c:pt>
                <c:pt idx="699">
                  <c:v>0.53031367933272144</c:v>
                </c:pt>
                <c:pt idx="700">
                  <c:v>0.57956264386903777</c:v>
                </c:pt>
                <c:pt idx="701">
                  <c:v>0.56841548525520114</c:v>
                </c:pt>
                <c:pt idx="702">
                  <c:v>0.52170340574234209</c:v>
                </c:pt>
                <c:pt idx="703">
                  <c:v>0.52170340574234209</c:v>
                </c:pt>
                <c:pt idx="704">
                  <c:v>0.52170340574234209</c:v>
                </c:pt>
                <c:pt idx="705">
                  <c:v>0.53511856665000357</c:v>
                </c:pt>
                <c:pt idx="706">
                  <c:v>0.53511856665000357</c:v>
                </c:pt>
                <c:pt idx="707">
                  <c:v>0.56131099615492364</c:v>
                </c:pt>
                <c:pt idx="708">
                  <c:v>0.51874917565514067</c:v>
                </c:pt>
                <c:pt idx="709">
                  <c:v>0.51874917565514067</c:v>
                </c:pt>
                <c:pt idx="710">
                  <c:v>0.54508392464584621</c:v>
                </c:pt>
                <c:pt idx="711">
                  <c:v>0.54508392464584621</c:v>
                </c:pt>
                <c:pt idx="712">
                  <c:v>0.54508392464584621</c:v>
                </c:pt>
                <c:pt idx="713">
                  <c:v>0.49636997967027613</c:v>
                </c:pt>
                <c:pt idx="714">
                  <c:v>0.49636997967027613</c:v>
                </c:pt>
                <c:pt idx="715">
                  <c:v>0.49636997967027613</c:v>
                </c:pt>
                <c:pt idx="716">
                  <c:v>0.49636997967027613</c:v>
                </c:pt>
                <c:pt idx="717">
                  <c:v>0.49636997967027613</c:v>
                </c:pt>
                <c:pt idx="718">
                  <c:v>0.50809485084807682</c:v>
                </c:pt>
                <c:pt idx="719">
                  <c:v>0.50809485084807682</c:v>
                </c:pt>
                <c:pt idx="720">
                  <c:v>0.50809485084807682</c:v>
                </c:pt>
                <c:pt idx="721">
                  <c:v>0.50809485084807682</c:v>
                </c:pt>
                <c:pt idx="722">
                  <c:v>0.50809485084807682</c:v>
                </c:pt>
                <c:pt idx="723">
                  <c:v>0.58249796211272098</c:v>
                </c:pt>
                <c:pt idx="724">
                  <c:v>0.54026051701049682</c:v>
                </c:pt>
                <c:pt idx="725">
                  <c:v>0.54026051701049682</c:v>
                </c:pt>
                <c:pt idx="726">
                  <c:v>0.55643253614491983</c:v>
                </c:pt>
                <c:pt idx="727">
                  <c:v>0.48708228630646122</c:v>
                </c:pt>
                <c:pt idx="728">
                  <c:v>0.4697349526514103</c:v>
                </c:pt>
                <c:pt idx="729">
                  <c:v>0.4697349526514103</c:v>
                </c:pt>
                <c:pt idx="730">
                  <c:v>0.4697349526514103</c:v>
                </c:pt>
                <c:pt idx="731">
                  <c:v>0.4697349526514103</c:v>
                </c:pt>
                <c:pt idx="732">
                  <c:v>0.4697349526514103</c:v>
                </c:pt>
                <c:pt idx="733">
                  <c:v>0.52820246392997905</c:v>
                </c:pt>
                <c:pt idx="734">
                  <c:v>0.52820246392997905</c:v>
                </c:pt>
                <c:pt idx="735">
                  <c:v>0.52820246392997905</c:v>
                </c:pt>
                <c:pt idx="736">
                  <c:v>0.52820246392997905</c:v>
                </c:pt>
                <c:pt idx="737">
                  <c:v>0.52820246392997905</c:v>
                </c:pt>
                <c:pt idx="738">
                  <c:v>0.52820246392997905</c:v>
                </c:pt>
                <c:pt idx="739">
                  <c:v>0.52820246392997905</c:v>
                </c:pt>
                <c:pt idx="740">
                  <c:v>0.52702209878693229</c:v>
                </c:pt>
                <c:pt idx="741">
                  <c:v>0.52702209878693229</c:v>
                </c:pt>
                <c:pt idx="742">
                  <c:v>0.52702209878693229</c:v>
                </c:pt>
                <c:pt idx="743">
                  <c:v>0.52702209878693229</c:v>
                </c:pt>
                <c:pt idx="744">
                  <c:v>0.52702209878693229</c:v>
                </c:pt>
                <c:pt idx="745">
                  <c:v>0.52702209878693229</c:v>
                </c:pt>
                <c:pt idx="746">
                  <c:v>0.52702209878693229</c:v>
                </c:pt>
                <c:pt idx="747">
                  <c:v>0.52702209878693229</c:v>
                </c:pt>
                <c:pt idx="748">
                  <c:v>0.52702209878693229</c:v>
                </c:pt>
                <c:pt idx="749">
                  <c:v>0.52702209878693229</c:v>
                </c:pt>
                <c:pt idx="750">
                  <c:v>0.52702209878693229</c:v>
                </c:pt>
                <c:pt idx="751">
                  <c:v>0.52702209878693229</c:v>
                </c:pt>
                <c:pt idx="752">
                  <c:v>0.52702209878693229</c:v>
                </c:pt>
                <c:pt idx="753">
                  <c:v>0.52702209878693229</c:v>
                </c:pt>
                <c:pt idx="754">
                  <c:v>0.52702209878693229</c:v>
                </c:pt>
                <c:pt idx="755">
                  <c:v>0.52702209878693229</c:v>
                </c:pt>
                <c:pt idx="756">
                  <c:v>0.52702209878693229</c:v>
                </c:pt>
                <c:pt idx="757">
                  <c:v>0.52702209878693229</c:v>
                </c:pt>
                <c:pt idx="758">
                  <c:v>0.52236249019599845</c:v>
                </c:pt>
                <c:pt idx="759">
                  <c:v>0.52236249019599845</c:v>
                </c:pt>
                <c:pt idx="760">
                  <c:v>0.59426140272783301</c:v>
                </c:pt>
                <c:pt idx="761">
                  <c:v>0.59426140272783301</c:v>
                </c:pt>
                <c:pt idx="762">
                  <c:v>0.59426140272783301</c:v>
                </c:pt>
                <c:pt idx="763">
                  <c:v>0.55924849751603634</c:v>
                </c:pt>
                <c:pt idx="764">
                  <c:v>0.55924849751603634</c:v>
                </c:pt>
                <c:pt idx="765">
                  <c:v>0.55924849751603634</c:v>
                </c:pt>
                <c:pt idx="766">
                  <c:v>0.55924849751603634</c:v>
                </c:pt>
                <c:pt idx="767">
                  <c:v>0.55924849751603634</c:v>
                </c:pt>
                <c:pt idx="768">
                  <c:v>0.55924849751603634</c:v>
                </c:pt>
                <c:pt idx="769">
                  <c:v>0.55924849751603634</c:v>
                </c:pt>
                <c:pt idx="770">
                  <c:v>0.55924849751603634</c:v>
                </c:pt>
                <c:pt idx="771">
                  <c:v>0.55924849751603634</c:v>
                </c:pt>
                <c:pt idx="772">
                  <c:v>0.55924849751603634</c:v>
                </c:pt>
                <c:pt idx="773">
                  <c:v>0.55924849751603634</c:v>
                </c:pt>
                <c:pt idx="774">
                  <c:v>0.50859503787546867</c:v>
                </c:pt>
                <c:pt idx="775">
                  <c:v>0.50859503787546867</c:v>
                </c:pt>
                <c:pt idx="776">
                  <c:v>0.49870381455976798</c:v>
                </c:pt>
                <c:pt idx="777">
                  <c:v>0.59102541775204065</c:v>
                </c:pt>
                <c:pt idx="778">
                  <c:v>0.59102541775204065</c:v>
                </c:pt>
                <c:pt idx="779">
                  <c:v>0.58789218944082489</c:v>
                </c:pt>
                <c:pt idx="780">
                  <c:v>0.58789218944082489</c:v>
                </c:pt>
                <c:pt idx="781">
                  <c:v>0.54246494056259531</c:v>
                </c:pt>
                <c:pt idx="782">
                  <c:v>0.56061245360134726</c:v>
                </c:pt>
                <c:pt idx="783">
                  <c:v>0.56061245360134726</c:v>
                </c:pt>
                <c:pt idx="784">
                  <c:v>0.55178492074576924</c:v>
                </c:pt>
                <c:pt idx="785">
                  <c:v>0.55178492074576924</c:v>
                </c:pt>
                <c:pt idx="786">
                  <c:v>0.52725817218715565</c:v>
                </c:pt>
                <c:pt idx="787">
                  <c:v>0.52725817218715565</c:v>
                </c:pt>
                <c:pt idx="788">
                  <c:v>0.52725817218715565</c:v>
                </c:pt>
                <c:pt idx="789">
                  <c:v>0.52725817218715565</c:v>
                </c:pt>
                <c:pt idx="790">
                  <c:v>0.52025101667924567</c:v>
                </c:pt>
                <c:pt idx="791">
                  <c:v>0.54285541833676842</c:v>
                </c:pt>
                <c:pt idx="792">
                  <c:v>0.54285541833676842</c:v>
                </c:pt>
                <c:pt idx="793">
                  <c:v>0.54285541833676842</c:v>
                </c:pt>
                <c:pt idx="794">
                  <c:v>0.53828407806843326</c:v>
                </c:pt>
                <c:pt idx="795">
                  <c:v>0.53828407806843326</c:v>
                </c:pt>
                <c:pt idx="796">
                  <c:v>0.53828407806843326</c:v>
                </c:pt>
                <c:pt idx="797">
                  <c:v>0.53828407806843326</c:v>
                </c:pt>
                <c:pt idx="798">
                  <c:v>0.53828407806843326</c:v>
                </c:pt>
                <c:pt idx="799">
                  <c:v>0.53457944735389551</c:v>
                </c:pt>
                <c:pt idx="800">
                  <c:v>0.51382441820004532</c:v>
                </c:pt>
                <c:pt idx="801">
                  <c:v>0.51382441820004532</c:v>
                </c:pt>
                <c:pt idx="802">
                  <c:v>0.51382441820004532</c:v>
                </c:pt>
                <c:pt idx="803">
                  <c:v>0.53246048127769219</c:v>
                </c:pt>
                <c:pt idx="804">
                  <c:v>0.57128876428468911</c:v>
                </c:pt>
                <c:pt idx="805">
                  <c:v>0.51260297725158177</c:v>
                </c:pt>
                <c:pt idx="806">
                  <c:v>0.51553907768798757</c:v>
                </c:pt>
                <c:pt idx="807">
                  <c:v>0.51553907768798757</c:v>
                </c:pt>
                <c:pt idx="808">
                  <c:v>0.57577924796902213</c:v>
                </c:pt>
                <c:pt idx="809">
                  <c:v>0.50550117714250675</c:v>
                </c:pt>
                <c:pt idx="810">
                  <c:v>0.46548069538415088</c:v>
                </c:pt>
                <c:pt idx="811">
                  <c:v>0.50200992202473194</c:v>
                </c:pt>
                <c:pt idx="812">
                  <c:v>0.54199761624492571</c:v>
                </c:pt>
                <c:pt idx="813">
                  <c:v>0.55516834928350411</c:v>
                </c:pt>
                <c:pt idx="814">
                  <c:v>0.61031956989952663</c:v>
                </c:pt>
                <c:pt idx="815">
                  <c:v>0.55518895670742774</c:v>
                </c:pt>
                <c:pt idx="816">
                  <c:v>0.55518895670742774</c:v>
                </c:pt>
                <c:pt idx="817">
                  <c:v>0.47983296480149823</c:v>
                </c:pt>
                <c:pt idx="818">
                  <c:v>0.57066574893792488</c:v>
                </c:pt>
                <c:pt idx="819">
                  <c:v>0.57066574893792488</c:v>
                </c:pt>
                <c:pt idx="820">
                  <c:v>0.57066574893792488</c:v>
                </c:pt>
                <c:pt idx="821">
                  <c:v>0.57066574893792488</c:v>
                </c:pt>
                <c:pt idx="822">
                  <c:v>0.57066574893792488</c:v>
                </c:pt>
                <c:pt idx="823">
                  <c:v>0.54129889740510251</c:v>
                </c:pt>
                <c:pt idx="824">
                  <c:v>0.54129889740510251</c:v>
                </c:pt>
                <c:pt idx="825">
                  <c:v>0.54129889740510251</c:v>
                </c:pt>
                <c:pt idx="826">
                  <c:v>0.54129889740510251</c:v>
                </c:pt>
                <c:pt idx="827">
                  <c:v>0.55567346437345866</c:v>
                </c:pt>
                <c:pt idx="828">
                  <c:v>0.48239918042216884</c:v>
                </c:pt>
                <c:pt idx="829">
                  <c:v>0.55526523400029504</c:v>
                </c:pt>
                <c:pt idx="830">
                  <c:v>0.57152285552444904</c:v>
                </c:pt>
                <c:pt idx="831">
                  <c:v>0.54234656078982202</c:v>
                </c:pt>
                <c:pt idx="832">
                  <c:v>0.54234656078982202</c:v>
                </c:pt>
                <c:pt idx="833">
                  <c:v>0.54234656078982202</c:v>
                </c:pt>
                <c:pt idx="834">
                  <c:v>0.5204232975888029</c:v>
                </c:pt>
                <c:pt idx="835">
                  <c:v>0.5204232975888029</c:v>
                </c:pt>
                <c:pt idx="836">
                  <c:v>0.5204232975888029</c:v>
                </c:pt>
                <c:pt idx="837">
                  <c:v>0.52613729177048951</c:v>
                </c:pt>
                <c:pt idx="838">
                  <c:v>0.52113070014238316</c:v>
                </c:pt>
                <c:pt idx="839">
                  <c:v>0.52113070014238316</c:v>
                </c:pt>
                <c:pt idx="840">
                  <c:v>0.52113070014238316</c:v>
                </c:pt>
                <c:pt idx="841">
                  <c:v>0.52113070014238316</c:v>
                </c:pt>
                <c:pt idx="842">
                  <c:v>0.52230695394497484</c:v>
                </c:pt>
                <c:pt idx="843">
                  <c:v>0.52230695394497484</c:v>
                </c:pt>
                <c:pt idx="844">
                  <c:v>0.52457719859703167</c:v>
                </c:pt>
                <c:pt idx="845">
                  <c:v>0.50321848417986881</c:v>
                </c:pt>
                <c:pt idx="846">
                  <c:v>0.50321848417986881</c:v>
                </c:pt>
                <c:pt idx="847">
                  <c:v>0.54243297234429622</c:v>
                </c:pt>
                <c:pt idx="848">
                  <c:v>0.54243297234429622</c:v>
                </c:pt>
                <c:pt idx="849">
                  <c:v>0.54243297234429622</c:v>
                </c:pt>
                <c:pt idx="850">
                  <c:v>0.54243297234429622</c:v>
                </c:pt>
                <c:pt idx="851">
                  <c:v>0.58283361779246567</c:v>
                </c:pt>
                <c:pt idx="852">
                  <c:v>0.57083409802741514</c:v>
                </c:pt>
                <c:pt idx="853">
                  <c:v>0.55234914956466274</c:v>
                </c:pt>
                <c:pt idx="854">
                  <c:v>0.51340584019558122</c:v>
                </c:pt>
                <c:pt idx="855">
                  <c:v>0.55112881358358878</c:v>
                </c:pt>
                <c:pt idx="856">
                  <c:v>0.55112881358358878</c:v>
                </c:pt>
                <c:pt idx="857">
                  <c:v>0.50014212858883333</c:v>
                </c:pt>
                <c:pt idx="858">
                  <c:v>0.50014212858883333</c:v>
                </c:pt>
                <c:pt idx="859">
                  <c:v>0.50014212858883333</c:v>
                </c:pt>
                <c:pt idx="860">
                  <c:v>0.50014212858883333</c:v>
                </c:pt>
                <c:pt idx="861">
                  <c:v>0.50014212858883333</c:v>
                </c:pt>
                <c:pt idx="862">
                  <c:v>0.55381798795268744</c:v>
                </c:pt>
                <c:pt idx="863">
                  <c:v>0.56977268667908509</c:v>
                </c:pt>
                <c:pt idx="864">
                  <c:v>0.56636748913502699</c:v>
                </c:pt>
                <c:pt idx="865">
                  <c:v>0.55703149329841595</c:v>
                </c:pt>
                <c:pt idx="866">
                  <c:v>0.56299095014039113</c:v>
                </c:pt>
                <c:pt idx="867">
                  <c:v>0.55921109772405164</c:v>
                </c:pt>
                <c:pt idx="868">
                  <c:v>0.59850493592376786</c:v>
                </c:pt>
                <c:pt idx="869">
                  <c:v>0.59850493592376786</c:v>
                </c:pt>
                <c:pt idx="870">
                  <c:v>0.59850493592376786</c:v>
                </c:pt>
                <c:pt idx="871">
                  <c:v>0.59850493592376786</c:v>
                </c:pt>
                <c:pt idx="872">
                  <c:v>0.59850493592376786</c:v>
                </c:pt>
                <c:pt idx="873">
                  <c:v>0.56769919936808599</c:v>
                </c:pt>
                <c:pt idx="874">
                  <c:v>0.56769919936808599</c:v>
                </c:pt>
                <c:pt idx="875">
                  <c:v>0.56769919936808599</c:v>
                </c:pt>
                <c:pt idx="876">
                  <c:v>0.56769919936808599</c:v>
                </c:pt>
                <c:pt idx="877">
                  <c:v>0.56769919936808599</c:v>
                </c:pt>
                <c:pt idx="878">
                  <c:v>0.52951724533612543</c:v>
                </c:pt>
                <c:pt idx="879">
                  <c:v>0.52951724533612543</c:v>
                </c:pt>
                <c:pt idx="880">
                  <c:v>0.52951724533612543</c:v>
                </c:pt>
                <c:pt idx="881">
                  <c:v>0.52951724533612543</c:v>
                </c:pt>
                <c:pt idx="882">
                  <c:v>0.52951724533612543</c:v>
                </c:pt>
                <c:pt idx="883">
                  <c:v>0.52951724533612543</c:v>
                </c:pt>
                <c:pt idx="884">
                  <c:v>0.56874451127167736</c:v>
                </c:pt>
                <c:pt idx="885">
                  <c:v>0.56874451127167736</c:v>
                </c:pt>
                <c:pt idx="886">
                  <c:v>0.56874451127167736</c:v>
                </c:pt>
                <c:pt idx="887">
                  <c:v>0.54557712918859924</c:v>
                </c:pt>
                <c:pt idx="888">
                  <c:v>0.54557712918859924</c:v>
                </c:pt>
                <c:pt idx="889">
                  <c:v>0.54677146903924667</c:v>
                </c:pt>
                <c:pt idx="890">
                  <c:v>0.54677146903924667</c:v>
                </c:pt>
                <c:pt idx="891">
                  <c:v>0.54677146903924667</c:v>
                </c:pt>
                <c:pt idx="892">
                  <c:v>0.54677146903924667</c:v>
                </c:pt>
                <c:pt idx="893">
                  <c:v>0.5648246381290476</c:v>
                </c:pt>
                <c:pt idx="894">
                  <c:v>0.5648246381290476</c:v>
                </c:pt>
                <c:pt idx="895">
                  <c:v>0.53498477648460396</c:v>
                </c:pt>
                <c:pt idx="896">
                  <c:v>0.55421070388657223</c:v>
                </c:pt>
                <c:pt idx="897">
                  <c:v>0.55421070388657223</c:v>
                </c:pt>
                <c:pt idx="898">
                  <c:v>0.57259313901006148</c:v>
                </c:pt>
                <c:pt idx="899">
                  <c:v>0.52272335048911289</c:v>
                </c:pt>
                <c:pt idx="900">
                  <c:v>0.54164072465011304</c:v>
                </c:pt>
                <c:pt idx="901">
                  <c:v>0.54164072465011304</c:v>
                </c:pt>
                <c:pt idx="902">
                  <c:v>0.54164072465011304</c:v>
                </c:pt>
                <c:pt idx="903">
                  <c:v>0.5442403512664824</c:v>
                </c:pt>
                <c:pt idx="904">
                  <c:v>0.53852344680133479</c:v>
                </c:pt>
                <c:pt idx="905">
                  <c:v>0.53852344680133479</c:v>
                </c:pt>
                <c:pt idx="906">
                  <c:v>0.53852344680133479</c:v>
                </c:pt>
                <c:pt idx="907">
                  <c:v>0.53852344680133479</c:v>
                </c:pt>
                <c:pt idx="908">
                  <c:v>0.53852344680133479</c:v>
                </c:pt>
                <c:pt idx="909">
                  <c:v>0.54575193709849057</c:v>
                </c:pt>
                <c:pt idx="910">
                  <c:v>0.54025704658583895</c:v>
                </c:pt>
                <c:pt idx="911">
                  <c:v>0.50861810368422256</c:v>
                </c:pt>
                <c:pt idx="912">
                  <c:v>0.52986703695309656</c:v>
                </c:pt>
                <c:pt idx="913">
                  <c:v>0.52986703695309656</c:v>
                </c:pt>
                <c:pt idx="914">
                  <c:v>0.57152765597527133</c:v>
                </c:pt>
                <c:pt idx="915">
                  <c:v>0.5329487350578983</c:v>
                </c:pt>
                <c:pt idx="916">
                  <c:v>0.5329487350578983</c:v>
                </c:pt>
                <c:pt idx="917">
                  <c:v>0.52003513396103607</c:v>
                </c:pt>
                <c:pt idx="918">
                  <c:v>0.52003513396103607</c:v>
                </c:pt>
                <c:pt idx="919">
                  <c:v>0.52003513396103607</c:v>
                </c:pt>
                <c:pt idx="920">
                  <c:v>0.52003513396103607</c:v>
                </c:pt>
                <c:pt idx="921">
                  <c:v>0.52003513396103607</c:v>
                </c:pt>
                <c:pt idx="922">
                  <c:v>0.52003513396103607</c:v>
                </c:pt>
                <c:pt idx="923">
                  <c:v>0.52003513396103607</c:v>
                </c:pt>
                <c:pt idx="924">
                  <c:v>0.52003513396103607</c:v>
                </c:pt>
                <c:pt idx="925">
                  <c:v>0.49418568354861298</c:v>
                </c:pt>
                <c:pt idx="926">
                  <c:v>0.55110198604979399</c:v>
                </c:pt>
                <c:pt idx="927">
                  <c:v>0.55110198604979399</c:v>
                </c:pt>
                <c:pt idx="928">
                  <c:v>0.51915052044158949</c:v>
                </c:pt>
                <c:pt idx="929">
                  <c:v>0.56629204587630977</c:v>
                </c:pt>
                <c:pt idx="930">
                  <c:v>0.56629204587630977</c:v>
                </c:pt>
                <c:pt idx="931">
                  <c:v>0.53657406762492599</c:v>
                </c:pt>
                <c:pt idx="932">
                  <c:v>0.52324581941685089</c:v>
                </c:pt>
                <c:pt idx="933">
                  <c:v>0.54861842416889728</c:v>
                </c:pt>
                <c:pt idx="934">
                  <c:v>0.54861842416889728</c:v>
                </c:pt>
                <c:pt idx="935">
                  <c:v>0.54861842416889728</c:v>
                </c:pt>
                <c:pt idx="936">
                  <c:v>0.49128208744768975</c:v>
                </c:pt>
                <c:pt idx="937">
                  <c:v>0.52740779177545649</c:v>
                </c:pt>
                <c:pt idx="938">
                  <c:v>0.53786823955986884</c:v>
                </c:pt>
                <c:pt idx="939">
                  <c:v>0.52216510886610545</c:v>
                </c:pt>
                <c:pt idx="940">
                  <c:v>0.52216510886610545</c:v>
                </c:pt>
                <c:pt idx="941">
                  <c:v>0.52216510886610545</c:v>
                </c:pt>
                <c:pt idx="942">
                  <c:v>0.531932212763085</c:v>
                </c:pt>
                <c:pt idx="943">
                  <c:v>0.531932212763085</c:v>
                </c:pt>
                <c:pt idx="944">
                  <c:v>0.531932212763085</c:v>
                </c:pt>
                <c:pt idx="945">
                  <c:v>0.531932212763085</c:v>
                </c:pt>
                <c:pt idx="946">
                  <c:v>0.531932212763085</c:v>
                </c:pt>
                <c:pt idx="947">
                  <c:v>0.531932212763085</c:v>
                </c:pt>
                <c:pt idx="948">
                  <c:v>0.531932212763085</c:v>
                </c:pt>
                <c:pt idx="949">
                  <c:v>0.531932212763085</c:v>
                </c:pt>
                <c:pt idx="950">
                  <c:v>0.531932212763085</c:v>
                </c:pt>
                <c:pt idx="951">
                  <c:v>0.49505757415409202</c:v>
                </c:pt>
                <c:pt idx="952">
                  <c:v>0.4952978843807892</c:v>
                </c:pt>
                <c:pt idx="953">
                  <c:v>0.53436009614859958</c:v>
                </c:pt>
                <c:pt idx="954">
                  <c:v>0.54324242358632902</c:v>
                </c:pt>
                <c:pt idx="955">
                  <c:v>0.52095194257320399</c:v>
                </c:pt>
                <c:pt idx="956">
                  <c:v>0.48166121545015345</c:v>
                </c:pt>
                <c:pt idx="957">
                  <c:v>0.48166121545015345</c:v>
                </c:pt>
                <c:pt idx="958">
                  <c:v>0.52470570682921625</c:v>
                </c:pt>
                <c:pt idx="959">
                  <c:v>0.52426900157597367</c:v>
                </c:pt>
                <c:pt idx="960">
                  <c:v>0.52426900157597367</c:v>
                </c:pt>
                <c:pt idx="961">
                  <c:v>0.52426900157597367</c:v>
                </c:pt>
                <c:pt idx="962">
                  <c:v>0.52426900157597367</c:v>
                </c:pt>
                <c:pt idx="963">
                  <c:v>0.52426900157597367</c:v>
                </c:pt>
                <c:pt idx="964">
                  <c:v>0.52170505681209334</c:v>
                </c:pt>
                <c:pt idx="965">
                  <c:v>0.5366127813415662</c:v>
                </c:pt>
                <c:pt idx="966">
                  <c:v>0.52286510913923423</c:v>
                </c:pt>
                <c:pt idx="967">
                  <c:v>0.52286510913923423</c:v>
                </c:pt>
                <c:pt idx="968">
                  <c:v>0.52286510913923423</c:v>
                </c:pt>
                <c:pt idx="969">
                  <c:v>0.55284358641075315</c:v>
                </c:pt>
                <c:pt idx="970">
                  <c:v>0.50521281533093165</c:v>
                </c:pt>
                <c:pt idx="971">
                  <c:v>0.50521281533093165</c:v>
                </c:pt>
                <c:pt idx="972">
                  <c:v>0.52034563166000536</c:v>
                </c:pt>
                <c:pt idx="973">
                  <c:v>0.52034563166000536</c:v>
                </c:pt>
                <c:pt idx="974">
                  <c:v>0.52034563166000536</c:v>
                </c:pt>
                <c:pt idx="975">
                  <c:v>0.52034563166000536</c:v>
                </c:pt>
                <c:pt idx="976">
                  <c:v>0.52034563166000536</c:v>
                </c:pt>
                <c:pt idx="977">
                  <c:v>0.52034563166000536</c:v>
                </c:pt>
                <c:pt idx="978">
                  <c:v>0.52034563166000536</c:v>
                </c:pt>
                <c:pt idx="979">
                  <c:v>0.52034563166000536</c:v>
                </c:pt>
                <c:pt idx="980">
                  <c:v>0.52034563166000536</c:v>
                </c:pt>
                <c:pt idx="981">
                  <c:v>0.52034563166000536</c:v>
                </c:pt>
                <c:pt idx="982">
                  <c:v>0.52034563166000536</c:v>
                </c:pt>
                <c:pt idx="983">
                  <c:v>0.52685366055542415</c:v>
                </c:pt>
                <c:pt idx="984">
                  <c:v>0.52685366055542415</c:v>
                </c:pt>
                <c:pt idx="985">
                  <c:v>0.5307417580553957</c:v>
                </c:pt>
                <c:pt idx="986">
                  <c:v>0.5307417580553957</c:v>
                </c:pt>
                <c:pt idx="987">
                  <c:v>0.5307417580553957</c:v>
                </c:pt>
                <c:pt idx="988">
                  <c:v>0.5307417580553957</c:v>
                </c:pt>
                <c:pt idx="989">
                  <c:v>0.5307417580553957</c:v>
                </c:pt>
                <c:pt idx="990">
                  <c:v>0.5307417580553957</c:v>
                </c:pt>
                <c:pt idx="991">
                  <c:v>0.5027645245681468</c:v>
                </c:pt>
                <c:pt idx="992">
                  <c:v>0.5027645245681468</c:v>
                </c:pt>
                <c:pt idx="993">
                  <c:v>0.5027645245681468</c:v>
                </c:pt>
                <c:pt idx="994">
                  <c:v>0.5027645245681468</c:v>
                </c:pt>
                <c:pt idx="995">
                  <c:v>0.51730778287067269</c:v>
                </c:pt>
                <c:pt idx="996">
                  <c:v>0.51804459801081604</c:v>
                </c:pt>
                <c:pt idx="997">
                  <c:v>0.48870722531594024</c:v>
                </c:pt>
                <c:pt idx="998">
                  <c:v>0.48870722531594024</c:v>
                </c:pt>
                <c:pt idx="999">
                  <c:v>0.50855684161260728</c:v>
                </c:pt>
                <c:pt idx="1000">
                  <c:v>0.5186772049034496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509056"/>
        <c:axId val="115140096"/>
      </c:scatterChart>
      <c:valAx>
        <c:axId val="68509056"/>
        <c:scaling>
          <c:orientation val="minMax"/>
          <c:max val="10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Iterations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5140096"/>
        <c:crosses val="autoZero"/>
        <c:crossBetween val="midCat"/>
      </c:valAx>
      <c:valAx>
        <c:axId val="115140096"/>
        <c:scaling>
          <c:orientation val="minMax"/>
          <c:max val="0.70000000000000007"/>
          <c:min val="0.30000000000000004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Theta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685090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Metropolis!$U$5</c:f>
              <c:strCache>
                <c:ptCount val="1"/>
                <c:pt idx="0">
                  <c:v>Paramètre retenu (theta)</c:v>
                </c:pt>
              </c:strCache>
            </c:strRef>
          </c:tx>
          <c:marker>
            <c:symbol val="none"/>
          </c:marker>
          <c:xVal>
            <c:numRef>
              <c:f>Metropolis!$B$6:$B$1006</c:f>
              <c:numCache>
                <c:formatCode>Standard</c:formatCode>
                <c:ptCount val="10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</c:numCache>
            </c:numRef>
          </c:xVal>
          <c:yVal>
            <c:numRef>
              <c:f>Metropolis!$V$6:$V$1006</c:f>
              <c:numCache>
                <c:formatCode>Standard</c:formatCode>
                <c:ptCount val="1001"/>
                <c:pt idx="0">
                  <c:v>50</c:v>
                </c:pt>
                <c:pt idx="1">
                  <c:v>50.366428510385184</c:v>
                </c:pt>
                <c:pt idx="2">
                  <c:v>50.366428510385184</c:v>
                </c:pt>
                <c:pt idx="3">
                  <c:v>47.831002585055884</c:v>
                </c:pt>
                <c:pt idx="4">
                  <c:v>47.831002585055884</c:v>
                </c:pt>
                <c:pt idx="5">
                  <c:v>47.831002585055884</c:v>
                </c:pt>
                <c:pt idx="6">
                  <c:v>64.637547034991854</c:v>
                </c:pt>
                <c:pt idx="7">
                  <c:v>64.637547034991854</c:v>
                </c:pt>
                <c:pt idx="8">
                  <c:v>80.21259483728204</c:v>
                </c:pt>
                <c:pt idx="9">
                  <c:v>80.21259483728204</c:v>
                </c:pt>
                <c:pt idx="10">
                  <c:v>80.21259483728204</c:v>
                </c:pt>
                <c:pt idx="11">
                  <c:v>80.21259483728204</c:v>
                </c:pt>
                <c:pt idx="12">
                  <c:v>80.21259483728204</c:v>
                </c:pt>
                <c:pt idx="13">
                  <c:v>80.21259483728204</c:v>
                </c:pt>
                <c:pt idx="14">
                  <c:v>96.946526581981104</c:v>
                </c:pt>
                <c:pt idx="15">
                  <c:v>96.946526581981104</c:v>
                </c:pt>
                <c:pt idx="16">
                  <c:v>98.648646514126582</c:v>
                </c:pt>
                <c:pt idx="17">
                  <c:v>91.595846598526137</c:v>
                </c:pt>
                <c:pt idx="18">
                  <c:v>91.595846598526137</c:v>
                </c:pt>
                <c:pt idx="19">
                  <c:v>97.605713228296864</c:v>
                </c:pt>
                <c:pt idx="20">
                  <c:v>87.708331688119699</c:v>
                </c:pt>
                <c:pt idx="21">
                  <c:v>87.708331688119699</c:v>
                </c:pt>
                <c:pt idx="22">
                  <c:v>98.106198015164665</c:v>
                </c:pt>
                <c:pt idx="23">
                  <c:v>98.189747223556452</c:v>
                </c:pt>
                <c:pt idx="24">
                  <c:v>98.189747223556452</c:v>
                </c:pt>
                <c:pt idx="25">
                  <c:v>88.127300056884195</c:v>
                </c:pt>
                <c:pt idx="26">
                  <c:v>88.127300056884195</c:v>
                </c:pt>
                <c:pt idx="27">
                  <c:v>86.654720196747533</c:v>
                </c:pt>
                <c:pt idx="28">
                  <c:v>89.165230365045062</c:v>
                </c:pt>
                <c:pt idx="29">
                  <c:v>94.207404679640248</c:v>
                </c:pt>
                <c:pt idx="30">
                  <c:v>67.519564641071227</c:v>
                </c:pt>
                <c:pt idx="31">
                  <c:v>67.519564641071227</c:v>
                </c:pt>
                <c:pt idx="32">
                  <c:v>67.519564641071227</c:v>
                </c:pt>
                <c:pt idx="33">
                  <c:v>67.519564641071227</c:v>
                </c:pt>
                <c:pt idx="34">
                  <c:v>67.519564641071227</c:v>
                </c:pt>
                <c:pt idx="35">
                  <c:v>67.519564641071227</c:v>
                </c:pt>
                <c:pt idx="36">
                  <c:v>67.519564641071227</c:v>
                </c:pt>
                <c:pt idx="37">
                  <c:v>71.187785798398792</c:v>
                </c:pt>
                <c:pt idx="38">
                  <c:v>71.187785798398792</c:v>
                </c:pt>
                <c:pt idx="39">
                  <c:v>71.187785798398792</c:v>
                </c:pt>
                <c:pt idx="40">
                  <c:v>71.187785798398792</c:v>
                </c:pt>
                <c:pt idx="41">
                  <c:v>83.314714054584101</c:v>
                </c:pt>
                <c:pt idx="42">
                  <c:v>74.50533796500136</c:v>
                </c:pt>
                <c:pt idx="43">
                  <c:v>74.50533796500136</c:v>
                </c:pt>
                <c:pt idx="44">
                  <c:v>74.424287035189508</c:v>
                </c:pt>
                <c:pt idx="45">
                  <c:v>52.29253897628503</c:v>
                </c:pt>
                <c:pt idx="46">
                  <c:v>52.29253897628503</c:v>
                </c:pt>
                <c:pt idx="47">
                  <c:v>52.29253897628503</c:v>
                </c:pt>
                <c:pt idx="48">
                  <c:v>70.983561838323283</c:v>
                </c:pt>
                <c:pt idx="49">
                  <c:v>65.556147480396248</c:v>
                </c:pt>
                <c:pt idx="50">
                  <c:v>115.60096574081379</c:v>
                </c:pt>
                <c:pt idx="51">
                  <c:v>115.60096574081379</c:v>
                </c:pt>
                <c:pt idx="52">
                  <c:v>115.60096574081379</c:v>
                </c:pt>
                <c:pt idx="53">
                  <c:v>115.60096574081379</c:v>
                </c:pt>
                <c:pt idx="54">
                  <c:v>122.81593026524486</c:v>
                </c:pt>
                <c:pt idx="55">
                  <c:v>134.43398881968363</c:v>
                </c:pt>
                <c:pt idx="56">
                  <c:v>134.43398881968363</c:v>
                </c:pt>
                <c:pt idx="57">
                  <c:v>134.43398881968363</c:v>
                </c:pt>
                <c:pt idx="58">
                  <c:v>139.19599585758868</c:v>
                </c:pt>
                <c:pt idx="59">
                  <c:v>139.19599585758868</c:v>
                </c:pt>
                <c:pt idx="60">
                  <c:v>129.44806578687164</c:v>
                </c:pt>
                <c:pt idx="61">
                  <c:v>131.6213072760184</c:v>
                </c:pt>
                <c:pt idx="62">
                  <c:v>120.93934794699314</c:v>
                </c:pt>
                <c:pt idx="63">
                  <c:v>132.30044757704445</c:v>
                </c:pt>
                <c:pt idx="64">
                  <c:v>132.30044757704445</c:v>
                </c:pt>
                <c:pt idx="65">
                  <c:v>132.30044757704445</c:v>
                </c:pt>
                <c:pt idx="66">
                  <c:v>132.30044757704445</c:v>
                </c:pt>
                <c:pt idx="67">
                  <c:v>132.30044757704445</c:v>
                </c:pt>
                <c:pt idx="68">
                  <c:v>141.40552878779135</c:v>
                </c:pt>
                <c:pt idx="69">
                  <c:v>141.40552878779135</c:v>
                </c:pt>
                <c:pt idx="70">
                  <c:v>141.40552878779135</c:v>
                </c:pt>
                <c:pt idx="71">
                  <c:v>128.01221645733403</c:v>
                </c:pt>
                <c:pt idx="72">
                  <c:v>119.66492865364151</c:v>
                </c:pt>
                <c:pt idx="73">
                  <c:v>109.00439383505891</c:v>
                </c:pt>
                <c:pt idx="74">
                  <c:v>120.45256127750997</c:v>
                </c:pt>
                <c:pt idx="75">
                  <c:v>120.45256127750997</c:v>
                </c:pt>
                <c:pt idx="76">
                  <c:v>120.45256127750997</c:v>
                </c:pt>
                <c:pt idx="77">
                  <c:v>120.45256127750997</c:v>
                </c:pt>
                <c:pt idx="78">
                  <c:v>120.45256127750997</c:v>
                </c:pt>
                <c:pt idx="79">
                  <c:v>124.01689734850254</c:v>
                </c:pt>
                <c:pt idx="80">
                  <c:v>133.69607555925396</c:v>
                </c:pt>
                <c:pt idx="81">
                  <c:v>133.69607555925396</c:v>
                </c:pt>
                <c:pt idx="82">
                  <c:v>92.907589506029552</c:v>
                </c:pt>
                <c:pt idx="83">
                  <c:v>92.907589506029552</c:v>
                </c:pt>
                <c:pt idx="84">
                  <c:v>92.907589506029552</c:v>
                </c:pt>
                <c:pt idx="85">
                  <c:v>92.907589506029552</c:v>
                </c:pt>
                <c:pt idx="86">
                  <c:v>92.907589506029552</c:v>
                </c:pt>
                <c:pt idx="87">
                  <c:v>92.907589506029552</c:v>
                </c:pt>
                <c:pt idx="88">
                  <c:v>91.643105380784263</c:v>
                </c:pt>
                <c:pt idx="89">
                  <c:v>116.94087471194311</c:v>
                </c:pt>
                <c:pt idx="90">
                  <c:v>111.06641401205384</c:v>
                </c:pt>
                <c:pt idx="91">
                  <c:v>112.39496226384735</c:v>
                </c:pt>
                <c:pt idx="92">
                  <c:v>85.535415155045285</c:v>
                </c:pt>
                <c:pt idx="93">
                  <c:v>93.865760952902789</c:v>
                </c:pt>
                <c:pt idx="94">
                  <c:v>93.865760952902789</c:v>
                </c:pt>
                <c:pt idx="95">
                  <c:v>93.865760952902789</c:v>
                </c:pt>
                <c:pt idx="96">
                  <c:v>93.865760952902789</c:v>
                </c:pt>
                <c:pt idx="97">
                  <c:v>93.865760952902789</c:v>
                </c:pt>
                <c:pt idx="98">
                  <c:v>93.865760952902789</c:v>
                </c:pt>
                <c:pt idx="99">
                  <c:v>81.433807765921117</c:v>
                </c:pt>
                <c:pt idx="100">
                  <c:v>81.433807765921117</c:v>
                </c:pt>
                <c:pt idx="101">
                  <c:v>102.75558570373636</c:v>
                </c:pt>
                <c:pt idx="102">
                  <c:v>88.597824913524818</c:v>
                </c:pt>
                <c:pt idx="103">
                  <c:v>79.792583001206168</c:v>
                </c:pt>
                <c:pt idx="104">
                  <c:v>79.792583001206168</c:v>
                </c:pt>
                <c:pt idx="105">
                  <c:v>79.792583001206168</c:v>
                </c:pt>
                <c:pt idx="106">
                  <c:v>79.792583001206168</c:v>
                </c:pt>
                <c:pt idx="107">
                  <c:v>86.081189278687461</c:v>
                </c:pt>
                <c:pt idx="108">
                  <c:v>99.705594014513451</c:v>
                </c:pt>
                <c:pt idx="109">
                  <c:v>99.705594014513451</c:v>
                </c:pt>
                <c:pt idx="110">
                  <c:v>99.705594014513451</c:v>
                </c:pt>
                <c:pt idx="111">
                  <c:v>98.312010111517097</c:v>
                </c:pt>
                <c:pt idx="112">
                  <c:v>98.312010111517097</c:v>
                </c:pt>
                <c:pt idx="113">
                  <c:v>106.38086452879213</c:v>
                </c:pt>
                <c:pt idx="114">
                  <c:v>106.38086452879213</c:v>
                </c:pt>
                <c:pt idx="115">
                  <c:v>106.38086452879213</c:v>
                </c:pt>
                <c:pt idx="116">
                  <c:v>106.38086452879213</c:v>
                </c:pt>
                <c:pt idx="117">
                  <c:v>106.38086452879213</c:v>
                </c:pt>
                <c:pt idx="118">
                  <c:v>103.14153459825802</c:v>
                </c:pt>
                <c:pt idx="119">
                  <c:v>99.101706833392242</c:v>
                </c:pt>
                <c:pt idx="120">
                  <c:v>85.007236660666095</c:v>
                </c:pt>
                <c:pt idx="121">
                  <c:v>85.007236660666095</c:v>
                </c:pt>
                <c:pt idx="122">
                  <c:v>85.007236660666095</c:v>
                </c:pt>
                <c:pt idx="123">
                  <c:v>85.007236660666095</c:v>
                </c:pt>
                <c:pt idx="124">
                  <c:v>85.007236660666095</c:v>
                </c:pt>
                <c:pt idx="125">
                  <c:v>85.007236660666095</c:v>
                </c:pt>
                <c:pt idx="126">
                  <c:v>97.761700936536215</c:v>
                </c:pt>
                <c:pt idx="127">
                  <c:v>97.761700936536215</c:v>
                </c:pt>
                <c:pt idx="128">
                  <c:v>97.761700936536215</c:v>
                </c:pt>
                <c:pt idx="129">
                  <c:v>97.761700936536215</c:v>
                </c:pt>
                <c:pt idx="130">
                  <c:v>97.761700936536215</c:v>
                </c:pt>
                <c:pt idx="131">
                  <c:v>86.12644640014895</c:v>
                </c:pt>
                <c:pt idx="132">
                  <c:v>56.38765220541157</c:v>
                </c:pt>
                <c:pt idx="133">
                  <c:v>56.38765220541157</c:v>
                </c:pt>
                <c:pt idx="134">
                  <c:v>63.153006247081755</c:v>
                </c:pt>
                <c:pt idx="135">
                  <c:v>55.540037400239981</c:v>
                </c:pt>
                <c:pt idx="136">
                  <c:v>55.540037400239981</c:v>
                </c:pt>
                <c:pt idx="137">
                  <c:v>77.438539805557213</c:v>
                </c:pt>
                <c:pt idx="138">
                  <c:v>77.438539805557213</c:v>
                </c:pt>
                <c:pt idx="139">
                  <c:v>77.438539805557213</c:v>
                </c:pt>
                <c:pt idx="140">
                  <c:v>77.438539805557213</c:v>
                </c:pt>
                <c:pt idx="141">
                  <c:v>58.98612457324235</c:v>
                </c:pt>
                <c:pt idx="142">
                  <c:v>82.150272435026977</c:v>
                </c:pt>
                <c:pt idx="143">
                  <c:v>82.150272435026977</c:v>
                </c:pt>
                <c:pt idx="144">
                  <c:v>75.921756174625173</c:v>
                </c:pt>
                <c:pt idx="145">
                  <c:v>96.133590319456161</c:v>
                </c:pt>
                <c:pt idx="146">
                  <c:v>75.104011198370699</c:v>
                </c:pt>
                <c:pt idx="147">
                  <c:v>75.104011198370699</c:v>
                </c:pt>
                <c:pt idx="148">
                  <c:v>68.132005328464331</c:v>
                </c:pt>
                <c:pt idx="149">
                  <c:v>68.132005328464331</c:v>
                </c:pt>
                <c:pt idx="150">
                  <c:v>80.129910047725872</c:v>
                </c:pt>
                <c:pt idx="151">
                  <c:v>92.274763432789086</c:v>
                </c:pt>
                <c:pt idx="152">
                  <c:v>92.274763432789086</c:v>
                </c:pt>
                <c:pt idx="153">
                  <c:v>109.92094887768455</c:v>
                </c:pt>
                <c:pt idx="154">
                  <c:v>109.92094887768455</c:v>
                </c:pt>
                <c:pt idx="155">
                  <c:v>93.460342573690269</c:v>
                </c:pt>
                <c:pt idx="156">
                  <c:v>93.460342573690269</c:v>
                </c:pt>
                <c:pt idx="157">
                  <c:v>64.098004273273773</c:v>
                </c:pt>
                <c:pt idx="158">
                  <c:v>64.098004273273773</c:v>
                </c:pt>
                <c:pt idx="159">
                  <c:v>64.098004273273773</c:v>
                </c:pt>
                <c:pt idx="160">
                  <c:v>64.098004273273773</c:v>
                </c:pt>
                <c:pt idx="161">
                  <c:v>64.098004273273773</c:v>
                </c:pt>
                <c:pt idx="162">
                  <c:v>64.098004273273773</c:v>
                </c:pt>
                <c:pt idx="163">
                  <c:v>64.098004273273773</c:v>
                </c:pt>
                <c:pt idx="164">
                  <c:v>67.280730241618272</c:v>
                </c:pt>
                <c:pt idx="165">
                  <c:v>67.280730241618272</c:v>
                </c:pt>
                <c:pt idx="166">
                  <c:v>67.280730241618272</c:v>
                </c:pt>
                <c:pt idx="167">
                  <c:v>67.280730241618272</c:v>
                </c:pt>
                <c:pt idx="168">
                  <c:v>67.280730241618272</c:v>
                </c:pt>
                <c:pt idx="169">
                  <c:v>67.280730241618272</c:v>
                </c:pt>
                <c:pt idx="170">
                  <c:v>67.280730241618272</c:v>
                </c:pt>
                <c:pt idx="171">
                  <c:v>67.280730241618272</c:v>
                </c:pt>
                <c:pt idx="172">
                  <c:v>67.280730241618272</c:v>
                </c:pt>
                <c:pt idx="173">
                  <c:v>67.280730241618272</c:v>
                </c:pt>
                <c:pt idx="174">
                  <c:v>67.280730241618272</c:v>
                </c:pt>
                <c:pt idx="175">
                  <c:v>67.280730241618272</c:v>
                </c:pt>
                <c:pt idx="176">
                  <c:v>67.280730241618272</c:v>
                </c:pt>
                <c:pt idx="177">
                  <c:v>67.280730241618272</c:v>
                </c:pt>
                <c:pt idx="178">
                  <c:v>67.280730241618272</c:v>
                </c:pt>
                <c:pt idx="179">
                  <c:v>67.280730241618272</c:v>
                </c:pt>
                <c:pt idx="180">
                  <c:v>67.280730241618272</c:v>
                </c:pt>
                <c:pt idx="181">
                  <c:v>67.280730241618272</c:v>
                </c:pt>
                <c:pt idx="182">
                  <c:v>72.812484974062741</c:v>
                </c:pt>
                <c:pt idx="183">
                  <c:v>72.812484974062741</c:v>
                </c:pt>
                <c:pt idx="184">
                  <c:v>81.790849800085596</c:v>
                </c:pt>
                <c:pt idx="185">
                  <c:v>68.933345977118378</c:v>
                </c:pt>
                <c:pt idx="186">
                  <c:v>68.933345977118378</c:v>
                </c:pt>
                <c:pt idx="187">
                  <c:v>68.933345977118378</c:v>
                </c:pt>
                <c:pt idx="188">
                  <c:v>68.933345977118378</c:v>
                </c:pt>
                <c:pt idx="189">
                  <c:v>68.933345977118378</c:v>
                </c:pt>
                <c:pt idx="190">
                  <c:v>89.115221619080984</c:v>
                </c:pt>
                <c:pt idx="191">
                  <c:v>82.291411127162846</c:v>
                </c:pt>
                <c:pt idx="192">
                  <c:v>82.291411127162846</c:v>
                </c:pt>
                <c:pt idx="193">
                  <c:v>82.291411127162846</c:v>
                </c:pt>
                <c:pt idx="194">
                  <c:v>71.032643542669916</c:v>
                </c:pt>
                <c:pt idx="195">
                  <c:v>71.032643542669916</c:v>
                </c:pt>
                <c:pt idx="196">
                  <c:v>71.032643542669916</c:v>
                </c:pt>
                <c:pt idx="197">
                  <c:v>71.032643542669916</c:v>
                </c:pt>
                <c:pt idx="198">
                  <c:v>71.408518227675884</c:v>
                </c:pt>
                <c:pt idx="199">
                  <c:v>95.905244895164174</c:v>
                </c:pt>
                <c:pt idx="200">
                  <c:v>95.905244895164174</c:v>
                </c:pt>
                <c:pt idx="201">
                  <c:v>95.905244895164174</c:v>
                </c:pt>
                <c:pt idx="202">
                  <c:v>95.905244895164174</c:v>
                </c:pt>
                <c:pt idx="203">
                  <c:v>95.905244895164174</c:v>
                </c:pt>
                <c:pt idx="204">
                  <c:v>111.33704181995948</c:v>
                </c:pt>
                <c:pt idx="205">
                  <c:v>126.99221630150353</c:v>
                </c:pt>
                <c:pt idx="206">
                  <c:v>147.45730331736968</c:v>
                </c:pt>
                <c:pt idx="207">
                  <c:v>147.45730331736968</c:v>
                </c:pt>
                <c:pt idx="208">
                  <c:v>145.04160505271989</c:v>
                </c:pt>
                <c:pt idx="209">
                  <c:v>145.04160505271989</c:v>
                </c:pt>
                <c:pt idx="210">
                  <c:v>154.25458158746156</c:v>
                </c:pt>
                <c:pt idx="211">
                  <c:v>154.25458158746156</c:v>
                </c:pt>
                <c:pt idx="212">
                  <c:v>166.03336126488503</c:v>
                </c:pt>
                <c:pt idx="213">
                  <c:v>192.44346060651742</c:v>
                </c:pt>
                <c:pt idx="214">
                  <c:v>190.81418350345189</c:v>
                </c:pt>
                <c:pt idx="215">
                  <c:v>161.18546393987469</c:v>
                </c:pt>
                <c:pt idx="216">
                  <c:v>174.11777875646166</c:v>
                </c:pt>
                <c:pt idx="217">
                  <c:v>147.0749268571993</c:v>
                </c:pt>
                <c:pt idx="218">
                  <c:v>115.04095547289299</c:v>
                </c:pt>
                <c:pt idx="219">
                  <c:v>115.04095547289299</c:v>
                </c:pt>
                <c:pt idx="220">
                  <c:v>82.343021828069851</c:v>
                </c:pt>
                <c:pt idx="221">
                  <c:v>82.343021828069851</c:v>
                </c:pt>
                <c:pt idx="222">
                  <c:v>82.343021828069851</c:v>
                </c:pt>
                <c:pt idx="223">
                  <c:v>82.343021828069851</c:v>
                </c:pt>
                <c:pt idx="224">
                  <c:v>67.269644741071019</c:v>
                </c:pt>
                <c:pt idx="225">
                  <c:v>67.269644741071019</c:v>
                </c:pt>
                <c:pt idx="226">
                  <c:v>67.269644741071019</c:v>
                </c:pt>
                <c:pt idx="227">
                  <c:v>67.269644741071019</c:v>
                </c:pt>
                <c:pt idx="228">
                  <c:v>67.269644741071019</c:v>
                </c:pt>
                <c:pt idx="229">
                  <c:v>86.673809439248899</c:v>
                </c:pt>
                <c:pt idx="230">
                  <c:v>86.673809439248899</c:v>
                </c:pt>
                <c:pt idx="231">
                  <c:v>108.73852491415587</c:v>
                </c:pt>
                <c:pt idx="232">
                  <c:v>108.73852491415587</c:v>
                </c:pt>
                <c:pt idx="233">
                  <c:v>118.74165663773293</c:v>
                </c:pt>
                <c:pt idx="234">
                  <c:v>118.74165663773293</c:v>
                </c:pt>
                <c:pt idx="235">
                  <c:v>118.74165663773293</c:v>
                </c:pt>
                <c:pt idx="236">
                  <c:v>109.47245111903425</c:v>
                </c:pt>
                <c:pt idx="237">
                  <c:v>123.65964613779975</c:v>
                </c:pt>
                <c:pt idx="238">
                  <c:v>122.73386408756396</c:v>
                </c:pt>
                <c:pt idx="239">
                  <c:v>95.377132929347027</c:v>
                </c:pt>
                <c:pt idx="240">
                  <c:v>95.377132929347027</c:v>
                </c:pt>
                <c:pt idx="241">
                  <c:v>95.377132929347027</c:v>
                </c:pt>
                <c:pt idx="242">
                  <c:v>95.377132929347027</c:v>
                </c:pt>
                <c:pt idx="243">
                  <c:v>79.586299489611406</c:v>
                </c:pt>
                <c:pt idx="244">
                  <c:v>79.586299489611406</c:v>
                </c:pt>
                <c:pt idx="245">
                  <c:v>62.156381630855279</c:v>
                </c:pt>
                <c:pt idx="246">
                  <c:v>62.156381630855279</c:v>
                </c:pt>
                <c:pt idx="247">
                  <c:v>57.397819245921418</c:v>
                </c:pt>
                <c:pt idx="248">
                  <c:v>57.397819245921418</c:v>
                </c:pt>
                <c:pt idx="249">
                  <c:v>57.397819245921418</c:v>
                </c:pt>
                <c:pt idx="250">
                  <c:v>57.397819245921418</c:v>
                </c:pt>
                <c:pt idx="251">
                  <c:v>57.397819245921418</c:v>
                </c:pt>
                <c:pt idx="252">
                  <c:v>57.397819245921418</c:v>
                </c:pt>
                <c:pt idx="253">
                  <c:v>57.397819245921418</c:v>
                </c:pt>
                <c:pt idx="254">
                  <c:v>57.917899372545889</c:v>
                </c:pt>
                <c:pt idx="255">
                  <c:v>57.917899372545889</c:v>
                </c:pt>
                <c:pt idx="256">
                  <c:v>57.917899372545889</c:v>
                </c:pt>
                <c:pt idx="257">
                  <c:v>57.917899372545889</c:v>
                </c:pt>
                <c:pt idx="258">
                  <c:v>57.917899372545889</c:v>
                </c:pt>
                <c:pt idx="259">
                  <c:v>78.86447123987115</c:v>
                </c:pt>
                <c:pt idx="260">
                  <c:v>76.798053808989934</c:v>
                </c:pt>
                <c:pt idx="261">
                  <c:v>76.798053808989934</c:v>
                </c:pt>
                <c:pt idx="262">
                  <c:v>81.441813264852399</c:v>
                </c:pt>
                <c:pt idx="263">
                  <c:v>81.441813264852399</c:v>
                </c:pt>
                <c:pt idx="264">
                  <c:v>89.830665639091109</c:v>
                </c:pt>
                <c:pt idx="265">
                  <c:v>83.842789806021742</c:v>
                </c:pt>
                <c:pt idx="266">
                  <c:v>83.842789806021742</c:v>
                </c:pt>
                <c:pt idx="267">
                  <c:v>83.842789806021742</c:v>
                </c:pt>
                <c:pt idx="268">
                  <c:v>83.842789806021742</c:v>
                </c:pt>
                <c:pt idx="269">
                  <c:v>83.842789806021742</c:v>
                </c:pt>
                <c:pt idx="270">
                  <c:v>73.466996747344609</c:v>
                </c:pt>
                <c:pt idx="271">
                  <c:v>73.466996747344609</c:v>
                </c:pt>
                <c:pt idx="272">
                  <c:v>96.172402358372381</c:v>
                </c:pt>
                <c:pt idx="273">
                  <c:v>104.83601843689802</c:v>
                </c:pt>
                <c:pt idx="274">
                  <c:v>112.81508006823208</c:v>
                </c:pt>
                <c:pt idx="275">
                  <c:v>112.81508006823208</c:v>
                </c:pt>
                <c:pt idx="276">
                  <c:v>75.18467618043401</c:v>
                </c:pt>
                <c:pt idx="277">
                  <c:v>76.012599280378737</c:v>
                </c:pt>
                <c:pt idx="278">
                  <c:v>76.012599280378737</c:v>
                </c:pt>
                <c:pt idx="279">
                  <c:v>76.012599280378737</c:v>
                </c:pt>
                <c:pt idx="280">
                  <c:v>66.776900041813207</c:v>
                </c:pt>
                <c:pt idx="281">
                  <c:v>73.258361452180694</c:v>
                </c:pt>
                <c:pt idx="282">
                  <c:v>73.258361452180694</c:v>
                </c:pt>
                <c:pt idx="283">
                  <c:v>60.817473570379832</c:v>
                </c:pt>
                <c:pt idx="284">
                  <c:v>79.697088223071901</c:v>
                </c:pt>
                <c:pt idx="285">
                  <c:v>57.804297651091233</c:v>
                </c:pt>
                <c:pt idx="286">
                  <c:v>57.804297651091233</c:v>
                </c:pt>
                <c:pt idx="287">
                  <c:v>75.912892525268774</c:v>
                </c:pt>
                <c:pt idx="288">
                  <c:v>75.912892525268774</c:v>
                </c:pt>
                <c:pt idx="289">
                  <c:v>85.435333940122391</c:v>
                </c:pt>
                <c:pt idx="290">
                  <c:v>85.435333940122391</c:v>
                </c:pt>
                <c:pt idx="291">
                  <c:v>85.435333940122391</c:v>
                </c:pt>
                <c:pt idx="292">
                  <c:v>83.586592687045155</c:v>
                </c:pt>
                <c:pt idx="293">
                  <c:v>83.586592687045155</c:v>
                </c:pt>
                <c:pt idx="294">
                  <c:v>83.586592687045155</c:v>
                </c:pt>
                <c:pt idx="295">
                  <c:v>109.98743844396041</c:v>
                </c:pt>
                <c:pt idx="296">
                  <c:v>121.35404020314965</c:v>
                </c:pt>
                <c:pt idx="297">
                  <c:v>121.35404020314965</c:v>
                </c:pt>
                <c:pt idx="298">
                  <c:v>121.35404020314965</c:v>
                </c:pt>
                <c:pt idx="299">
                  <c:v>121.35404020314965</c:v>
                </c:pt>
                <c:pt idx="300">
                  <c:v>117.6444634950853</c:v>
                </c:pt>
                <c:pt idx="301">
                  <c:v>117.6444634950853</c:v>
                </c:pt>
                <c:pt idx="302">
                  <c:v>117.6444634950853</c:v>
                </c:pt>
                <c:pt idx="303">
                  <c:v>117.6444634950853</c:v>
                </c:pt>
                <c:pt idx="304">
                  <c:v>130.66171980931915</c:v>
                </c:pt>
                <c:pt idx="305">
                  <c:v>130.66171980931915</c:v>
                </c:pt>
                <c:pt idx="306">
                  <c:v>130.66171980931915</c:v>
                </c:pt>
                <c:pt idx="307">
                  <c:v>130.66171980931915</c:v>
                </c:pt>
                <c:pt idx="308">
                  <c:v>130.66171980931915</c:v>
                </c:pt>
                <c:pt idx="309">
                  <c:v>124.36890815722882</c:v>
                </c:pt>
                <c:pt idx="310">
                  <c:v>124.36890815722882</c:v>
                </c:pt>
                <c:pt idx="311">
                  <c:v>98.51907639445318</c:v>
                </c:pt>
                <c:pt idx="312">
                  <c:v>86.454796862929442</c:v>
                </c:pt>
                <c:pt idx="313">
                  <c:v>86.454796862929442</c:v>
                </c:pt>
                <c:pt idx="314">
                  <c:v>83.121913368136305</c:v>
                </c:pt>
                <c:pt idx="315">
                  <c:v>82.046610850104031</c:v>
                </c:pt>
                <c:pt idx="316">
                  <c:v>63.427659479806991</c:v>
                </c:pt>
                <c:pt idx="317">
                  <c:v>63.427659479806991</c:v>
                </c:pt>
                <c:pt idx="318">
                  <c:v>63.427659479806991</c:v>
                </c:pt>
                <c:pt idx="319">
                  <c:v>69.297785784707841</c:v>
                </c:pt>
                <c:pt idx="320">
                  <c:v>95.180853886677298</c:v>
                </c:pt>
                <c:pt idx="321">
                  <c:v>84.083516967284709</c:v>
                </c:pt>
                <c:pt idx="322">
                  <c:v>84.083516967284709</c:v>
                </c:pt>
                <c:pt idx="323">
                  <c:v>84.083516967284709</c:v>
                </c:pt>
                <c:pt idx="324">
                  <c:v>84.083516967284709</c:v>
                </c:pt>
                <c:pt idx="325">
                  <c:v>84.083516967284709</c:v>
                </c:pt>
                <c:pt idx="326">
                  <c:v>65.578815260515228</c:v>
                </c:pt>
                <c:pt idx="327">
                  <c:v>81.050007279964177</c:v>
                </c:pt>
                <c:pt idx="328">
                  <c:v>60.098548316337244</c:v>
                </c:pt>
                <c:pt idx="329">
                  <c:v>60.098548316337244</c:v>
                </c:pt>
                <c:pt idx="330">
                  <c:v>60.098548316337244</c:v>
                </c:pt>
                <c:pt idx="331">
                  <c:v>60.098548316337244</c:v>
                </c:pt>
                <c:pt idx="332">
                  <c:v>57.920018933757781</c:v>
                </c:pt>
                <c:pt idx="333">
                  <c:v>78.986874481234935</c:v>
                </c:pt>
                <c:pt idx="334">
                  <c:v>93.315413109934894</c:v>
                </c:pt>
                <c:pt idx="335">
                  <c:v>93.315413109934894</c:v>
                </c:pt>
                <c:pt idx="336">
                  <c:v>63.283089702773623</c:v>
                </c:pt>
                <c:pt idx="337">
                  <c:v>63.283089702773623</c:v>
                </c:pt>
                <c:pt idx="338">
                  <c:v>63.283089702773623</c:v>
                </c:pt>
                <c:pt idx="339">
                  <c:v>63.283089702773623</c:v>
                </c:pt>
                <c:pt idx="340">
                  <c:v>62.855385753971838</c:v>
                </c:pt>
                <c:pt idx="341">
                  <c:v>62.855385753971838</c:v>
                </c:pt>
                <c:pt idx="342">
                  <c:v>97.849531465506914</c:v>
                </c:pt>
                <c:pt idx="343">
                  <c:v>114.64621017438645</c:v>
                </c:pt>
                <c:pt idx="344">
                  <c:v>129.16101568526076</c:v>
                </c:pt>
                <c:pt idx="345">
                  <c:v>129.16101568526076</c:v>
                </c:pt>
                <c:pt idx="346">
                  <c:v>129.16101568526076</c:v>
                </c:pt>
                <c:pt idx="347">
                  <c:v>97.568755055909648</c:v>
                </c:pt>
                <c:pt idx="348">
                  <c:v>97.568755055909648</c:v>
                </c:pt>
                <c:pt idx="349">
                  <c:v>97.568755055909648</c:v>
                </c:pt>
                <c:pt idx="350">
                  <c:v>73.264513400073639</c:v>
                </c:pt>
                <c:pt idx="351">
                  <c:v>73.264513400073639</c:v>
                </c:pt>
                <c:pt idx="352">
                  <c:v>85.729087870319432</c:v>
                </c:pt>
                <c:pt idx="353">
                  <c:v>85.729087870319432</c:v>
                </c:pt>
                <c:pt idx="354">
                  <c:v>102.75912347009762</c:v>
                </c:pt>
                <c:pt idx="355">
                  <c:v>102.75912347009762</c:v>
                </c:pt>
                <c:pt idx="356">
                  <c:v>102.75912347009762</c:v>
                </c:pt>
                <c:pt idx="357">
                  <c:v>80.010679750779843</c:v>
                </c:pt>
                <c:pt idx="358">
                  <c:v>80.010679750779843</c:v>
                </c:pt>
                <c:pt idx="359">
                  <c:v>80.010679750779843</c:v>
                </c:pt>
                <c:pt idx="360">
                  <c:v>80.010679750779843</c:v>
                </c:pt>
                <c:pt idx="361">
                  <c:v>82.621763316073881</c:v>
                </c:pt>
                <c:pt idx="362">
                  <c:v>82.621763316073881</c:v>
                </c:pt>
                <c:pt idx="363">
                  <c:v>94.23181435499508</c:v>
                </c:pt>
                <c:pt idx="364">
                  <c:v>97.042578978062977</c:v>
                </c:pt>
                <c:pt idx="365">
                  <c:v>89.918440197274379</c:v>
                </c:pt>
                <c:pt idx="366">
                  <c:v>115.12430214782576</c:v>
                </c:pt>
                <c:pt idx="367">
                  <c:v>114.97849756673151</c:v>
                </c:pt>
                <c:pt idx="368">
                  <c:v>114.97849756673151</c:v>
                </c:pt>
                <c:pt idx="369">
                  <c:v>114.97849756673151</c:v>
                </c:pt>
                <c:pt idx="370">
                  <c:v>114.97849756673151</c:v>
                </c:pt>
                <c:pt idx="371">
                  <c:v>114.97849756673151</c:v>
                </c:pt>
                <c:pt idx="372">
                  <c:v>73.322074148819397</c:v>
                </c:pt>
                <c:pt idx="373">
                  <c:v>66.608142708421553</c:v>
                </c:pt>
                <c:pt idx="374">
                  <c:v>66.608142708421553</c:v>
                </c:pt>
                <c:pt idx="375">
                  <c:v>66.608142708421553</c:v>
                </c:pt>
                <c:pt idx="376">
                  <c:v>66.608142708421553</c:v>
                </c:pt>
                <c:pt idx="377">
                  <c:v>66.608142708421553</c:v>
                </c:pt>
                <c:pt idx="378">
                  <c:v>69.117145437479991</c:v>
                </c:pt>
                <c:pt idx="379">
                  <c:v>69.117145437479991</c:v>
                </c:pt>
                <c:pt idx="380">
                  <c:v>74.438789331372149</c:v>
                </c:pt>
                <c:pt idx="381">
                  <c:v>74.438789331372149</c:v>
                </c:pt>
                <c:pt idx="382">
                  <c:v>79.884937491832304</c:v>
                </c:pt>
                <c:pt idx="383">
                  <c:v>72.718354752210203</c:v>
                </c:pt>
                <c:pt idx="384">
                  <c:v>72.718354752210203</c:v>
                </c:pt>
                <c:pt idx="385">
                  <c:v>69.343914625417995</c:v>
                </c:pt>
                <c:pt idx="386">
                  <c:v>69.343914625417995</c:v>
                </c:pt>
                <c:pt idx="387">
                  <c:v>92.174019339357059</c:v>
                </c:pt>
                <c:pt idx="388">
                  <c:v>116.24432772535333</c:v>
                </c:pt>
                <c:pt idx="389">
                  <c:v>116.24432772535333</c:v>
                </c:pt>
                <c:pt idx="390">
                  <c:v>118.79761549917046</c:v>
                </c:pt>
                <c:pt idx="391">
                  <c:v>118.79761549917046</c:v>
                </c:pt>
                <c:pt idx="392">
                  <c:v>75.038604932830324</c:v>
                </c:pt>
                <c:pt idx="393">
                  <c:v>112.91465747674232</c:v>
                </c:pt>
                <c:pt idx="394">
                  <c:v>112.91465747674232</c:v>
                </c:pt>
                <c:pt idx="395">
                  <c:v>112.91465747674232</c:v>
                </c:pt>
                <c:pt idx="396">
                  <c:v>112.91465747674232</c:v>
                </c:pt>
                <c:pt idx="397">
                  <c:v>112.91465747674232</c:v>
                </c:pt>
                <c:pt idx="398">
                  <c:v>119.07661801524746</c:v>
                </c:pt>
                <c:pt idx="399">
                  <c:v>119.07661801524746</c:v>
                </c:pt>
                <c:pt idx="400">
                  <c:v>128.44284583474584</c:v>
                </c:pt>
                <c:pt idx="401">
                  <c:v>128.44284583474584</c:v>
                </c:pt>
                <c:pt idx="402">
                  <c:v>153.08910012620308</c:v>
                </c:pt>
                <c:pt idx="403">
                  <c:v>150.9318787614001</c:v>
                </c:pt>
                <c:pt idx="404">
                  <c:v>146.05674286520616</c:v>
                </c:pt>
                <c:pt idx="405">
                  <c:v>146.05674286520616</c:v>
                </c:pt>
                <c:pt idx="406">
                  <c:v>119.7915960073846</c:v>
                </c:pt>
                <c:pt idx="407">
                  <c:v>119.7915960073846</c:v>
                </c:pt>
                <c:pt idx="408">
                  <c:v>119.7915960073846</c:v>
                </c:pt>
                <c:pt idx="409">
                  <c:v>109.70508168821681</c:v>
                </c:pt>
                <c:pt idx="410">
                  <c:v>109.70508168821681</c:v>
                </c:pt>
                <c:pt idx="411">
                  <c:v>109.70508168821681</c:v>
                </c:pt>
                <c:pt idx="412">
                  <c:v>105.17068550295714</c:v>
                </c:pt>
                <c:pt idx="413">
                  <c:v>86.744265981015246</c:v>
                </c:pt>
                <c:pt idx="414">
                  <c:v>99.498419430418579</c:v>
                </c:pt>
                <c:pt idx="415">
                  <c:v>78.300119415202602</c:v>
                </c:pt>
                <c:pt idx="416">
                  <c:v>72.498180189188773</c:v>
                </c:pt>
                <c:pt idx="417">
                  <c:v>72.498180189188773</c:v>
                </c:pt>
                <c:pt idx="418">
                  <c:v>72.498180189188773</c:v>
                </c:pt>
                <c:pt idx="419">
                  <c:v>98.190924559630261</c:v>
                </c:pt>
                <c:pt idx="420">
                  <c:v>95.41000167811859</c:v>
                </c:pt>
                <c:pt idx="421">
                  <c:v>95.41000167811859</c:v>
                </c:pt>
                <c:pt idx="422">
                  <c:v>95.41000167811859</c:v>
                </c:pt>
                <c:pt idx="423">
                  <c:v>95.41000167811859</c:v>
                </c:pt>
                <c:pt idx="424">
                  <c:v>90.310758537733335</c:v>
                </c:pt>
                <c:pt idx="425">
                  <c:v>90.310758537733335</c:v>
                </c:pt>
                <c:pt idx="426">
                  <c:v>90.310758537733335</c:v>
                </c:pt>
                <c:pt idx="427">
                  <c:v>63.879076486104765</c:v>
                </c:pt>
                <c:pt idx="428">
                  <c:v>63.879076486104765</c:v>
                </c:pt>
                <c:pt idx="429">
                  <c:v>63.879076486104765</c:v>
                </c:pt>
                <c:pt idx="430">
                  <c:v>63.879076486104765</c:v>
                </c:pt>
                <c:pt idx="431">
                  <c:v>63.879076486104765</c:v>
                </c:pt>
                <c:pt idx="432">
                  <c:v>76.866759295887618</c:v>
                </c:pt>
                <c:pt idx="433">
                  <c:v>92.52581082980106</c:v>
                </c:pt>
                <c:pt idx="434">
                  <c:v>81.594824650557769</c:v>
                </c:pt>
                <c:pt idx="435">
                  <c:v>85.230258491772261</c:v>
                </c:pt>
                <c:pt idx="436">
                  <c:v>85.230258491772261</c:v>
                </c:pt>
                <c:pt idx="437">
                  <c:v>72.90076547521879</c:v>
                </c:pt>
                <c:pt idx="438">
                  <c:v>72.90076547521879</c:v>
                </c:pt>
                <c:pt idx="439">
                  <c:v>72.90076547521879</c:v>
                </c:pt>
                <c:pt idx="440">
                  <c:v>67.580708042893818</c:v>
                </c:pt>
                <c:pt idx="441">
                  <c:v>67.580708042893818</c:v>
                </c:pt>
                <c:pt idx="442">
                  <c:v>67.580708042893818</c:v>
                </c:pt>
                <c:pt idx="443">
                  <c:v>69.183442284206478</c:v>
                </c:pt>
                <c:pt idx="444">
                  <c:v>67.615957564819126</c:v>
                </c:pt>
                <c:pt idx="445">
                  <c:v>67.615957564819126</c:v>
                </c:pt>
                <c:pt idx="446">
                  <c:v>67.615957564819126</c:v>
                </c:pt>
                <c:pt idx="447">
                  <c:v>67.615957564819126</c:v>
                </c:pt>
                <c:pt idx="448">
                  <c:v>83.755318661225971</c:v>
                </c:pt>
                <c:pt idx="449">
                  <c:v>83.755318661225971</c:v>
                </c:pt>
                <c:pt idx="450">
                  <c:v>85.012185206445537</c:v>
                </c:pt>
                <c:pt idx="451">
                  <c:v>71.097521101682219</c:v>
                </c:pt>
                <c:pt idx="452">
                  <c:v>71.097521101682219</c:v>
                </c:pt>
                <c:pt idx="453">
                  <c:v>79.015085040572856</c:v>
                </c:pt>
                <c:pt idx="454">
                  <c:v>79.015085040572856</c:v>
                </c:pt>
                <c:pt idx="455">
                  <c:v>72.861695261232825</c:v>
                </c:pt>
                <c:pt idx="456">
                  <c:v>72.861695261232825</c:v>
                </c:pt>
                <c:pt idx="457">
                  <c:v>72.861695261232825</c:v>
                </c:pt>
                <c:pt idx="458">
                  <c:v>72.861695261232825</c:v>
                </c:pt>
                <c:pt idx="459">
                  <c:v>59.070653869245632</c:v>
                </c:pt>
                <c:pt idx="460">
                  <c:v>59.070653869245632</c:v>
                </c:pt>
                <c:pt idx="461">
                  <c:v>59.070653869245632</c:v>
                </c:pt>
                <c:pt idx="462">
                  <c:v>59.070653869245632</c:v>
                </c:pt>
                <c:pt idx="463">
                  <c:v>62.712777154630579</c:v>
                </c:pt>
                <c:pt idx="464">
                  <c:v>80.866440436839255</c:v>
                </c:pt>
                <c:pt idx="465">
                  <c:v>94.739888436928268</c:v>
                </c:pt>
                <c:pt idx="466">
                  <c:v>94.739888436928268</c:v>
                </c:pt>
                <c:pt idx="467">
                  <c:v>94.739888436928268</c:v>
                </c:pt>
                <c:pt idx="468">
                  <c:v>94.739888436928268</c:v>
                </c:pt>
                <c:pt idx="469">
                  <c:v>94.739888436928268</c:v>
                </c:pt>
                <c:pt idx="470">
                  <c:v>94.739888436928268</c:v>
                </c:pt>
                <c:pt idx="471">
                  <c:v>84.270887997015151</c:v>
                </c:pt>
                <c:pt idx="472">
                  <c:v>84.270887997015151</c:v>
                </c:pt>
                <c:pt idx="473">
                  <c:v>84.270887997015151</c:v>
                </c:pt>
                <c:pt idx="474">
                  <c:v>84.270887997015151</c:v>
                </c:pt>
                <c:pt idx="475">
                  <c:v>84.270887997015151</c:v>
                </c:pt>
                <c:pt idx="476">
                  <c:v>84.270887997015151</c:v>
                </c:pt>
                <c:pt idx="477">
                  <c:v>64.408453792194308</c:v>
                </c:pt>
                <c:pt idx="478">
                  <c:v>64.408453792194308</c:v>
                </c:pt>
                <c:pt idx="479">
                  <c:v>65.201121172059175</c:v>
                </c:pt>
                <c:pt idx="480">
                  <c:v>65.201121172059175</c:v>
                </c:pt>
                <c:pt idx="481">
                  <c:v>83.045684713643752</c:v>
                </c:pt>
                <c:pt idx="482">
                  <c:v>83.045684713643752</c:v>
                </c:pt>
                <c:pt idx="483">
                  <c:v>84.028887906090475</c:v>
                </c:pt>
                <c:pt idx="484">
                  <c:v>80.387902000971764</c:v>
                </c:pt>
                <c:pt idx="485">
                  <c:v>107.25319481348753</c:v>
                </c:pt>
                <c:pt idx="486">
                  <c:v>107.25319481348753</c:v>
                </c:pt>
                <c:pt idx="487">
                  <c:v>107.25319481348753</c:v>
                </c:pt>
                <c:pt idx="488">
                  <c:v>107.25319481348753</c:v>
                </c:pt>
                <c:pt idx="489">
                  <c:v>107.25319481348753</c:v>
                </c:pt>
                <c:pt idx="490">
                  <c:v>113.73092363364927</c:v>
                </c:pt>
                <c:pt idx="491">
                  <c:v>126.71418882885885</c:v>
                </c:pt>
                <c:pt idx="492">
                  <c:v>132.47593356451515</c:v>
                </c:pt>
                <c:pt idx="493">
                  <c:v>123.00112593923082</c:v>
                </c:pt>
                <c:pt idx="494">
                  <c:v>122.34236541238546</c:v>
                </c:pt>
                <c:pt idx="495">
                  <c:v>116.48412018848482</c:v>
                </c:pt>
                <c:pt idx="496">
                  <c:v>90.496303408600824</c:v>
                </c:pt>
                <c:pt idx="497">
                  <c:v>90.496303408600824</c:v>
                </c:pt>
                <c:pt idx="498">
                  <c:v>90.496303408600824</c:v>
                </c:pt>
                <c:pt idx="499">
                  <c:v>66.34904325151831</c:v>
                </c:pt>
                <c:pt idx="500">
                  <c:v>66.34904325151831</c:v>
                </c:pt>
                <c:pt idx="501">
                  <c:v>66.34904325151831</c:v>
                </c:pt>
                <c:pt idx="502">
                  <c:v>66.34904325151831</c:v>
                </c:pt>
                <c:pt idx="503">
                  <c:v>66.34904325151831</c:v>
                </c:pt>
                <c:pt idx="504">
                  <c:v>48.306140453823303</c:v>
                </c:pt>
                <c:pt idx="505">
                  <c:v>48.306140453823303</c:v>
                </c:pt>
                <c:pt idx="506">
                  <c:v>48.306140453823303</c:v>
                </c:pt>
                <c:pt idx="507">
                  <c:v>48.306140453823303</c:v>
                </c:pt>
                <c:pt idx="508">
                  <c:v>88.778735523826356</c:v>
                </c:pt>
                <c:pt idx="509">
                  <c:v>100.28021574541486</c:v>
                </c:pt>
                <c:pt idx="510">
                  <c:v>100.28021574541486</c:v>
                </c:pt>
                <c:pt idx="511">
                  <c:v>83.487465806816971</c:v>
                </c:pt>
                <c:pt idx="512">
                  <c:v>83.487465806816971</c:v>
                </c:pt>
                <c:pt idx="513">
                  <c:v>83.487465806816971</c:v>
                </c:pt>
                <c:pt idx="514">
                  <c:v>83.487465806816971</c:v>
                </c:pt>
                <c:pt idx="515">
                  <c:v>93.712683557226597</c:v>
                </c:pt>
                <c:pt idx="516">
                  <c:v>93.712683557226597</c:v>
                </c:pt>
                <c:pt idx="517">
                  <c:v>93.712683557226597</c:v>
                </c:pt>
                <c:pt idx="518">
                  <c:v>93.712683557226597</c:v>
                </c:pt>
                <c:pt idx="519">
                  <c:v>93.712683557226597</c:v>
                </c:pt>
                <c:pt idx="520">
                  <c:v>96.927327721006691</c:v>
                </c:pt>
                <c:pt idx="521">
                  <c:v>96.927327721006691</c:v>
                </c:pt>
                <c:pt idx="522">
                  <c:v>96.927327721006691</c:v>
                </c:pt>
                <c:pt idx="523">
                  <c:v>85.052405024301223</c:v>
                </c:pt>
                <c:pt idx="524">
                  <c:v>85.052405024301223</c:v>
                </c:pt>
                <c:pt idx="525">
                  <c:v>79.167671491452253</c:v>
                </c:pt>
                <c:pt idx="526">
                  <c:v>79.167671491452253</c:v>
                </c:pt>
                <c:pt idx="527">
                  <c:v>105.60070096199402</c:v>
                </c:pt>
                <c:pt idx="528">
                  <c:v>105.60070096199402</c:v>
                </c:pt>
                <c:pt idx="529">
                  <c:v>105.60070096199402</c:v>
                </c:pt>
                <c:pt idx="530">
                  <c:v>105.60070096199402</c:v>
                </c:pt>
                <c:pt idx="531">
                  <c:v>100.22186445199267</c:v>
                </c:pt>
                <c:pt idx="532">
                  <c:v>108.7821550561152</c:v>
                </c:pt>
                <c:pt idx="533">
                  <c:v>108.7821550561152</c:v>
                </c:pt>
                <c:pt idx="534">
                  <c:v>108.7821550561152</c:v>
                </c:pt>
                <c:pt idx="535">
                  <c:v>62.741491596096189</c:v>
                </c:pt>
                <c:pt idx="536">
                  <c:v>69.467152255267663</c:v>
                </c:pt>
                <c:pt idx="537">
                  <c:v>64.486176206981298</c:v>
                </c:pt>
                <c:pt idx="538">
                  <c:v>64.486176206981298</c:v>
                </c:pt>
                <c:pt idx="539">
                  <c:v>64.486176206981298</c:v>
                </c:pt>
                <c:pt idx="540">
                  <c:v>64.486176206981298</c:v>
                </c:pt>
                <c:pt idx="541">
                  <c:v>64.486176206981298</c:v>
                </c:pt>
                <c:pt idx="542">
                  <c:v>48.774764750015379</c:v>
                </c:pt>
                <c:pt idx="543">
                  <c:v>48.774764750015379</c:v>
                </c:pt>
                <c:pt idx="544">
                  <c:v>45.534828447100864</c:v>
                </c:pt>
                <c:pt idx="545">
                  <c:v>45.534828447100864</c:v>
                </c:pt>
                <c:pt idx="546">
                  <c:v>71.060174429194007</c:v>
                </c:pt>
                <c:pt idx="547">
                  <c:v>71.060174429194007</c:v>
                </c:pt>
                <c:pt idx="548">
                  <c:v>77.312139889767522</c:v>
                </c:pt>
                <c:pt idx="549">
                  <c:v>77.312139889767522</c:v>
                </c:pt>
                <c:pt idx="550">
                  <c:v>85.90142583218686</c:v>
                </c:pt>
                <c:pt idx="551">
                  <c:v>85.90142583218686</c:v>
                </c:pt>
                <c:pt idx="552">
                  <c:v>109.0876215407916</c:v>
                </c:pt>
                <c:pt idx="553">
                  <c:v>109.0876215407916</c:v>
                </c:pt>
                <c:pt idx="554">
                  <c:v>109.0876215407916</c:v>
                </c:pt>
                <c:pt idx="555">
                  <c:v>137.17489351047993</c:v>
                </c:pt>
                <c:pt idx="556">
                  <c:v>93.189120706243912</c:v>
                </c:pt>
                <c:pt idx="557">
                  <c:v>72.039974895055323</c:v>
                </c:pt>
                <c:pt idx="558">
                  <c:v>93.168176476887695</c:v>
                </c:pt>
                <c:pt idx="559">
                  <c:v>93.168176476887695</c:v>
                </c:pt>
                <c:pt idx="560">
                  <c:v>94.864168319354675</c:v>
                </c:pt>
                <c:pt idx="561">
                  <c:v>94.864168319354675</c:v>
                </c:pt>
                <c:pt idx="562">
                  <c:v>94.864168319354675</c:v>
                </c:pt>
                <c:pt idx="563">
                  <c:v>94.864168319354675</c:v>
                </c:pt>
                <c:pt idx="564">
                  <c:v>94.864168319354675</c:v>
                </c:pt>
                <c:pt idx="565">
                  <c:v>94.864168319354675</c:v>
                </c:pt>
                <c:pt idx="566">
                  <c:v>94.864168319354675</c:v>
                </c:pt>
                <c:pt idx="567">
                  <c:v>94.864168319354675</c:v>
                </c:pt>
                <c:pt idx="568">
                  <c:v>99.341939248751288</c:v>
                </c:pt>
                <c:pt idx="569">
                  <c:v>86.9785447442828</c:v>
                </c:pt>
                <c:pt idx="570">
                  <c:v>86.9785447442828</c:v>
                </c:pt>
                <c:pt idx="571">
                  <c:v>86.9785447442828</c:v>
                </c:pt>
                <c:pt idx="572">
                  <c:v>95.156302105975129</c:v>
                </c:pt>
                <c:pt idx="573">
                  <c:v>95.156302105975129</c:v>
                </c:pt>
                <c:pt idx="574">
                  <c:v>98.851222286139162</c:v>
                </c:pt>
                <c:pt idx="575">
                  <c:v>98.851222286139162</c:v>
                </c:pt>
                <c:pt idx="576">
                  <c:v>114.33611140888016</c:v>
                </c:pt>
                <c:pt idx="577">
                  <c:v>114.33611140888016</c:v>
                </c:pt>
                <c:pt idx="578">
                  <c:v>108.40984960519381</c:v>
                </c:pt>
                <c:pt idx="579">
                  <c:v>90.25753459408628</c:v>
                </c:pt>
                <c:pt idx="580">
                  <c:v>90.25753459408628</c:v>
                </c:pt>
                <c:pt idx="581">
                  <c:v>90.25753459408628</c:v>
                </c:pt>
                <c:pt idx="582">
                  <c:v>90.25753459408628</c:v>
                </c:pt>
                <c:pt idx="583">
                  <c:v>90.25753459408628</c:v>
                </c:pt>
                <c:pt idx="584">
                  <c:v>66.16688063504354</c:v>
                </c:pt>
                <c:pt idx="585">
                  <c:v>66.16688063504354</c:v>
                </c:pt>
                <c:pt idx="586">
                  <c:v>66.16688063504354</c:v>
                </c:pt>
                <c:pt idx="587">
                  <c:v>66.16688063504354</c:v>
                </c:pt>
                <c:pt idx="588">
                  <c:v>60.013115150545211</c:v>
                </c:pt>
                <c:pt idx="589">
                  <c:v>60.013115150545211</c:v>
                </c:pt>
                <c:pt idx="590">
                  <c:v>60.013115150545211</c:v>
                </c:pt>
                <c:pt idx="591">
                  <c:v>64.864261267801837</c:v>
                </c:pt>
                <c:pt idx="592">
                  <c:v>68.956728237215998</c:v>
                </c:pt>
                <c:pt idx="593">
                  <c:v>86.286689228397876</c:v>
                </c:pt>
                <c:pt idx="594">
                  <c:v>72.140726437051555</c:v>
                </c:pt>
                <c:pt idx="595">
                  <c:v>72.140726437051555</c:v>
                </c:pt>
                <c:pt idx="596">
                  <c:v>72.140726437051555</c:v>
                </c:pt>
                <c:pt idx="597">
                  <c:v>72.893893841756153</c:v>
                </c:pt>
                <c:pt idx="598">
                  <c:v>72.893893841756153</c:v>
                </c:pt>
                <c:pt idx="599">
                  <c:v>72.893893841756153</c:v>
                </c:pt>
                <c:pt idx="600">
                  <c:v>72.893893841756153</c:v>
                </c:pt>
                <c:pt idx="601">
                  <c:v>72.893893841756153</c:v>
                </c:pt>
                <c:pt idx="602">
                  <c:v>72.893893841756153</c:v>
                </c:pt>
                <c:pt idx="603">
                  <c:v>72.893893841756153</c:v>
                </c:pt>
                <c:pt idx="604">
                  <c:v>61.316725635248929</c:v>
                </c:pt>
                <c:pt idx="605">
                  <c:v>61.316725635248929</c:v>
                </c:pt>
                <c:pt idx="606">
                  <c:v>78.208748258938812</c:v>
                </c:pt>
                <c:pt idx="607">
                  <c:v>84.703398580659112</c:v>
                </c:pt>
                <c:pt idx="608">
                  <c:v>87.73708668625973</c:v>
                </c:pt>
                <c:pt idx="609">
                  <c:v>87.73708668625973</c:v>
                </c:pt>
                <c:pt idx="610">
                  <c:v>87.73708668625973</c:v>
                </c:pt>
                <c:pt idx="611">
                  <c:v>87.73708668625973</c:v>
                </c:pt>
                <c:pt idx="612">
                  <c:v>87.73708668625973</c:v>
                </c:pt>
                <c:pt idx="613">
                  <c:v>73.494849732750083</c:v>
                </c:pt>
                <c:pt idx="614">
                  <c:v>73.494849732750083</c:v>
                </c:pt>
                <c:pt idx="615">
                  <c:v>73.494849732750083</c:v>
                </c:pt>
                <c:pt idx="616">
                  <c:v>73.494849732750083</c:v>
                </c:pt>
                <c:pt idx="617">
                  <c:v>73.494849732750083</c:v>
                </c:pt>
                <c:pt idx="618">
                  <c:v>73.494849732750083</c:v>
                </c:pt>
                <c:pt idx="619">
                  <c:v>73.494849732750083</c:v>
                </c:pt>
                <c:pt idx="620">
                  <c:v>73.494849732750083</c:v>
                </c:pt>
                <c:pt idx="621">
                  <c:v>95.157268016266883</c:v>
                </c:pt>
                <c:pt idx="622">
                  <c:v>88.022552403902964</c:v>
                </c:pt>
                <c:pt idx="623">
                  <c:v>88.022552403902964</c:v>
                </c:pt>
                <c:pt idx="624">
                  <c:v>88.022552403902964</c:v>
                </c:pt>
                <c:pt idx="625">
                  <c:v>88.022552403902964</c:v>
                </c:pt>
                <c:pt idx="626">
                  <c:v>88.022552403902964</c:v>
                </c:pt>
                <c:pt idx="627">
                  <c:v>88.380833073250869</c:v>
                </c:pt>
                <c:pt idx="628">
                  <c:v>88.380833073250869</c:v>
                </c:pt>
                <c:pt idx="629">
                  <c:v>92.40533118734507</c:v>
                </c:pt>
                <c:pt idx="630">
                  <c:v>111.59495567213219</c:v>
                </c:pt>
                <c:pt idx="631">
                  <c:v>125.39629357117815</c:v>
                </c:pt>
                <c:pt idx="632">
                  <c:v>126.66854955363152</c:v>
                </c:pt>
                <c:pt idx="633">
                  <c:v>126.66854955363152</c:v>
                </c:pt>
                <c:pt idx="634">
                  <c:v>126.66854955363152</c:v>
                </c:pt>
                <c:pt idx="635">
                  <c:v>150.71238897483317</c:v>
                </c:pt>
                <c:pt idx="636">
                  <c:v>138.74431968208199</c:v>
                </c:pt>
                <c:pt idx="637">
                  <c:v>145.35922131149945</c:v>
                </c:pt>
                <c:pt idx="638">
                  <c:v>145.35922131149945</c:v>
                </c:pt>
                <c:pt idx="639">
                  <c:v>143.34522219443585</c:v>
                </c:pt>
                <c:pt idx="640">
                  <c:v>148.13833589136129</c:v>
                </c:pt>
                <c:pt idx="641">
                  <c:v>148.13833589136129</c:v>
                </c:pt>
                <c:pt idx="642">
                  <c:v>106.86258136568816</c:v>
                </c:pt>
                <c:pt idx="643">
                  <c:v>85.661467792589264</c:v>
                </c:pt>
                <c:pt idx="644">
                  <c:v>71.055808087450743</c:v>
                </c:pt>
                <c:pt idx="645">
                  <c:v>71.055808087450743</c:v>
                </c:pt>
                <c:pt idx="646">
                  <c:v>71.055808087450743</c:v>
                </c:pt>
                <c:pt idx="647">
                  <c:v>58.097423581100244</c:v>
                </c:pt>
                <c:pt idx="648">
                  <c:v>58.097423581100244</c:v>
                </c:pt>
                <c:pt idx="649">
                  <c:v>58.097423581100244</c:v>
                </c:pt>
                <c:pt idx="650">
                  <c:v>58.097423581100244</c:v>
                </c:pt>
                <c:pt idx="651">
                  <c:v>64.563950165243753</c:v>
                </c:pt>
                <c:pt idx="652">
                  <c:v>93.765701409940903</c:v>
                </c:pt>
                <c:pt idx="653">
                  <c:v>93.765701409940903</c:v>
                </c:pt>
                <c:pt idx="654">
                  <c:v>72.969423357762906</c:v>
                </c:pt>
                <c:pt idx="655">
                  <c:v>72.969423357762906</c:v>
                </c:pt>
                <c:pt idx="656">
                  <c:v>72.969423357762906</c:v>
                </c:pt>
                <c:pt idx="657">
                  <c:v>59.031709276940887</c:v>
                </c:pt>
                <c:pt idx="658">
                  <c:v>59.031709276940887</c:v>
                </c:pt>
                <c:pt idx="659">
                  <c:v>70.138838036394375</c:v>
                </c:pt>
                <c:pt idx="660">
                  <c:v>70.138838036394375</c:v>
                </c:pt>
                <c:pt idx="661">
                  <c:v>70.138838036394375</c:v>
                </c:pt>
                <c:pt idx="662">
                  <c:v>70.138838036394375</c:v>
                </c:pt>
                <c:pt idx="663">
                  <c:v>73.862929948431045</c:v>
                </c:pt>
                <c:pt idx="664">
                  <c:v>73.862929948431045</c:v>
                </c:pt>
                <c:pt idx="665">
                  <c:v>75.043776783640382</c:v>
                </c:pt>
                <c:pt idx="666">
                  <c:v>75.043776783640382</c:v>
                </c:pt>
                <c:pt idx="667">
                  <c:v>75.043776783640382</c:v>
                </c:pt>
                <c:pt idx="668">
                  <c:v>75.850362146099442</c:v>
                </c:pt>
                <c:pt idx="669">
                  <c:v>75.850362146099442</c:v>
                </c:pt>
                <c:pt idx="670">
                  <c:v>65.561058381848966</c:v>
                </c:pt>
                <c:pt idx="671">
                  <c:v>65.561058381848966</c:v>
                </c:pt>
                <c:pt idx="672">
                  <c:v>65.561058381848966</c:v>
                </c:pt>
                <c:pt idx="673">
                  <c:v>65.561058381848966</c:v>
                </c:pt>
                <c:pt idx="674">
                  <c:v>65.561058381848966</c:v>
                </c:pt>
                <c:pt idx="675">
                  <c:v>65.561058381848966</c:v>
                </c:pt>
                <c:pt idx="676">
                  <c:v>91.290234143966046</c:v>
                </c:pt>
                <c:pt idx="677">
                  <c:v>96.09472894604022</c:v>
                </c:pt>
                <c:pt idx="678">
                  <c:v>98.234911502957559</c:v>
                </c:pt>
                <c:pt idx="679">
                  <c:v>98.234911502957559</c:v>
                </c:pt>
                <c:pt idx="680">
                  <c:v>98.234911502957559</c:v>
                </c:pt>
                <c:pt idx="681">
                  <c:v>100.5078437829481</c:v>
                </c:pt>
                <c:pt idx="682">
                  <c:v>85.732002970804615</c:v>
                </c:pt>
                <c:pt idx="683">
                  <c:v>85.732002970804615</c:v>
                </c:pt>
                <c:pt idx="684">
                  <c:v>81.516063974706185</c:v>
                </c:pt>
                <c:pt idx="685">
                  <c:v>81.516063974706185</c:v>
                </c:pt>
                <c:pt idx="686">
                  <c:v>81.516063974706185</c:v>
                </c:pt>
                <c:pt idx="687">
                  <c:v>81.516063974706185</c:v>
                </c:pt>
                <c:pt idx="688">
                  <c:v>67.906882388607542</c:v>
                </c:pt>
                <c:pt idx="689">
                  <c:v>67.906882388607542</c:v>
                </c:pt>
                <c:pt idx="690">
                  <c:v>67.906882388607542</c:v>
                </c:pt>
                <c:pt idx="691">
                  <c:v>67.906882388607542</c:v>
                </c:pt>
                <c:pt idx="692">
                  <c:v>80.847625053556499</c:v>
                </c:pt>
                <c:pt idx="693">
                  <c:v>80.847625053556499</c:v>
                </c:pt>
                <c:pt idx="694">
                  <c:v>80.847625053556499</c:v>
                </c:pt>
                <c:pt idx="695">
                  <c:v>81.34286832176673</c:v>
                </c:pt>
                <c:pt idx="696">
                  <c:v>106.03368223024884</c:v>
                </c:pt>
                <c:pt idx="697">
                  <c:v>106.03368223024884</c:v>
                </c:pt>
                <c:pt idx="698">
                  <c:v>92.253310956284608</c:v>
                </c:pt>
                <c:pt idx="699">
                  <c:v>90.805275366850381</c:v>
                </c:pt>
                <c:pt idx="700">
                  <c:v>91.134649179916508</c:v>
                </c:pt>
                <c:pt idx="701">
                  <c:v>102.56775521371377</c:v>
                </c:pt>
                <c:pt idx="702">
                  <c:v>105.7188653250998</c:v>
                </c:pt>
                <c:pt idx="703">
                  <c:v>105.7188653250998</c:v>
                </c:pt>
                <c:pt idx="704">
                  <c:v>105.7188653250998</c:v>
                </c:pt>
                <c:pt idx="705">
                  <c:v>118.77713924673957</c:v>
                </c:pt>
                <c:pt idx="706">
                  <c:v>118.77713924673957</c:v>
                </c:pt>
                <c:pt idx="707">
                  <c:v>97.610404761990367</c:v>
                </c:pt>
                <c:pt idx="708">
                  <c:v>90.447913029090742</c:v>
                </c:pt>
                <c:pt idx="709">
                  <c:v>90.447913029090742</c:v>
                </c:pt>
                <c:pt idx="710">
                  <c:v>104.35255802581793</c:v>
                </c:pt>
                <c:pt idx="711">
                  <c:v>104.35255802581793</c:v>
                </c:pt>
                <c:pt idx="712">
                  <c:v>104.35255802581793</c:v>
                </c:pt>
                <c:pt idx="713">
                  <c:v>96.417302547835718</c:v>
                </c:pt>
                <c:pt idx="714">
                  <c:v>96.417302547835718</c:v>
                </c:pt>
                <c:pt idx="715">
                  <c:v>96.417302547835718</c:v>
                </c:pt>
                <c:pt idx="716">
                  <c:v>96.417302547835718</c:v>
                </c:pt>
                <c:pt idx="717">
                  <c:v>96.417302547835718</c:v>
                </c:pt>
                <c:pt idx="718">
                  <c:v>82.406101353725646</c:v>
                </c:pt>
                <c:pt idx="719">
                  <c:v>82.406101353725646</c:v>
                </c:pt>
                <c:pt idx="720">
                  <c:v>82.406101353725646</c:v>
                </c:pt>
                <c:pt idx="721">
                  <c:v>82.406101353725646</c:v>
                </c:pt>
                <c:pt idx="722">
                  <c:v>82.406101353725646</c:v>
                </c:pt>
                <c:pt idx="723">
                  <c:v>79.429966489742625</c:v>
                </c:pt>
                <c:pt idx="724">
                  <c:v>69.564476922538603</c:v>
                </c:pt>
                <c:pt idx="725">
                  <c:v>69.564476922538603</c:v>
                </c:pt>
                <c:pt idx="726">
                  <c:v>101.89968150133809</c:v>
                </c:pt>
                <c:pt idx="727">
                  <c:v>92.425030023493917</c:v>
                </c:pt>
                <c:pt idx="728">
                  <c:v>96.359837532470451</c:v>
                </c:pt>
                <c:pt idx="729">
                  <c:v>96.359837532470451</c:v>
                </c:pt>
                <c:pt idx="730">
                  <c:v>96.359837532470451</c:v>
                </c:pt>
                <c:pt idx="731">
                  <c:v>96.359837532470451</c:v>
                </c:pt>
                <c:pt idx="732">
                  <c:v>96.359837532470451</c:v>
                </c:pt>
                <c:pt idx="733">
                  <c:v>81.736820391233579</c:v>
                </c:pt>
                <c:pt idx="734">
                  <c:v>81.736820391233579</c:v>
                </c:pt>
                <c:pt idx="735">
                  <c:v>81.736820391233579</c:v>
                </c:pt>
                <c:pt idx="736">
                  <c:v>81.736820391233579</c:v>
                </c:pt>
                <c:pt idx="737">
                  <c:v>81.736820391233579</c:v>
                </c:pt>
                <c:pt idx="738">
                  <c:v>81.736820391233579</c:v>
                </c:pt>
                <c:pt idx="739">
                  <c:v>81.736820391233579</c:v>
                </c:pt>
                <c:pt idx="740">
                  <c:v>66.44785784197741</c:v>
                </c:pt>
                <c:pt idx="741">
                  <c:v>66.44785784197741</c:v>
                </c:pt>
                <c:pt idx="742">
                  <c:v>66.44785784197741</c:v>
                </c:pt>
                <c:pt idx="743">
                  <c:v>66.44785784197741</c:v>
                </c:pt>
                <c:pt idx="744">
                  <c:v>66.44785784197741</c:v>
                </c:pt>
                <c:pt idx="745">
                  <c:v>66.44785784197741</c:v>
                </c:pt>
                <c:pt idx="746">
                  <c:v>66.44785784197741</c:v>
                </c:pt>
                <c:pt idx="747">
                  <c:v>66.44785784197741</c:v>
                </c:pt>
                <c:pt idx="748">
                  <c:v>66.44785784197741</c:v>
                </c:pt>
                <c:pt idx="749">
                  <c:v>66.44785784197741</c:v>
                </c:pt>
                <c:pt idx="750">
                  <c:v>66.44785784197741</c:v>
                </c:pt>
                <c:pt idx="751">
                  <c:v>66.44785784197741</c:v>
                </c:pt>
                <c:pt idx="752">
                  <c:v>66.44785784197741</c:v>
                </c:pt>
                <c:pt idx="753">
                  <c:v>66.44785784197741</c:v>
                </c:pt>
                <c:pt idx="754">
                  <c:v>66.44785784197741</c:v>
                </c:pt>
                <c:pt idx="755">
                  <c:v>66.44785784197741</c:v>
                </c:pt>
                <c:pt idx="756">
                  <c:v>66.44785784197741</c:v>
                </c:pt>
                <c:pt idx="757">
                  <c:v>66.44785784197741</c:v>
                </c:pt>
                <c:pt idx="758">
                  <c:v>62.185583846162999</c:v>
                </c:pt>
                <c:pt idx="759">
                  <c:v>62.185583846162999</c:v>
                </c:pt>
                <c:pt idx="760">
                  <c:v>64.474214425694939</c:v>
                </c:pt>
                <c:pt idx="761">
                  <c:v>64.474214425694939</c:v>
                </c:pt>
                <c:pt idx="762">
                  <c:v>64.474214425694939</c:v>
                </c:pt>
                <c:pt idx="763">
                  <c:v>65.039097485284756</c:v>
                </c:pt>
                <c:pt idx="764">
                  <c:v>65.039097485284756</c:v>
                </c:pt>
                <c:pt idx="765">
                  <c:v>65.039097485284756</c:v>
                </c:pt>
                <c:pt idx="766">
                  <c:v>65.039097485284756</c:v>
                </c:pt>
                <c:pt idx="767">
                  <c:v>65.039097485284756</c:v>
                </c:pt>
                <c:pt idx="768">
                  <c:v>65.039097485284756</c:v>
                </c:pt>
                <c:pt idx="769">
                  <c:v>65.039097485284756</c:v>
                </c:pt>
                <c:pt idx="770">
                  <c:v>65.039097485284756</c:v>
                </c:pt>
                <c:pt idx="771">
                  <c:v>65.039097485284756</c:v>
                </c:pt>
                <c:pt idx="772">
                  <c:v>65.039097485284756</c:v>
                </c:pt>
                <c:pt idx="773">
                  <c:v>65.039097485284756</c:v>
                </c:pt>
                <c:pt idx="774">
                  <c:v>55.281579734471777</c:v>
                </c:pt>
                <c:pt idx="775">
                  <c:v>55.281579734471777</c:v>
                </c:pt>
                <c:pt idx="776">
                  <c:v>64.843537263910363</c:v>
                </c:pt>
                <c:pt idx="777">
                  <c:v>86.692546447311344</c:v>
                </c:pt>
                <c:pt idx="778">
                  <c:v>86.692546447311344</c:v>
                </c:pt>
                <c:pt idx="779">
                  <c:v>94.712024604501408</c:v>
                </c:pt>
                <c:pt idx="780">
                  <c:v>94.712024604501408</c:v>
                </c:pt>
                <c:pt idx="781">
                  <c:v>90.080236176735212</c:v>
                </c:pt>
                <c:pt idx="782">
                  <c:v>92.268251791719877</c:v>
                </c:pt>
                <c:pt idx="783">
                  <c:v>92.268251791719877</c:v>
                </c:pt>
                <c:pt idx="784">
                  <c:v>89.17823484757524</c:v>
                </c:pt>
                <c:pt idx="785">
                  <c:v>89.17823484757524</c:v>
                </c:pt>
                <c:pt idx="786">
                  <c:v>65.403996286697321</c:v>
                </c:pt>
                <c:pt idx="787">
                  <c:v>65.403996286697321</c:v>
                </c:pt>
                <c:pt idx="788">
                  <c:v>65.403996286697321</c:v>
                </c:pt>
                <c:pt idx="789">
                  <c:v>65.403996286697321</c:v>
                </c:pt>
                <c:pt idx="790">
                  <c:v>74.918459702664535</c:v>
                </c:pt>
                <c:pt idx="791">
                  <c:v>80.941586404194865</c:v>
                </c:pt>
                <c:pt idx="792">
                  <c:v>80.941586404194865</c:v>
                </c:pt>
                <c:pt idx="793">
                  <c:v>80.941586404194865</c:v>
                </c:pt>
                <c:pt idx="794">
                  <c:v>84.662579205911172</c:v>
                </c:pt>
                <c:pt idx="795">
                  <c:v>84.662579205911172</c:v>
                </c:pt>
                <c:pt idx="796">
                  <c:v>84.662579205911172</c:v>
                </c:pt>
                <c:pt idx="797">
                  <c:v>84.662579205911172</c:v>
                </c:pt>
                <c:pt idx="798">
                  <c:v>84.662579205911172</c:v>
                </c:pt>
                <c:pt idx="799">
                  <c:v>79.355217464495738</c:v>
                </c:pt>
                <c:pt idx="800">
                  <c:v>85.154000619679934</c:v>
                </c:pt>
                <c:pt idx="801">
                  <c:v>85.154000619679934</c:v>
                </c:pt>
                <c:pt idx="802">
                  <c:v>85.154000619679934</c:v>
                </c:pt>
                <c:pt idx="803">
                  <c:v>76.146090712885766</c:v>
                </c:pt>
                <c:pt idx="804">
                  <c:v>110.70078837938297</c:v>
                </c:pt>
                <c:pt idx="805">
                  <c:v>127.03305576912877</c:v>
                </c:pt>
                <c:pt idx="806">
                  <c:v>117.41486067110716</c:v>
                </c:pt>
                <c:pt idx="807">
                  <c:v>117.41486067110716</c:v>
                </c:pt>
                <c:pt idx="808">
                  <c:v>123.36415378813564</c:v>
                </c:pt>
                <c:pt idx="809">
                  <c:v>159.20661948946281</c:v>
                </c:pt>
                <c:pt idx="810">
                  <c:v>157.56054151209958</c:v>
                </c:pt>
                <c:pt idx="811">
                  <c:v>164.33566172662</c:v>
                </c:pt>
                <c:pt idx="812">
                  <c:v>155.83841542571184</c:v>
                </c:pt>
                <c:pt idx="813">
                  <c:v>158.50513920970761</c:v>
                </c:pt>
                <c:pt idx="814">
                  <c:v>125.72955527963592</c:v>
                </c:pt>
                <c:pt idx="815">
                  <c:v>99.347621994446683</c:v>
                </c:pt>
                <c:pt idx="816">
                  <c:v>99.347621994446683</c:v>
                </c:pt>
                <c:pt idx="817">
                  <c:v>94.242205365042778</c:v>
                </c:pt>
                <c:pt idx="818">
                  <c:v>79.000359662782046</c:v>
                </c:pt>
                <c:pt idx="819">
                  <c:v>79.000359662782046</c:v>
                </c:pt>
                <c:pt idx="820">
                  <c:v>79.000359662782046</c:v>
                </c:pt>
                <c:pt idx="821">
                  <c:v>79.000359662782046</c:v>
                </c:pt>
                <c:pt idx="822">
                  <c:v>79.000359662782046</c:v>
                </c:pt>
                <c:pt idx="823">
                  <c:v>74.140065301173948</c:v>
                </c:pt>
                <c:pt idx="824">
                  <c:v>74.140065301173948</c:v>
                </c:pt>
                <c:pt idx="825">
                  <c:v>74.140065301173948</c:v>
                </c:pt>
                <c:pt idx="826">
                  <c:v>74.140065301173948</c:v>
                </c:pt>
                <c:pt idx="827">
                  <c:v>60.851647602225711</c:v>
                </c:pt>
                <c:pt idx="828">
                  <c:v>83.405030166519921</c:v>
                </c:pt>
                <c:pt idx="829">
                  <c:v>110.79194124556383</c:v>
                </c:pt>
                <c:pt idx="830">
                  <c:v>93.79066256247873</c:v>
                </c:pt>
                <c:pt idx="831">
                  <c:v>92.990924629968944</c:v>
                </c:pt>
                <c:pt idx="832">
                  <c:v>92.990924629968944</c:v>
                </c:pt>
                <c:pt idx="833">
                  <c:v>92.990924629968944</c:v>
                </c:pt>
                <c:pt idx="834">
                  <c:v>80.198222497449194</c:v>
                </c:pt>
                <c:pt idx="835">
                  <c:v>80.198222497449194</c:v>
                </c:pt>
                <c:pt idx="836">
                  <c:v>80.198222497449194</c:v>
                </c:pt>
                <c:pt idx="837">
                  <c:v>69.702681339880769</c:v>
                </c:pt>
                <c:pt idx="838">
                  <c:v>79.337136820585798</c:v>
                </c:pt>
                <c:pt idx="839">
                  <c:v>79.337136820585798</c:v>
                </c:pt>
                <c:pt idx="840">
                  <c:v>79.337136820585798</c:v>
                </c:pt>
                <c:pt idx="841">
                  <c:v>79.337136820585798</c:v>
                </c:pt>
                <c:pt idx="842">
                  <c:v>84.716340115014262</c:v>
                </c:pt>
                <c:pt idx="843">
                  <c:v>84.716340115014262</c:v>
                </c:pt>
                <c:pt idx="844">
                  <c:v>95.849552455632306</c:v>
                </c:pt>
                <c:pt idx="845">
                  <c:v>75.935623091364178</c:v>
                </c:pt>
                <c:pt idx="846">
                  <c:v>75.935623091364178</c:v>
                </c:pt>
                <c:pt idx="847">
                  <c:v>55.238298766832692</c:v>
                </c:pt>
                <c:pt idx="848">
                  <c:v>55.238298766832692</c:v>
                </c:pt>
                <c:pt idx="849">
                  <c:v>55.238298766832692</c:v>
                </c:pt>
                <c:pt idx="850">
                  <c:v>55.238298766832692</c:v>
                </c:pt>
                <c:pt idx="851">
                  <c:v>83.705174246651865</c:v>
                </c:pt>
                <c:pt idx="852">
                  <c:v>68.844653270577666</c:v>
                </c:pt>
                <c:pt idx="853">
                  <c:v>86.875233788810817</c:v>
                </c:pt>
                <c:pt idx="854">
                  <c:v>87.258399992941051</c:v>
                </c:pt>
                <c:pt idx="855">
                  <c:v>79.567851653861496</c:v>
                </c:pt>
                <c:pt idx="856">
                  <c:v>79.567851653861496</c:v>
                </c:pt>
                <c:pt idx="857">
                  <c:v>100.34792546407394</c:v>
                </c:pt>
                <c:pt idx="858">
                  <c:v>100.34792546407394</c:v>
                </c:pt>
                <c:pt idx="859">
                  <c:v>100.34792546407394</c:v>
                </c:pt>
                <c:pt idx="860">
                  <c:v>100.34792546407394</c:v>
                </c:pt>
                <c:pt idx="861">
                  <c:v>100.34792546407394</c:v>
                </c:pt>
                <c:pt idx="862">
                  <c:v>126.79416415669121</c:v>
                </c:pt>
                <c:pt idx="863">
                  <c:v>107.31140159108692</c:v>
                </c:pt>
                <c:pt idx="864">
                  <c:v>113.70244901550107</c:v>
                </c:pt>
                <c:pt idx="865">
                  <c:v>108.39884957345421</c:v>
                </c:pt>
                <c:pt idx="866">
                  <c:v>96.192873753150323</c:v>
                </c:pt>
                <c:pt idx="867">
                  <c:v>97.511400882176247</c:v>
                </c:pt>
                <c:pt idx="868">
                  <c:v>94.605790722963846</c:v>
                </c:pt>
                <c:pt idx="869">
                  <c:v>94.605790722963846</c:v>
                </c:pt>
                <c:pt idx="870">
                  <c:v>94.605790722963846</c:v>
                </c:pt>
                <c:pt idx="871">
                  <c:v>94.605790722963846</c:v>
                </c:pt>
                <c:pt idx="872">
                  <c:v>94.605790722963846</c:v>
                </c:pt>
                <c:pt idx="873">
                  <c:v>107.08578531333396</c:v>
                </c:pt>
                <c:pt idx="874">
                  <c:v>107.08578531333396</c:v>
                </c:pt>
                <c:pt idx="875">
                  <c:v>107.08578531333396</c:v>
                </c:pt>
                <c:pt idx="876">
                  <c:v>107.08578531333396</c:v>
                </c:pt>
                <c:pt idx="877">
                  <c:v>107.08578531333396</c:v>
                </c:pt>
                <c:pt idx="878">
                  <c:v>73.098905778426257</c:v>
                </c:pt>
                <c:pt idx="879">
                  <c:v>73.098905778426257</c:v>
                </c:pt>
                <c:pt idx="880">
                  <c:v>73.098905778426257</c:v>
                </c:pt>
                <c:pt idx="881">
                  <c:v>73.098905778426257</c:v>
                </c:pt>
                <c:pt idx="882">
                  <c:v>73.098905778426257</c:v>
                </c:pt>
                <c:pt idx="883">
                  <c:v>73.098905778426257</c:v>
                </c:pt>
                <c:pt idx="884">
                  <c:v>85.287019859902045</c:v>
                </c:pt>
                <c:pt idx="885">
                  <c:v>85.287019859902045</c:v>
                </c:pt>
                <c:pt idx="886">
                  <c:v>85.287019859902045</c:v>
                </c:pt>
                <c:pt idx="887">
                  <c:v>107.33193020324609</c:v>
                </c:pt>
                <c:pt idx="888">
                  <c:v>107.33193020324609</c:v>
                </c:pt>
                <c:pt idx="889">
                  <c:v>77.628810931702773</c:v>
                </c:pt>
                <c:pt idx="890">
                  <c:v>77.628810931702773</c:v>
                </c:pt>
                <c:pt idx="891">
                  <c:v>77.628810931702773</c:v>
                </c:pt>
                <c:pt idx="892">
                  <c:v>77.628810931702773</c:v>
                </c:pt>
                <c:pt idx="893">
                  <c:v>71.067616384476153</c:v>
                </c:pt>
                <c:pt idx="894">
                  <c:v>71.067616384476153</c:v>
                </c:pt>
                <c:pt idx="895">
                  <c:v>63.569875373816963</c:v>
                </c:pt>
                <c:pt idx="896">
                  <c:v>62.469528129943747</c:v>
                </c:pt>
                <c:pt idx="897">
                  <c:v>62.469528129943747</c:v>
                </c:pt>
                <c:pt idx="898">
                  <c:v>82.098741042306827</c:v>
                </c:pt>
                <c:pt idx="899">
                  <c:v>82.219091297344079</c:v>
                </c:pt>
                <c:pt idx="900">
                  <c:v>73.489268914004626</c:v>
                </c:pt>
                <c:pt idx="901">
                  <c:v>73.489268914004626</c:v>
                </c:pt>
                <c:pt idx="902">
                  <c:v>73.489268914004626</c:v>
                </c:pt>
                <c:pt idx="903">
                  <c:v>68.325893528538799</c:v>
                </c:pt>
                <c:pt idx="904">
                  <c:v>83.336575059103126</c:v>
                </c:pt>
                <c:pt idx="905">
                  <c:v>83.336575059103126</c:v>
                </c:pt>
                <c:pt idx="906">
                  <c:v>83.336575059103126</c:v>
                </c:pt>
                <c:pt idx="907">
                  <c:v>83.336575059103126</c:v>
                </c:pt>
                <c:pt idx="908">
                  <c:v>83.336575059103126</c:v>
                </c:pt>
                <c:pt idx="909">
                  <c:v>69.802296481712972</c:v>
                </c:pt>
                <c:pt idx="910">
                  <c:v>65.594217292057351</c:v>
                </c:pt>
                <c:pt idx="911">
                  <c:v>66.009033224587256</c:v>
                </c:pt>
                <c:pt idx="912">
                  <c:v>91.617764381340322</c:v>
                </c:pt>
                <c:pt idx="913">
                  <c:v>91.617764381340322</c:v>
                </c:pt>
                <c:pt idx="914">
                  <c:v>74.165575468975987</c:v>
                </c:pt>
                <c:pt idx="915">
                  <c:v>90.920789460391248</c:v>
                </c:pt>
                <c:pt idx="916">
                  <c:v>90.920789460391248</c:v>
                </c:pt>
                <c:pt idx="917">
                  <c:v>93.467542387737367</c:v>
                </c:pt>
                <c:pt idx="918">
                  <c:v>93.467542387737367</c:v>
                </c:pt>
                <c:pt idx="919">
                  <c:v>93.467542387737367</c:v>
                </c:pt>
                <c:pt idx="920">
                  <c:v>93.467542387737367</c:v>
                </c:pt>
                <c:pt idx="921">
                  <c:v>93.467542387737367</c:v>
                </c:pt>
                <c:pt idx="922">
                  <c:v>93.467542387737367</c:v>
                </c:pt>
                <c:pt idx="923">
                  <c:v>93.467542387737367</c:v>
                </c:pt>
                <c:pt idx="924">
                  <c:v>93.467542387737367</c:v>
                </c:pt>
                <c:pt idx="925">
                  <c:v>100.80114948371335</c:v>
                </c:pt>
                <c:pt idx="926">
                  <c:v>121.42150173918012</c:v>
                </c:pt>
                <c:pt idx="927">
                  <c:v>121.42150173918012</c:v>
                </c:pt>
                <c:pt idx="928">
                  <c:v>125.845791548625</c:v>
                </c:pt>
                <c:pt idx="929">
                  <c:v>100.24737530042739</c:v>
                </c:pt>
                <c:pt idx="930">
                  <c:v>100.24737530042739</c:v>
                </c:pt>
                <c:pt idx="931">
                  <c:v>74.265662255761384</c:v>
                </c:pt>
                <c:pt idx="932">
                  <c:v>72.775655328352727</c:v>
                </c:pt>
                <c:pt idx="933">
                  <c:v>72.071019238864451</c:v>
                </c:pt>
                <c:pt idx="934">
                  <c:v>72.071019238864451</c:v>
                </c:pt>
                <c:pt idx="935">
                  <c:v>72.071019238864451</c:v>
                </c:pt>
                <c:pt idx="936">
                  <c:v>69.526688778037737</c:v>
                </c:pt>
                <c:pt idx="937">
                  <c:v>66.862228621773369</c:v>
                </c:pt>
                <c:pt idx="938">
                  <c:v>68.363329792094191</c:v>
                </c:pt>
                <c:pt idx="939">
                  <c:v>66.67442682564841</c:v>
                </c:pt>
                <c:pt idx="940">
                  <c:v>66.67442682564841</c:v>
                </c:pt>
                <c:pt idx="941">
                  <c:v>66.67442682564841</c:v>
                </c:pt>
                <c:pt idx="942">
                  <c:v>75.095857531649642</c:v>
                </c:pt>
                <c:pt idx="943">
                  <c:v>75.095857531649642</c:v>
                </c:pt>
                <c:pt idx="944">
                  <c:v>75.095857531649642</c:v>
                </c:pt>
                <c:pt idx="945">
                  <c:v>75.095857531649642</c:v>
                </c:pt>
                <c:pt idx="946">
                  <c:v>75.095857531649642</c:v>
                </c:pt>
                <c:pt idx="947">
                  <c:v>75.095857531649642</c:v>
                </c:pt>
                <c:pt idx="948">
                  <c:v>75.095857531649642</c:v>
                </c:pt>
                <c:pt idx="949">
                  <c:v>75.095857531649642</c:v>
                </c:pt>
                <c:pt idx="950">
                  <c:v>75.095857531649642</c:v>
                </c:pt>
                <c:pt idx="951">
                  <c:v>65.000528999519474</c:v>
                </c:pt>
                <c:pt idx="952">
                  <c:v>68.322643404789133</c:v>
                </c:pt>
                <c:pt idx="953">
                  <c:v>99.369983632700553</c:v>
                </c:pt>
                <c:pt idx="954">
                  <c:v>108.79973841483682</c:v>
                </c:pt>
                <c:pt idx="955">
                  <c:v>68.253827498376225</c:v>
                </c:pt>
                <c:pt idx="956">
                  <c:v>78.927439109119689</c:v>
                </c:pt>
                <c:pt idx="957">
                  <c:v>78.927439109119689</c:v>
                </c:pt>
                <c:pt idx="958">
                  <c:v>63.421453384823309</c:v>
                </c:pt>
                <c:pt idx="959">
                  <c:v>60.131434469993707</c:v>
                </c:pt>
                <c:pt idx="960">
                  <c:v>60.131434469993707</c:v>
                </c:pt>
                <c:pt idx="961">
                  <c:v>60.131434469993707</c:v>
                </c:pt>
                <c:pt idx="962">
                  <c:v>60.131434469993707</c:v>
                </c:pt>
                <c:pt idx="963">
                  <c:v>60.131434469993707</c:v>
                </c:pt>
                <c:pt idx="964">
                  <c:v>98.481207443111913</c:v>
                </c:pt>
                <c:pt idx="965">
                  <c:v>108.44524686406929</c:v>
                </c:pt>
                <c:pt idx="966">
                  <c:v>119.79624514773663</c:v>
                </c:pt>
                <c:pt idx="967">
                  <c:v>119.79624514773663</c:v>
                </c:pt>
                <c:pt idx="968">
                  <c:v>119.79624514773663</c:v>
                </c:pt>
                <c:pt idx="969">
                  <c:v>115.95191475407366</c:v>
                </c:pt>
                <c:pt idx="970">
                  <c:v>54.699560796061114</c:v>
                </c:pt>
                <c:pt idx="971">
                  <c:v>54.699560796061114</c:v>
                </c:pt>
                <c:pt idx="972">
                  <c:v>56.54361100480638</c:v>
                </c:pt>
                <c:pt idx="973">
                  <c:v>56.54361100480638</c:v>
                </c:pt>
                <c:pt idx="974">
                  <c:v>56.54361100480638</c:v>
                </c:pt>
                <c:pt idx="975">
                  <c:v>56.54361100480638</c:v>
                </c:pt>
                <c:pt idx="976">
                  <c:v>56.54361100480638</c:v>
                </c:pt>
                <c:pt idx="977">
                  <c:v>56.54361100480638</c:v>
                </c:pt>
                <c:pt idx="978">
                  <c:v>56.54361100480638</c:v>
                </c:pt>
                <c:pt idx="979">
                  <c:v>56.54361100480638</c:v>
                </c:pt>
                <c:pt idx="980">
                  <c:v>56.54361100480638</c:v>
                </c:pt>
                <c:pt idx="981">
                  <c:v>56.54361100480638</c:v>
                </c:pt>
                <c:pt idx="982">
                  <c:v>56.54361100480638</c:v>
                </c:pt>
                <c:pt idx="983">
                  <c:v>50.220657744923976</c:v>
                </c:pt>
                <c:pt idx="984">
                  <c:v>50.220657744923976</c:v>
                </c:pt>
                <c:pt idx="985">
                  <c:v>48.407991654770655</c:v>
                </c:pt>
                <c:pt idx="986">
                  <c:v>48.407991654770655</c:v>
                </c:pt>
                <c:pt idx="987">
                  <c:v>48.407991654770655</c:v>
                </c:pt>
                <c:pt idx="988">
                  <c:v>48.407991654770655</c:v>
                </c:pt>
                <c:pt idx="989">
                  <c:v>48.407991654770655</c:v>
                </c:pt>
                <c:pt idx="990">
                  <c:v>48.407991654770655</c:v>
                </c:pt>
                <c:pt idx="991">
                  <c:v>58.461229787753375</c:v>
                </c:pt>
                <c:pt idx="992">
                  <c:v>58.461229787753375</c:v>
                </c:pt>
                <c:pt idx="993">
                  <c:v>58.461229787753375</c:v>
                </c:pt>
                <c:pt idx="994">
                  <c:v>58.461229787753375</c:v>
                </c:pt>
                <c:pt idx="995">
                  <c:v>83.478371887740579</c:v>
                </c:pt>
                <c:pt idx="996">
                  <c:v>82.219971521708644</c:v>
                </c:pt>
                <c:pt idx="997">
                  <c:v>59.85307360153778</c:v>
                </c:pt>
                <c:pt idx="998">
                  <c:v>59.85307360153778</c:v>
                </c:pt>
                <c:pt idx="999">
                  <c:v>51.266010039356416</c:v>
                </c:pt>
                <c:pt idx="1000">
                  <c:v>76.728129860493013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830336"/>
        <c:axId val="68832256"/>
      </c:scatterChart>
      <c:valAx>
        <c:axId val="68830336"/>
        <c:scaling>
          <c:orientation val="minMax"/>
          <c:max val="10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Iterations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68832256"/>
        <c:crosses val="autoZero"/>
        <c:crossBetween val="midCat"/>
      </c:valAx>
      <c:valAx>
        <c:axId val="68832256"/>
        <c:scaling>
          <c:orientation val="minMax"/>
          <c:max val="180"/>
          <c:min val="40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Sigma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68830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Metropolis!$U$5</c:f>
              <c:strCache>
                <c:ptCount val="1"/>
                <c:pt idx="0">
                  <c:v>Paramètre retenu (theta)</c:v>
                </c:pt>
              </c:strCache>
            </c:strRef>
          </c:tx>
          <c:spPr>
            <a:ln w="28575">
              <a:noFill/>
            </a:ln>
          </c:spPr>
          <c:xVal>
            <c:numRef>
              <c:f>Metropolis!$U$6:$U$1006</c:f>
              <c:numCache>
                <c:formatCode>Standard</c:formatCode>
                <c:ptCount val="1001"/>
                <c:pt idx="0">
                  <c:v>0.5</c:v>
                </c:pt>
                <c:pt idx="1">
                  <c:v>0.48962561440858615</c:v>
                </c:pt>
                <c:pt idx="2">
                  <c:v>0.48962561440858615</c:v>
                </c:pt>
                <c:pt idx="3">
                  <c:v>0.53946662930315381</c:v>
                </c:pt>
                <c:pt idx="4">
                  <c:v>0.53946662930315381</c:v>
                </c:pt>
                <c:pt idx="5">
                  <c:v>0.53946662930315381</c:v>
                </c:pt>
                <c:pt idx="6">
                  <c:v>0.57083818090198746</c:v>
                </c:pt>
                <c:pt idx="7">
                  <c:v>0.57083818090198746</c:v>
                </c:pt>
                <c:pt idx="8">
                  <c:v>0.52119929860514669</c:v>
                </c:pt>
                <c:pt idx="9">
                  <c:v>0.52119929860514669</c:v>
                </c:pt>
                <c:pt idx="10">
                  <c:v>0.52119929860514669</c:v>
                </c:pt>
                <c:pt idx="11">
                  <c:v>0.52119929860514669</c:v>
                </c:pt>
                <c:pt idx="12">
                  <c:v>0.52119929860514669</c:v>
                </c:pt>
                <c:pt idx="13">
                  <c:v>0.52119929860514669</c:v>
                </c:pt>
                <c:pt idx="14">
                  <c:v>0.50545919238749004</c:v>
                </c:pt>
                <c:pt idx="15">
                  <c:v>0.50545919238749004</c:v>
                </c:pt>
                <c:pt idx="16">
                  <c:v>0.5729970521780221</c:v>
                </c:pt>
                <c:pt idx="17">
                  <c:v>0.53031494291456005</c:v>
                </c:pt>
                <c:pt idx="18">
                  <c:v>0.53031494291456005</c:v>
                </c:pt>
                <c:pt idx="19">
                  <c:v>0.54547262285552423</c:v>
                </c:pt>
                <c:pt idx="20">
                  <c:v>0.50929179615195141</c:v>
                </c:pt>
                <c:pt idx="21">
                  <c:v>0.50929179615195141</c:v>
                </c:pt>
                <c:pt idx="22">
                  <c:v>0.56263528504359717</c:v>
                </c:pt>
                <c:pt idx="23">
                  <c:v>0.58655761954517371</c:v>
                </c:pt>
                <c:pt idx="24">
                  <c:v>0.58655761954517371</c:v>
                </c:pt>
                <c:pt idx="25">
                  <c:v>0.53063022055185149</c:v>
                </c:pt>
                <c:pt idx="26">
                  <c:v>0.53063022055185149</c:v>
                </c:pt>
                <c:pt idx="27">
                  <c:v>0.56171044442581097</c:v>
                </c:pt>
                <c:pt idx="28">
                  <c:v>0.55216395250088324</c:v>
                </c:pt>
                <c:pt idx="29">
                  <c:v>0.54644839944184842</c:v>
                </c:pt>
                <c:pt idx="30">
                  <c:v>0.51534213159733333</c:v>
                </c:pt>
                <c:pt idx="31">
                  <c:v>0.51534213159733333</c:v>
                </c:pt>
                <c:pt idx="32">
                  <c:v>0.51534213159733333</c:v>
                </c:pt>
                <c:pt idx="33">
                  <c:v>0.51534213159733333</c:v>
                </c:pt>
                <c:pt idx="34">
                  <c:v>0.51534213159733333</c:v>
                </c:pt>
                <c:pt idx="35">
                  <c:v>0.51534213159733333</c:v>
                </c:pt>
                <c:pt idx="36">
                  <c:v>0.51534213159733333</c:v>
                </c:pt>
                <c:pt idx="37">
                  <c:v>0.49453627777358017</c:v>
                </c:pt>
                <c:pt idx="38">
                  <c:v>0.49453627777358017</c:v>
                </c:pt>
                <c:pt idx="39">
                  <c:v>0.49453627777358017</c:v>
                </c:pt>
                <c:pt idx="40">
                  <c:v>0.49453627777358017</c:v>
                </c:pt>
                <c:pt idx="41">
                  <c:v>0.51308723483008123</c:v>
                </c:pt>
                <c:pt idx="42">
                  <c:v>0.55180499156192753</c:v>
                </c:pt>
                <c:pt idx="43">
                  <c:v>0.55180499156192753</c:v>
                </c:pt>
                <c:pt idx="44">
                  <c:v>0.4818759041047101</c:v>
                </c:pt>
                <c:pt idx="45">
                  <c:v>0.55273668627288219</c:v>
                </c:pt>
                <c:pt idx="46">
                  <c:v>0.55273668627288219</c:v>
                </c:pt>
                <c:pt idx="47">
                  <c:v>0.55273668627288219</c:v>
                </c:pt>
                <c:pt idx="48">
                  <c:v>0.59115442129303508</c:v>
                </c:pt>
                <c:pt idx="49">
                  <c:v>0.55403142773014069</c:v>
                </c:pt>
                <c:pt idx="50">
                  <c:v>0.49792665134503261</c:v>
                </c:pt>
                <c:pt idx="51">
                  <c:v>0.49792665134503261</c:v>
                </c:pt>
                <c:pt idx="52">
                  <c:v>0.49792665134503261</c:v>
                </c:pt>
                <c:pt idx="53">
                  <c:v>0.49792665134503261</c:v>
                </c:pt>
                <c:pt idx="54">
                  <c:v>0.48620622168359173</c:v>
                </c:pt>
                <c:pt idx="55">
                  <c:v>0.48411563726576573</c:v>
                </c:pt>
                <c:pt idx="56">
                  <c:v>0.48411563726576573</c:v>
                </c:pt>
                <c:pt idx="57">
                  <c:v>0.48411563726576573</c:v>
                </c:pt>
                <c:pt idx="58">
                  <c:v>0.47896432005773654</c:v>
                </c:pt>
                <c:pt idx="59">
                  <c:v>0.47896432005773654</c:v>
                </c:pt>
                <c:pt idx="60">
                  <c:v>0.47336707152157625</c:v>
                </c:pt>
                <c:pt idx="61">
                  <c:v>0.50092218081996021</c:v>
                </c:pt>
                <c:pt idx="62">
                  <c:v>0.43168937091422521</c:v>
                </c:pt>
                <c:pt idx="63">
                  <c:v>0.44999091994341039</c:v>
                </c:pt>
                <c:pt idx="64">
                  <c:v>0.44999091994341039</c:v>
                </c:pt>
                <c:pt idx="65">
                  <c:v>0.44999091994341039</c:v>
                </c:pt>
                <c:pt idx="66">
                  <c:v>0.44999091994341039</c:v>
                </c:pt>
                <c:pt idx="67">
                  <c:v>0.44999091994341039</c:v>
                </c:pt>
                <c:pt idx="68">
                  <c:v>0.4875589992856188</c:v>
                </c:pt>
                <c:pt idx="69">
                  <c:v>0.4875589992856188</c:v>
                </c:pt>
                <c:pt idx="70">
                  <c:v>0.4875589992856188</c:v>
                </c:pt>
                <c:pt idx="71">
                  <c:v>0.52557719620551169</c:v>
                </c:pt>
                <c:pt idx="72">
                  <c:v>0.56854888610970722</c:v>
                </c:pt>
                <c:pt idx="73">
                  <c:v>0.60887058788266413</c:v>
                </c:pt>
                <c:pt idx="74">
                  <c:v>0.59953365059638331</c:v>
                </c:pt>
                <c:pt idx="75">
                  <c:v>0.59953365059638331</c:v>
                </c:pt>
                <c:pt idx="76">
                  <c:v>0.59953365059638331</c:v>
                </c:pt>
                <c:pt idx="77">
                  <c:v>0.59953365059638331</c:v>
                </c:pt>
                <c:pt idx="78">
                  <c:v>0.59953365059638331</c:v>
                </c:pt>
                <c:pt idx="79">
                  <c:v>0.53533945049685228</c:v>
                </c:pt>
                <c:pt idx="80">
                  <c:v>0.52588737869535851</c:v>
                </c:pt>
                <c:pt idx="81">
                  <c:v>0.52588737869535851</c:v>
                </c:pt>
                <c:pt idx="82">
                  <c:v>0.55683238941975288</c:v>
                </c:pt>
                <c:pt idx="83">
                  <c:v>0.55683238941975288</c:v>
                </c:pt>
                <c:pt idx="84">
                  <c:v>0.55683238941975288</c:v>
                </c:pt>
                <c:pt idx="85">
                  <c:v>0.55683238941975288</c:v>
                </c:pt>
                <c:pt idx="86">
                  <c:v>0.55683238941975288</c:v>
                </c:pt>
                <c:pt idx="87">
                  <c:v>0.55683238941975288</c:v>
                </c:pt>
                <c:pt idx="88">
                  <c:v>0.55097107488971331</c:v>
                </c:pt>
                <c:pt idx="89">
                  <c:v>0.5469964093693237</c:v>
                </c:pt>
                <c:pt idx="90">
                  <c:v>0.48323281642658328</c:v>
                </c:pt>
                <c:pt idx="91">
                  <c:v>0.48028328923522789</c:v>
                </c:pt>
                <c:pt idx="92">
                  <c:v>0.48836911263225197</c:v>
                </c:pt>
                <c:pt idx="93">
                  <c:v>0.52555734333129267</c:v>
                </c:pt>
                <c:pt idx="94">
                  <c:v>0.52555734333129267</c:v>
                </c:pt>
                <c:pt idx="95">
                  <c:v>0.52555734333129267</c:v>
                </c:pt>
                <c:pt idx="96">
                  <c:v>0.52555734333129267</c:v>
                </c:pt>
                <c:pt idx="97">
                  <c:v>0.52555734333129267</c:v>
                </c:pt>
                <c:pt idx="98">
                  <c:v>0.52555734333129267</c:v>
                </c:pt>
                <c:pt idx="99">
                  <c:v>0.53636065555083279</c:v>
                </c:pt>
                <c:pt idx="100">
                  <c:v>0.53636065555083279</c:v>
                </c:pt>
                <c:pt idx="101">
                  <c:v>0.54534139980851815</c:v>
                </c:pt>
                <c:pt idx="102">
                  <c:v>0.51652623294514155</c:v>
                </c:pt>
                <c:pt idx="103">
                  <c:v>0.51277086196480792</c:v>
                </c:pt>
                <c:pt idx="104">
                  <c:v>0.51277086196480792</c:v>
                </c:pt>
                <c:pt idx="105">
                  <c:v>0.51277086196480792</c:v>
                </c:pt>
                <c:pt idx="106">
                  <c:v>0.51277086196480792</c:v>
                </c:pt>
                <c:pt idx="107">
                  <c:v>0.58333049033333984</c:v>
                </c:pt>
                <c:pt idx="108">
                  <c:v>0.51518084575540057</c:v>
                </c:pt>
                <c:pt idx="109">
                  <c:v>0.51518084575540057</c:v>
                </c:pt>
                <c:pt idx="110">
                  <c:v>0.51518084575540057</c:v>
                </c:pt>
                <c:pt idx="111">
                  <c:v>0.54178418876766088</c:v>
                </c:pt>
                <c:pt idx="112">
                  <c:v>0.54178418876766088</c:v>
                </c:pt>
                <c:pt idx="113">
                  <c:v>0.54392911219828199</c:v>
                </c:pt>
                <c:pt idx="114">
                  <c:v>0.54392911219828199</c:v>
                </c:pt>
                <c:pt idx="115">
                  <c:v>0.54392911219828199</c:v>
                </c:pt>
                <c:pt idx="116">
                  <c:v>0.54392911219828199</c:v>
                </c:pt>
                <c:pt idx="117">
                  <c:v>0.54392911219828199</c:v>
                </c:pt>
                <c:pt idx="118">
                  <c:v>0.53598427878249189</c:v>
                </c:pt>
                <c:pt idx="119">
                  <c:v>0.55361437808880731</c:v>
                </c:pt>
                <c:pt idx="120">
                  <c:v>0.54680119771667657</c:v>
                </c:pt>
                <c:pt idx="121">
                  <c:v>0.54680119771667657</c:v>
                </c:pt>
                <c:pt idx="122">
                  <c:v>0.54680119771667657</c:v>
                </c:pt>
                <c:pt idx="123">
                  <c:v>0.54680119771667657</c:v>
                </c:pt>
                <c:pt idx="124">
                  <c:v>0.54680119771667657</c:v>
                </c:pt>
                <c:pt idx="125">
                  <c:v>0.54680119771667657</c:v>
                </c:pt>
                <c:pt idx="126">
                  <c:v>0.49806153667894865</c:v>
                </c:pt>
                <c:pt idx="127">
                  <c:v>0.49806153667894865</c:v>
                </c:pt>
                <c:pt idx="128">
                  <c:v>0.49806153667894865</c:v>
                </c:pt>
                <c:pt idx="129">
                  <c:v>0.49806153667894865</c:v>
                </c:pt>
                <c:pt idx="130">
                  <c:v>0.49806153667894865</c:v>
                </c:pt>
                <c:pt idx="131">
                  <c:v>0.50777304111673849</c:v>
                </c:pt>
                <c:pt idx="132">
                  <c:v>0.51837540601526266</c:v>
                </c:pt>
                <c:pt idx="133">
                  <c:v>0.51837540601526266</c:v>
                </c:pt>
                <c:pt idx="134">
                  <c:v>0.50331321316563982</c:v>
                </c:pt>
                <c:pt idx="135">
                  <c:v>0.5430214538789091</c:v>
                </c:pt>
                <c:pt idx="136">
                  <c:v>0.5430214538789091</c:v>
                </c:pt>
                <c:pt idx="137">
                  <c:v>0.54953020334795899</c:v>
                </c:pt>
                <c:pt idx="138">
                  <c:v>0.54953020334795899</c:v>
                </c:pt>
                <c:pt idx="139">
                  <c:v>0.54953020334795899</c:v>
                </c:pt>
                <c:pt idx="140">
                  <c:v>0.54953020334795899</c:v>
                </c:pt>
                <c:pt idx="141">
                  <c:v>0.52956857553737102</c:v>
                </c:pt>
                <c:pt idx="142">
                  <c:v>0.52660453684469122</c:v>
                </c:pt>
                <c:pt idx="143">
                  <c:v>0.52660453684469122</c:v>
                </c:pt>
                <c:pt idx="144">
                  <c:v>0.50069357937715342</c:v>
                </c:pt>
                <c:pt idx="145">
                  <c:v>0.50404777217150465</c:v>
                </c:pt>
                <c:pt idx="146">
                  <c:v>0.54895368002509493</c:v>
                </c:pt>
                <c:pt idx="147">
                  <c:v>0.54895368002509493</c:v>
                </c:pt>
                <c:pt idx="148">
                  <c:v>0.56265448886123082</c:v>
                </c:pt>
                <c:pt idx="149">
                  <c:v>0.56265448886123082</c:v>
                </c:pt>
                <c:pt idx="150">
                  <c:v>0.538995445429579</c:v>
                </c:pt>
                <c:pt idx="151">
                  <c:v>0.52701749054500391</c:v>
                </c:pt>
                <c:pt idx="152">
                  <c:v>0.52701749054500391</c:v>
                </c:pt>
                <c:pt idx="153">
                  <c:v>0.47542281597317509</c:v>
                </c:pt>
                <c:pt idx="154">
                  <c:v>0.47542281597317509</c:v>
                </c:pt>
                <c:pt idx="155">
                  <c:v>0.49150167314323956</c:v>
                </c:pt>
                <c:pt idx="156">
                  <c:v>0.49150167314323956</c:v>
                </c:pt>
                <c:pt idx="157">
                  <c:v>0.52869386902656657</c:v>
                </c:pt>
                <c:pt idx="158">
                  <c:v>0.52869386902656657</c:v>
                </c:pt>
                <c:pt idx="159">
                  <c:v>0.52869386902656657</c:v>
                </c:pt>
                <c:pt idx="160">
                  <c:v>0.52869386902656657</c:v>
                </c:pt>
                <c:pt idx="161">
                  <c:v>0.52869386902656657</c:v>
                </c:pt>
                <c:pt idx="162">
                  <c:v>0.52869386902656657</c:v>
                </c:pt>
                <c:pt idx="163">
                  <c:v>0.52869386902656657</c:v>
                </c:pt>
                <c:pt idx="164">
                  <c:v>0.51887808111987732</c:v>
                </c:pt>
                <c:pt idx="165">
                  <c:v>0.51887808111987732</c:v>
                </c:pt>
                <c:pt idx="166">
                  <c:v>0.51887808111987732</c:v>
                </c:pt>
                <c:pt idx="167">
                  <c:v>0.51887808111987732</c:v>
                </c:pt>
                <c:pt idx="168">
                  <c:v>0.51887808111987732</c:v>
                </c:pt>
                <c:pt idx="169">
                  <c:v>0.51887808111987732</c:v>
                </c:pt>
                <c:pt idx="170">
                  <c:v>0.51887808111987732</c:v>
                </c:pt>
                <c:pt idx="171">
                  <c:v>0.51887808111987732</c:v>
                </c:pt>
                <c:pt idx="172">
                  <c:v>0.51887808111987732</c:v>
                </c:pt>
                <c:pt idx="173">
                  <c:v>0.51887808111987732</c:v>
                </c:pt>
                <c:pt idx="174">
                  <c:v>0.51887808111987732</c:v>
                </c:pt>
                <c:pt idx="175">
                  <c:v>0.51887808111987732</c:v>
                </c:pt>
                <c:pt idx="176">
                  <c:v>0.51887808111987732</c:v>
                </c:pt>
                <c:pt idx="177">
                  <c:v>0.51887808111987732</c:v>
                </c:pt>
                <c:pt idx="178">
                  <c:v>0.51887808111987732</c:v>
                </c:pt>
                <c:pt idx="179">
                  <c:v>0.51887808111987732</c:v>
                </c:pt>
                <c:pt idx="180">
                  <c:v>0.51887808111987732</c:v>
                </c:pt>
                <c:pt idx="181">
                  <c:v>0.51887808111987732</c:v>
                </c:pt>
                <c:pt idx="182">
                  <c:v>0.56272032106759906</c:v>
                </c:pt>
                <c:pt idx="183">
                  <c:v>0.56272032106759906</c:v>
                </c:pt>
                <c:pt idx="184">
                  <c:v>0.53971944601653432</c:v>
                </c:pt>
                <c:pt idx="185">
                  <c:v>0.52694868732015754</c:v>
                </c:pt>
                <c:pt idx="186">
                  <c:v>0.52694868732015754</c:v>
                </c:pt>
                <c:pt idx="187">
                  <c:v>0.52694868732015754</c:v>
                </c:pt>
                <c:pt idx="188">
                  <c:v>0.52694868732015754</c:v>
                </c:pt>
                <c:pt idx="189">
                  <c:v>0.52694868732015754</c:v>
                </c:pt>
                <c:pt idx="190">
                  <c:v>0.52007583732365292</c:v>
                </c:pt>
                <c:pt idx="191">
                  <c:v>0.51409424495180456</c:v>
                </c:pt>
                <c:pt idx="192">
                  <c:v>0.51409424495180456</c:v>
                </c:pt>
                <c:pt idx="193">
                  <c:v>0.51409424495180456</c:v>
                </c:pt>
                <c:pt idx="194">
                  <c:v>0.55750931628080669</c:v>
                </c:pt>
                <c:pt idx="195">
                  <c:v>0.55750931628080669</c:v>
                </c:pt>
                <c:pt idx="196">
                  <c:v>0.55750931628080669</c:v>
                </c:pt>
                <c:pt idx="197">
                  <c:v>0.55750931628080669</c:v>
                </c:pt>
                <c:pt idx="198">
                  <c:v>0.48736817577649844</c:v>
                </c:pt>
                <c:pt idx="199">
                  <c:v>0.56174236455031679</c:v>
                </c:pt>
                <c:pt idx="200">
                  <c:v>0.56174236455031679</c:v>
                </c:pt>
                <c:pt idx="201">
                  <c:v>0.56174236455031679</c:v>
                </c:pt>
                <c:pt idx="202">
                  <c:v>0.56174236455031679</c:v>
                </c:pt>
                <c:pt idx="203">
                  <c:v>0.56174236455031679</c:v>
                </c:pt>
                <c:pt idx="204">
                  <c:v>0.53180963593137753</c:v>
                </c:pt>
                <c:pt idx="205">
                  <c:v>0.5333058479649867</c:v>
                </c:pt>
                <c:pt idx="206">
                  <c:v>0.60004581654046485</c:v>
                </c:pt>
                <c:pt idx="207">
                  <c:v>0.60004581654046485</c:v>
                </c:pt>
                <c:pt idx="208">
                  <c:v>0.58323491658838023</c:v>
                </c:pt>
                <c:pt idx="209">
                  <c:v>0.58323491658838023</c:v>
                </c:pt>
                <c:pt idx="210">
                  <c:v>0.60710850071449041</c:v>
                </c:pt>
                <c:pt idx="211">
                  <c:v>0.60710850071449041</c:v>
                </c:pt>
                <c:pt idx="212">
                  <c:v>0.56472687793658216</c:v>
                </c:pt>
                <c:pt idx="213">
                  <c:v>0.48234829907313287</c:v>
                </c:pt>
                <c:pt idx="214">
                  <c:v>0.53436551603734017</c:v>
                </c:pt>
                <c:pt idx="215">
                  <c:v>0.58087846854150482</c:v>
                </c:pt>
                <c:pt idx="216">
                  <c:v>0.56361628655977269</c:v>
                </c:pt>
                <c:pt idx="217">
                  <c:v>0.48982357399739807</c:v>
                </c:pt>
                <c:pt idx="218">
                  <c:v>0.50496021206249797</c:v>
                </c:pt>
                <c:pt idx="219">
                  <c:v>0.50496021206249797</c:v>
                </c:pt>
                <c:pt idx="220">
                  <c:v>0.53908489873849774</c:v>
                </c:pt>
                <c:pt idx="221">
                  <c:v>0.53908489873849774</c:v>
                </c:pt>
                <c:pt idx="222">
                  <c:v>0.53908489873849774</c:v>
                </c:pt>
                <c:pt idx="223">
                  <c:v>0.53908489873849774</c:v>
                </c:pt>
                <c:pt idx="224">
                  <c:v>0.56311248291196037</c:v>
                </c:pt>
                <c:pt idx="225">
                  <c:v>0.56311248291196037</c:v>
                </c:pt>
                <c:pt idx="226">
                  <c:v>0.56311248291196037</c:v>
                </c:pt>
                <c:pt idx="227">
                  <c:v>0.56311248291196037</c:v>
                </c:pt>
                <c:pt idx="228">
                  <c:v>0.56311248291196037</c:v>
                </c:pt>
                <c:pt idx="229">
                  <c:v>0.48458185048831293</c:v>
                </c:pt>
                <c:pt idx="230">
                  <c:v>0.48458185048831293</c:v>
                </c:pt>
                <c:pt idx="231">
                  <c:v>0.54526519780167237</c:v>
                </c:pt>
                <c:pt idx="232">
                  <c:v>0.54526519780167237</c:v>
                </c:pt>
                <c:pt idx="233">
                  <c:v>0.54085562262992137</c:v>
                </c:pt>
                <c:pt idx="234">
                  <c:v>0.54085562262992137</c:v>
                </c:pt>
                <c:pt idx="235">
                  <c:v>0.54085562262992137</c:v>
                </c:pt>
                <c:pt idx="236">
                  <c:v>0.54290434796247011</c:v>
                </c:pt>
                <c:pt idx="237">
                  <c:v>0.50837689611043713</c:v>
                </c:pt>
                <c:pt idx="238">
                  <c:v>0.53327004515756438</c:v>
                </c:pt>
                <c:pt idx="239">
                  <c:v>0.50805210652414912</c:v>
                </c:pt>
                <c:pt idx="240">
                  <c:v>0.50805210652414912</c:v>
                </c:pt>
                <c:pt idx="241">
                  <c:v>0.50805210652414912</c:v>
                </c:pt>
                <c:pt idx="242">
                  <c:v>0.50805210652414912</c:v>
                </c:pt>
                <c:pt idx="243">
                  <c:v>0.47539845782765749</c:v>
                </c:pt>
                <c:pt idx="244">
                  <c:v>0.47539845782765749</c:v>
                </c:pt>
                <c:pt idx="245">
                  <c:v>0.47155841944425714</c:v>
                </c:pt>
                <c:pt idx="246">
                  <c:v>0.47155841944425714</c:v>
                </c:pt>
                <c:pt idx="247">
                  <c:v>0.54014492826863969</c:v>
                </c:pt>
                <c:pt idx="248">
                  <c:v>0.54014492826863969</c:v>
                </c:pt>
                <c:pt idx="249">
                  <c:v>0.54014492826863969</c:v>
                </c:pt>
                <c:pt idx="250">
                  <c:v>0.54014492826863969</c:v>
                </c:pt>
                <c:pt idx="251">
                  <c:v>0.54014492826863969</c:v>
                </c:pt>
                <c:pt idx="252">
                  <c:v>0.54014492826863969</c:v>
                </c:pt>
                <c:pt idx="253">
                  <c:v>0.54014492826863969</c:v>
                </c:pt>
                <c:pt idx="254">
                  <c:v>0.55701605013697408</c:v>
                </c:pt>
                <c:pt idx="255">
                  <c:v>0.55701605013697408</c:v>
                </c:pt>
                <c:pt idx="256">
                  <c:v>0.55701605013697408</c:v>
                </c:pt>
                <c:pt idx="257">
                  <c:v>0.55701605013697408</c:v>
                </c:pt>
                <c:pt idx="258">
                  <c:v>0.55701605013697408</c:v>
                </c:pt>
                <c:pt idx="259">
                  <c:v>0.5141656328412072</c:v>
                </c:pt>
                <c:pt idx="260">
                  <c:v>0.52208468657488871</c:v>
                </c:pt>
                <c:pt idx="261">
                  <c:v>0.52208468657488871</c:v>
                </c:pt>
                <c:pt idx="262">
                  <c:v>0.53245871667726674</c:v>
                </c:pt>
                <c:pt idx="263">
                  <c:v>0.53245871667726674</c:v>
                </c:pt>
                <c:pt idx="264">
                  <c:v>0.5536150855043922</c:v>
                </c:pt>
                <c:pt idx="265">
                  <c:v>0.56246170430347286</c:v>
                </c:pt>
                <c:pt idx="266">
                  <c:v>0.56246170430347286</c:v>
                </c:pt>
                <c:pt idx="267">
                  <c:v>0.56246170430347286</c:v>
                </c:pt>
                <c:pt idx="268">
                  <c:v>0.56246170430347286</c:v>
                </c:pt>
                <c:pt idx="269">
                  <c:v>0.56246170430347286</c:v>
                </c:pt>
                <c:pt idx="270">
                  <c:v>0.51224381830967225</c:v>
                </c:pt>
                <c:pt idx="271">
                  <c:v>0.51224381830967225</c:v>
                </c:pt>
                <c:pt idx="272">
                  <c:v>0.53677188806116494</c:v>
                </c:pt>
                <c:pt idx="273">
                  <c:v>0.55753968712109336</c:v>
                </c:pt>
                <c:pt idx="274">
                  <c:v>0.5057014606269391</c:v>
                </c:pt>
                <c:pt idx="275">
                  <c:v>0.5057014606269391</c:v>
                </c:pt>
                <c:pt idx="276">
                  <c:v>0.49687463594472114</c:v>
                </c:pt>
                <c:pt idx="277">
                  <c:v>0.53707483337010953</c:v>
                </c:pt>
                <c:pt idx="278">
                  <c:v>0.53707483337010953</c:v>
                </c:pt>
                <c:pt idx="279">
                  <c:v>0.53707483337010953</c:v>
                </c:pt>
                <c:pt idx="280">
                  <c:v>0.5062023103476575</c:v>
                </c:pt>
                <c:pt idx="281">
                  <c:v>0.55176757506351948</c:v>
                </c:pt>
                <c:pt idx="282">
                  <c:v>0.55176757506351948</c:v>
                </c:pt>
                <c:pt idx="283">
                  <c:v>0.52708480600320806</c:v>
                </c:pt>
                <c:pt idx="284">
                  <c:v>0.50313329938610307</c:v>
                </c:pt>
                <c:pt idx="285">
                  <c:v>0.53989397216780255</c:v>
                </c:pt>
                <c:pt idx="286">
                  <c:v>0.53989397216780255</c:v>
                </c:pt>
                <c:pt idx="287">
                  <c:v>0.50343194059694651</c:v>
                </c:pt>
                <c:pt idx="288">
                  <c:v>0.50343194059694651</c:v>
                </c:pt>
                <c:pt idx="289">
                  <c:v>0.47734716265172045</c:v>
                </c:pt>
                <c:pt idx="290">
                  <c:v>0.47734716265172045</c:v>
                </c:pt>
                <c:pt idx="291">
                  <c:v>0.47734716265172045</c:v>
                </c:pt>
                <c:pt idx="292">
                  <c:v>0.53942264521369865</c:v>
                </c:pt>
                <c:pt idx="293">
                  <c:v>0.53942264521369865</c:v>
                </c:pt>
                <c:pt idx="294">
                  <c:v>0.53942264521369865</c:v>
                </c:pt>
                <c:pt idx="295">
                  <c:v>0.56072094833985653</c:v>
                </c:pt>
                <c:pt idx="296">
                  <c:v>0.57484890560697277</c:v>
                </c:pt>
                <c:pt idx="297">
                  <c:v>0.57484890560697277</c:v>
                </c:pt>
                <c:pt idx="298">
                  <c:v>0.57484890560697277</c:v>
                </c:pt>
                <c:pt idx="299">
                  <c:v>0.57484890560697277</c:v>
                </c:pt>
                <c:pt idx="300">
                  <c:v>0.56150994166628021</c:v>
                </c:pt>
                <c:pt idx="301">
                  <c:v>0.56150994166628021</c:v>
                </c:pt>
                <c:pt idx="302">
                  <c:v>0.56150994166628021</c:v>
                </c:pt>
                <c:pt idx="303">
                  <c:v>0.56150994166628021</c:v>
                </c:pt>
                <c:pt idx="304">
                  <c:v>0.52956045688320408</c:v>
                </c:pt>
                <c:pt idx="305">
                  <c:v>0.52956045688320408</c:v>
                </c:pt>
                <c:pt idx="306">
                  <c:v>0.52956045688320408</c:v>
                </c:pt>
                <c:pt idx="307">
                  <c:v>0.52956045688320408</c:v>
                </c:pt>
                <c:pt idx="308">
                  <c:v>0.52956045688320408</c:v>
                </c:pt>
                <c:pt idx="309">
                  <c:v>0.54189602989045915</c:v>
                </c:pt>
                <c:pt idx="310">
                  <c:v>0.54189602989045915</c:v>
                </c:pt>
                <c:pt idx="311">
                  <c:v>0.5598653675023697</c:v>
                </c:pt>
                <c:pt idx="312">
                  <c:v>0.57797167505479741</c:v>
                </c:pt>
                <c:pt idx="313">
                  <c:v>0.57797167505479741</c:v>
                </c:pt>
                <c:pt idx="314">
                  <c:v>0.58115921158694384</c:v>
                </c:pt>
                <c:pt idx="315">
                  <c:v>0.51223334352040406</c:v>
                </c:pt>
                <c:pt idx="316">
                  <c:v>0.50333088516258062</c:v>
                </c:pt>
                <c:pt idx="317">
                  <c:v>0.50333088516258062</c:v>
                </c:pt>
                <c:pt idx="318">
                  <c:v>0.50333088516258062</c:v>
                </c:pt>
                <c:pt idx="319">
                  <c:v>0.49165341200351215</c:v>
                </c:pt>
                <c:pt idx="320">
                  <c:v>0.52341796279505182</c:v>
                </c:pt>
                <c:pt idx="321">
                  <c:v>0.53842189345064539</c:v>
                </c:pt>
                <c:pt idx="322">
                  <c:v>0.53842189345064539</c:v>
                </c:pt>
                <c:pt idx="323">
                  <c:v>0.53842189345064539</c:v>
                </c:pt>
                <c:pt idx="324">
                  <c:v>0.53842189345064539</c:v>
                </c:pt>
                <c:pt idx="325">
                  <c:v>0.53842189345064539</c:v>
                </c:pt>
                <c:pt idx="326">
                  <c:v>0.52899233307602656</c:v>
                </c:pt>
                <c:pt idx="327">
                  <c:v>0.57350623276377999</c:v>
                </c:pt>
                <c:pt idx="328">
                  <c:v>0.53707639822738551</c:v>
                </c:pt>
                <c:pt idx="329">
                  <c:v>0.53707639822738551</c:v>
                </c:pt>
                <c:pt idx="330">
                  <c:v>0.53707639822738551</c:v>
                </c:pt>
                <c:pt idx="331">
                  <c:v>0.53707639822738551</c:v>
                </c:pt>
                <c:pt idx="332">
                  <c:v>0.55375246520383492</c:v>
                </c:pt>
                <c:pt idx="333">
                  <c:v>0.54430115359273556</c:v>
                </c:pt>
                <c:pt idx="334">
                  <c:v>0.56776967600371475</c:v>
                </c:pt>
                <c:pt idx="335">
                  <c:v>0.56776967600371475</c:v>
                </c:pt>
                <c:pt idx="336">
                  <c:v>0.52504168333940093</c:v>
                </c:pt>
                <c:pt idx="337">
                  <c:v>0.52504168333940093</c:v>
                </c:pt>
                <c:pt idx="338">
                  <c:v>0.52504168333940093</c:v>
                </c:pt>
                <c:pt idx="339">
                  <c:v>0.52504168333940093</c:v>
                </c:pt>
                <c:pt idx="340">
                  <c:v>0.52768626817599407</c:v>
                </c:pt>
                <c:pt idx="341">
                  <c:v>0.52768626817599407</c:v>
                </c:pt>
                <c:pt idx="342">
                  <c:v>0.51675232142332039</c:v>
                </c:pt>
                <c:pt idx="343">
                  <c:v>0.53875783521551845</c:v>
                </c:pt>
                <c:pt idx="344">
                  <c:v>0.56244634324503151</c:v>
                </c:pt>
                <c:pt idx="345">
                  <c:v>0.56244634324503151</c:v>
                </c:pt>
                <c:pt idx="346">
                  <c:v>0.56244634324503151</c:v>
                </c:pt>
                <c:pt idx="347">
                  <c:v>0.48524388425991549</c:v>
                </c:pt>
                <c:pt idx="348">
                  <c:v>0.48524388425991549</c:v>
                </c:pt>
                <c:pt idx="349">
                  <c:v>0.48524388425991549</c:v>
                </c:pt>
                <c:pt idx="350">
                  <c:v>0.49268253357250025</c:v>
                </c:pt>
                <c:pt idx="351">
                  <c:v>0.49268253357250025</c:v>
                </c:pt>
                <c:pt idx="352">
                  <c:v>0.48627977472467843</c:v>
                </c:pt>
                <c:pt idx="353">
                  <c:v>0.48627977472467843</c:v>
                </c:pt>
                <c:pt idx="354">
                  <c:v>0.53124072074210205</c:v>
                </c:pt>
                <c:pt idx="355">
                  <c:v>0.53124072074210205</c:v>
                </c:pt>
                <c:pt idx="356">
                  <c:v>0.53124072074210205</c:v>
                </c:pt>
                <c:pt idx="357">
                  <c:v>0.57073048380831781</c:v>
                </c:pt>
                <c:pt idx="358">
                  <c:v>0.57073048380831781</c:v>
                </c:pt>
                <c:pt idx="359">
                  <c:v>0.57073048380831781</c:v>
                </c:pt>
                <c:pt idx="360">
                  <c:v>0.57073048380831781</c:v>
                </c:pt>
                <c:pt idx="361">
                  <c:v>0.49329327309748916</c:v>
                </c:pt>
                <c:pt idx="362">
                  <c:v>0.49329327309748916</c:v>
                </c:pt>
                <c:pt idx="363">
                  <c:v>0.55684607826041554</c:v>
                </c:pt>
                <c:pt idx="364">
                  <c:v>0.5760804460813177</c:v>
                </c:pt>
                <c:pt idx="365">
                  <c:v>0.5590886084470309</c:v>
                </c:pt>
                <c:pt idx="366">
                  <c:v>0.54906120391170354</c:v>
                </c:pt>
                <c:pt idx="367">
                  <c:v>0.50135703240142782</c:v>
                </c:pt>
                <c:pt idx="368">
                  <c:v>0.50135703240142782</c:v>
                </c:pt>
                <c:pt idx="369">
                  <c:v>0.50135703240142782</c:v>
                </c:pt>
                <c:pt idx="370">
                  <c:v>0.50135703240142782</c:v>
                </c:pt>
                <c:pt idx="371">
                  <c:v>0.50135703240142782</c:v>
                </c:pt>
                <c:pt idx="372">
                  <c:v>0.52186366910828141</c:v>
                </c:pt>
                <c:pt idx="373">
                  <c:v>0.55002146483165659</c:v>
                </c:pt>
                <c:pt idx="374">
                  <c:v>0.55002146483165659</c:v>
                </c:pt>
                <c:pt idx="375">
                  <c:v>0.55002146483165659</c:v>
                </c:pt>
                <c:pt idx="376">
                  <c:v>0.55002146483165659</c:v>
                </c:pt>
                <c:pt idx="377">
                  <c:v>0.55002146483165659</c:v>
                </c:pt>
                <c:pt idx="378">
                  <c:v>0.50431799761064522</c:v>
                </c:pt>
                <c:pt idx="379">
                  <c:v>0.50431799761064522</c:v>
                </c:pt>
                <c:pt idx="380">
                  <c:v>0.57065980639267844</c:v>
                </c:pt>
                <c:pt idx="381">
                  <c:v>0.57065980639267844</c:v>
                </c:pt>
                <c:pt idx="382">
                  <c:v>0.54226896213938858</c:v>
                </c:pt>
                <c:pt idx="383">
                  <c:v>0.50908481401969707</c:v>
                </c:pt>
                <c:pt idx="384">
                  <c:v>0.50908481401969707</c:v>
                </c:pt>
                <c:pt idx="385">
                  <c:v>0.52787610901564375</c:v>
                </c:pt>
                <c:pt idx="386">
                  <c:v>0.52787610901564375</c:v>
                </c:pt>
                <c:pt idx="387">
                  <c:v>0.49653573855073718</c:v>
                </c:pt>
                <c:pt idx="388">
                  <c:v>0.53604462087800597</c:v>
                </c:pt>
                <c:pt idx="389">
                  <c:v>0.53604462087800597</c:v>
                </c:pt>
                <c:pt idx="390">
                  <c:v>0.49795365313669254</c:v>
                </c:pt>
                <c:pt idx="391">
                  <c:v>0.49795365313669254</c:v>
                </c:pt>
                <c:pt idx="392">
                  <c:v>0.47784472017799073</c:v>
                </c:pt>
                <c:pt idx="393">
                  <c:v>0.45952833517012154</c:v>
                </c:pt>
                <c:pt idx="394">
                  <c:v>0.45952833517012154</c:v>
                </c:pt>
                <c:pt idx="395">
                  <c:v>0.45952833517012154</c:v>
                </c:pt>
                <c:pt idx="396">
                  <c:v>0.45952833517012154</c:v>
                </c:pt>
                <c:pt idx="397">
                  <c:v>0.45952833517012154</c:v>
                </c:pt>
                <c:pt idx="398">
                  <c:v>0.49470966337140965</c:v>
                </c:pt>
                <c:pt idx="399">
                  <c:v>0.49470966337140965</c:v>
                </c:pt>
                <c:pt idx="400">
                  <c:v>0.48797897054720168</c:v>
                </c:pt>
                <c:pt idx="401">
                  <c:v>0.48797897054720168</c:v>
                </c:pt>
                <c:pt idx="402">
                  <c:v>0.53433716738437753</c:v>
                </c:pt>
                <c:pt idx="403">
                  <c:v>0.52090741642653926</c:v>
                </c:pt>
                <c:pt idx="404">
                  <c:v>0.55319501709210062</c:v>
                </c:pt>
                <c:pt idx="405">
                  <c:v>0.55319501709210062</c:v>
                </c:pt>
                <c:pt idx="406">
                  <c:v>0.57735194582213856</c:v>
                </c:pt>
                <c:pt idx="407">
                  <c:v>0.57735194582213856</c:v>
                </c:pt>
                <c:pt idx="408">
                  <c:v>0.57735194582213856</c:v>
                </c:pt>
                <c:pt idx="409">
                  <c:v>0.53396920234928802</c:v>
                </c:pt>
                <c:pt idx="410">
                  <c:v>0.53396920234928802</c:v>
                </c:pt>
                <c:pt idx="411">
                  <c:v>0.53396920234928802</c:v>
                </c:pt>
                <c:pt idx="412">
                  <c:v>0.48775708580922994</c:v>
                </c:pt>
                <c:pt idx="413">
                  <c:v>0.55155222568654916</c:v>
                </c:pt>
                <c:pt idx="414">
                  <c:v>0.52644546012381854</c:v>
                </c:pt>
                <c:pt idx="415">
                  <c:v>0.49620625495417992</c:v>
                </c:pt>
                <c:pt idx="416">
                  <c:v>0.49038579963776813</c:v>
                </c:pt>
                <c:pt idx="417">
                  <c:v>0.49038579963776813</c:v>
                </c:pt>
                <c:pt idx="418">
                  <c:v>0.49038579963776813</c:v>
                </c:pt>
                <c:pt idx="419">
                  <c:v>0.49679797751163823</c:v>
                </c:pt>
                <c:pt idx="420">
                  <c:v>0.54428993048198471</c:v>
                </c:pt>
                <c:pt idx="421">
                  <c:v>0.54428993048198471</c:v>
                </c:pt>
                <c:pt idx="422">
                  <c:v>0.54428993048198471</c:v>
                </c:pt>
                <c:pt idx="423">
                  <c:v>0.54428993048198471</c:v>
                </c:pt>
                <c:pt idx="424">
                  <c:v>0.50690867163168918</c:v>
                </c:pt>
                <c:pt idx="425">
                  <c:v>0.50690867163168918</c:v>
                </c:pt>
                <c:pt idx="426">
                  <c:v>0.50690867163168918</c:v>
                </c:pt>
                <c:pt idx="427">
                  <c:v>0.52125768889960922</c:v>
                </c:pt>
                <c:pt idx="428">
                  <c:v>0.52125768889960922</c:v>
                </c:pt>
                <c:pt idx="429">
                  <c:v>0.52125768889960922</c:v>
                </c:pt>
                <c:pt idx="430">
                  <c:v>0.52125768889960922</c:v>
                </c:pt>
                <c:pt idx="431">
                  <c:v>0.52125768889960922</c:v>
                </c:pt>
                <c:pt idx="432">
                  <c:v>0.51564042112455699</c:v>
                </c:pt>
                <c:pt idx="433">
                  <c:v>0.49514622603219433</c:v>
                </c:pt>
                <c:pt idx="434">
                  <c:v>0.54135256245438079</c:v>
                </c:pt>
                <c:pt idx="435">
                  <c:v>0.55527740454347263</c:v>
                </c:pt>
                <c:pt idx="436">
                  <c:v>0.55527740454347263</c:v>
                </c:pt>
                <c:pt idx="437">
                  <c:v>0.50269113888325379</c:v>
                </c:pt>
                <c:pt idx="438">
                  <c:v>0.50269113888325379</c:v>
                </c:pt>
                <c:pt idx="439">
                  <c:v>0.50269113888325379</c:v>
                </c:pt>
                <c:pt idx="440">
                  <c:v>0.53903980890183323</c:v>
                </c:pt>
                <c:pt idx="441">
                  <c:v>0.53903980890183323</c:v>
                </c:pt>
                <c:pt idx="442">
                  <c:v>0.53903980890183323</c:v>
                </c:pt>
                <c:pt idx="443">
                  <c:v>0.56878932403886306</c:v>
                </c:pt>
                <c:pt idx="444">
                  <c:v>0.55364513152060879</c:v>
                </c:pt>
                <c:pt idx="445">
                  <c:v>0.55364513152060879</c:v>
                </c:pt>
                <c:pt idx="446">
                  <c:v>0.55364513152060879</c:v>
                </c:pt>
                <c:pt idx="447">
                  <c:v>0.55364513152060879</c:v>
                </c:pt>
                <c:pt idx="448">
                  <c:v>0.51668620959251899</c:v>
                </c:pt>
                <c:pt idx="449">
                  <c:v>0.51668620959251899</c:v>
                </c:pt>
                <c:pt idx="450">
                  <c:v>0.51948558309675519</c:v>
                </c:pt>
                <c:pt idx="451">
                  <c:v>0.52527560580579657</c:v>
                </c:pt>
                <c:pt idx="452">
                  <c:v>0.52527560580579657</c:v>
                </c:pt>
                <c:pt idx="453">
                  <c:v>0.52386741661831704</c:v>
                </c:pt>
                <c:pt idx="454">
                  <c:v>0.52386741661831704</c:v>
                </c:pt>
                <c:pt idx="455">
                  <c:v>0.59225112307305172</c:v>
                </c:pt>
                <c:pt idx="456">
                  <c:v>0.59225112307305172</c:v>
                </c:pt>
                <c:pt idx="457">
                  <c:v>0.59225112307305172</c:v>
                </c:pt>
                <c:pt idx="458">
                  <c:v>0.59225112307305172</c:v>
                </c:pt>
                <c:pt idx="459">
                  <c:v>0.51266069341101383</c:v>
                </c:pt>
                <c:pt idx="460">
                  <c:v>0.51266069341101383</c:v>
                </c:pt>
                <c:pt idx="461">
                  <c:v>0.51266069341101383</c:v>
                </c:pt>
                <c:pt idx="462">
                  <c:v>0.51266069341101383</c:v>
                </c:pt>
                <c:pt idx="463">
                  <c:v>0.51400038822563832</c:v>
                </c:pt>
                <c:pt idx="464">
                  <c:v>0.56837369671346394</c:v>
                </c:pt>
                <c:pt idx="465">
                  <c:v>0.54766400159837725</c:v>
                </c:pt>
                <c:pt idx="466">
                  <c:v>0.54766400159837725</c:v>
                </c:pt>
                <c:pt idx="467">
                  <c:v>0.54766400159837725</c:v>
                </c:pt>
                <c:pt idx="468">
                  <c:v>0.54766400159837725</c:v>
                </c:pt>
                <c:pt idx="469">
                  <c:v>0.54766400159837725</c:v>
                </c:pt>
                <c:pt idx="470">
                  <c:v>0.54766400159837725</c:v>
                </c:pt>
                <c:pt idx="471">
                  <c:v>0.52884225011285824</c:v>
                </c:pt>
                <c:pt idx="472">
                  <c:v>0.52884225011285824</c:v>
                </c:pt>
                <c:pt idx="473">
                  <c:v>0.52884225011285824</c:v>
                </c:pt>
                <c:pt idx="474">
                  <c:v>0.52884225011285824</c:v>
                </c:pt>
                <c:pt idx="475">
                  <c:v>0.52884225011285824</c:v>
                </c:pt>
                <c:pt idx="476">
                  <c:v>0.52884225011285824</c:v>
                </c:pt>
                <c:pt idx="477">
                  <c:v>0.51955210149011266</c:v>
                </c:pt>
                <c:pt idx="478">
                  <c:v>0.51955210149011266</c:v>
                </c:pt>
                <c:pt idx="479">
                  <c:v>0.54717651409312684</c:v>
                </c:pt>
                <c:pt idx="480">
                  <c:v>0.54717651409312684</c:v>
                </c:pt>
                <c:pt idx="481">
                  <c:v>0.54391518986979737</c:v>
                </c:pt>
                <c:pt idx="482">
                  <c:v>0.54391518986979737</c:v>
                </c:pt>
                <c:pt idx="483">
                  <c:v>0.53456245356221332</c:v>
                </c:pt>
                <c:pt idx="484">
                  <c:v>0.55626774690626246</c:v>
                </c:pt>
                <c:pt idx="485">
                  <c:v>0.45569649799535522</c:v>
                </c:pt>
                <c:pt idx="486">
                  <c:v>0.45569649799535522</c:v>
                </c:pt>
                <c:pt idx="487">
                  <c:v>0.45569649799535522</c:v>
                </c:pt>
                <c:pt idx="488">
                  <c:v>0.45569649799535522</c:v>
                </c:pt>
                <c:pt idx="489">
                  <c:v>0.45569649799535522</c:v>
                </c:pt>
                <c:pt idx="490">
                  <c:v>0.48152496646332282</c:v>
                </c:pt>
                <c:pt idx="491">
                  <c:v>0.59142355358632948</c:v>
                </c:pt>
                <c:pt idx="492">
                  <c:v>0.56662309359313645</c:v>
                </c:pt>
                <c:pt idx="493">
                  <c:v>0.58840495700545958</c:v>
                </c:pt>
                <c:pt idx="494">
                  <c:v>0.60346551582909835</c:v>
                </c:pt>
                <c:pt idx="495">
                  <c:v>0.59910753150418883</c:v>
                </c:pt>
                <c:pt idx="496">
                  <c:v>0.57642075223324518</c:v>
                </c:pt>
                <c:pt idx="497">
                  <c:v>0.57642075223324518</c:v>
                </c:pt>
                <c:pt idx="498">
                  <c:v>0.57642075223324518</c:v>
                </c:pt>
                <c:pt idx="499">
                  <c:v>0.57177112819272036</c:v>
                </c:pt>
                <c:pt idx="500">
                  <c:v>0.57177112819272036</c:v>
                </c:pt>
                <c:pt idx="501">
                  <c:v>0.57177112819272036</c:v>
                </c:pt>
                <c:pt idx="502">
                  <c:v>0.57177112819272036</c:v>
                </c:pt>
                <c:pt idx="503">
                  <c:v>0.57177112819272036</c:v>
                </c:pt>
                <c:pt idx="504">
                  <c:v>0.51328250509913176</c:v>
                </c:pt>
                <c:pt idx="505">
                  <c:v>0.51328250509913176</c:v>
                </c:pt>
                <c:pt idx="506">
                  <c:v>0.51328250509913176</c:v>
                </c:pt>
                <c:pt idx="507">
                  <c:v>0.51328250509913176</c:v>
                </c:pt>
                <c:pt idx="508">
                  <c:v>0.48532842044030905</c:v>
                </c:pt>
                <c:pt idx="509">
                  <c:v>0.49764709227258208</c:v>
                </c:pt>
                <c:pt idx="510">
                  <c:v>0.49764709227258208</c:v>
                </c:pt>
                <c:pt idx="511">
                  <c:v>0.49981925327125348</c:v>
                </c:pt>
                <c:pt idx="512">
                  <c:v>0.49981925327125348</c:v>
                </c:pt>
                <c:pt idx="513">
                  <c:v>0.49981925327125348</c:v>
                </c:pt>
                <c:pt idx="514">
                  <c:v>0.49981925327125348</c:v>
                </c:pt>
                <c:pt idx="515">
                  <c:v>0.44846841551294198</c:v>
                </c:pt>
                <c:pt idx="516">
                  <c:v>0.44846841551294198</c:v>
                </c:pt>
                <c:pt idx="517">
                  <c:v>0.44846841551294198</c:v>
                </c:pt>
                <c:pt idx="518">
                  <c:v>0.44846841551294198</c:v>
                </c:pt>
                <c:pt idx="519">
                  <c:v>0.44846841551294198</c:v>
                </c:pt>
                <c:pt idx="520">
                  <c:v>0.52402248928156236</c:v>
                </c:pt>
                <c:pt idx="521">
                  <c:v>0.52402248928156236</c:v>
                </c:pt>
                <c:pt idx="522">
                  <c:v>0.52402248928156236</c:v>
                </c:pt>
                <c:pt idx="523">
                  <c:v>0.55501257114148661</c:v>
                </c:pt>
                <c:pt idx="524">
                  <c:v>0.55501257114148661</c:v>
                </c:pt>
                <c:pt idx="525">
                  <c:v>0.56932846708025231</c:v>
                </c:pt>
                <c:pt idx="526">
                  <c:v>0.56932846708025231</c:v>
                </c:pt>
                <c:pt idx="527">
                  <c:v>0.51438839961770122</c:v>
                </c:pt>
                <c:pt idx="528">
                  <c:v>0.51438839961770122</c:v>
                </c:pt>
                <c:pt idx="529">
                  <c:v>0.51438839961770122</c:v>
                </c:pt>
                <c:pt idx="530">
                  <c:v>0.51438839961770122</c:v>
                </c:pt>
                <c:pt idx="531">
                  <c:v>0.5287561918966005</c:v>
                </c:pt>
                <c:pt idx="532">
                  <c:v>0.49672612941665123</c:v>
                </c:pt>
                <c:pt idx="533">
                  <c:v>0.49672612941665123</c:v>
                </c:pt>
                <c:pt idx="534">
                  <c:v>0.49672612941665123</c:v>
                </c:pt>
                <c:pt idx="535">
                  <c:v>0.50261173355884803</c:v>
                </c:pt>
                <c:pt idx="536">
                  <c:v>0.52594901097044999</c:v>
                </c:pt>
                <c:pt idx="537">
                  <c:v>0.5400019662653246</c:v>
                </c:pt>
                <c:pt idx="538">
                  <c:v>0.5400019662653246</c:v>
                </c:pt>
                <c:pt idx="539">
                  <c:v>0.5400019662653246</c:v>
                </c:pt>
                <c:pt idx="540">
                  <c:v>0.5400019662653246</c:v>
                </c:pt>
                <c:pt idx="541">
                  <c:v>0.5400019662653246</c:v>
                </c:pt>
                <c:pt idx="542">
                  <c:v>0.52710333796479369</c:v>
                </c:pt>
                <c:pt idx="543">
                  <c:v>0.52710333796479369</c:v>
                </c:pt>
                <c:pt idx="544">
                  <c:v>0.54902815485103884</c:v>
                </c:pt>
                <c:pt idx="545">
                  <c:v>0.54902815485103884</c:v>
                </c:pt>
                <c:pt idx="546">
                  <c:v>0.49212477286110135</c:v>
                </c:pt>
                <c:pt idx="547">
                  <c:v>0.49212477286110135</c:v>
                </c:pt>
                <c:pt idx="548">
                  <c:v>0.47659663103963779</c:v>
                </c:pt>
                <c:pt idx="549">
                  <c:v>0.47659663103963779</c:v>
                </c:pt>
                <c:pt idx="550">
                  <c:v>0.46168108117241036</c:v>
                </c:pt>
                <c:pt idx="551">
                  <c:v>0.46168108117241036</c:v>
                </c:pt>
                <c:pt idx="552">
                  <c:v>0.49211721123949737</c:v>
                </c:pt>
                <c:pt idx="553">
                  <c:v>0.49211721123949737</c:v>
                </c:pt>
                <c:pt idx="554">
                  <c:v>0.49211721123949737</c:v>
                </c:pt>
                <c:pt idx="555">
                  <c:v>0.49599561538890469</c:v>
                </c:pt>
                <c:pt idx="556">
                  <c:v>0.52722338362956522</c:v>
                </c:pt>
                <c:pt idx="557">
                  <c:v>0.50965354464648516</c:v>
                </c:pt>
                <c:pt idx="558">
                  <c:v>0.50185173539855066</c:v>
                </c:pt>
                <c:pt idx="559">
                  <c:v>0.50185173539855066</c:v>
                </c:pt>
                <c:pt idx="560">
                  <c:v>0.50228962605221472</c:v>
                </c:pt>
                <c:pt idx="561">
                  <c:v>0.50228962605221472</c:v>
                </c:pt>
                <c:pt idx="562">
                  <c:v>0.50228962605221472</c:v>
                </c:pt>
                <c:pt idx="563">
                  <c:v>0.50228962605221472</c:v>
                </c:pt>
                <c:pt idx="564">
                  <c:v>0.50228962605221472</c:v>
                </c:pt>
                <c:pt idx="565">
                  <c:v>0.50228962605221472</c:v>
                </c:pt>
                <c:pt idx="566">
                  <c:v>0.50228962605221472</c:v>
                </c:pt>
                <c:pt idx="567">
                  <c:v>0.50228962605221472</c:v>
                </c:pt>
                <c:pt idx="568">
                  <c:v>0.54551703448485489</c:v>
                </c:pt>
                <c:pt idx="569">
                  <c:v>0.5511781727234043</c:v>
                </c:pt>
                <c:pt idx="570">
                  <c:v>0.5511781727234043</c:v>
                </c:pt>
                <c:pt idx="571">
                  <c:v>0.5511781727234043</c:v>
                </c:pt>
                <c:pt idx="572">
                  <c:v>0.58311351542983214</c:v>
                </c:pt>
                <c:pt idx="573">
                  <c:v>0.58311351542983214</c:v>
                </c:pt>
                <c:pt idx="574">
                  <c:v>0.52649074546543129</c:v>
                </c:pt>
                <c:pt idx="575">
                  <c:v>0.52649074546543129</c:v>
                </c:pt>
                <c:pt idx="576">
                  <c:v>0.49539287578889496</c:v>
                </c:pt>
                <c:pt idx="577">
                  <c:v>0.49539287578889496</c:v>
                </c:pt>
                <c:pt idx="578">
                  <c:v>0.54752693558346355</c:v>
                </c:pt>
                <c:pt idx="579">
                  <c:v>0.56264272991171271</c:v>
                </c:pt>
                <c:pt idx="580">
                  <c:v>0.56264272991171271</c:v>
                </c:pt>
                <c:pt idx="581">
                  <c:v>0.56264272991171271</c:v>
                </c:pt>
                <c:pt idx="582">
                  <c:v>0.56264272991171271</c:v>
                </c:pt>
                <c:pt idx="583">
                  <c:v>0.56264272991171271</c:v>
                </c:pt>
                <c:pt idx="584">
                  <c:v>0.51561758433293836</c:v>
                </c:pt>
                <c:pt idx="585">
                  <c:v>0.51561758433293836</c:v>
                </c:pt>
                <c:pt idx="586">
                  <c:v>0.51561758433293836</c:v>
                </c:pt>
                <c:pt idx="587">
                  <c:v>0.51561758433293836</c:v>
                </c:pt>
                <c:pt idx="588">
                  <c:v>0.5327964756181186</c:v>
                </c:pt>
                <c:pt idx="589">
                  <c:v>0.5327964756181186</c:v>
                </c:pt>
                <c:pt idx="590">
                  <c:v>0.5327964756181186</c:v>
                </c:pt>
                <c:pt idx="591">
                  <c:v>0.52251383066158075</c:v>
                </c:pt>
                <c:pt idx="592">
                  <c:v>0.50490349899358777</c:v>
                </c:pt>
                <c:pt idx="593">
                  <c:v>0.53570015235283031</c:v>
                </c:pt>
                <c:pt idx="594">
                  <c:v>0.53502703590137646</c:v>
                </c:pt>
                <c:pt idx="595">
                  <c:v>0.53502703590137646</c:v>
                </c:pt>
                <c:pt idx="596">
                  <c:v>0.53502703590137646</c:v>
                </c:pt>
                <c:pt idx="597">
                  <c:v>0.5292666526487797</c:v>
                </c:pt>
                <c:pt idx="598">
                  <c:v>0.5292666526487797</c:v>
                </c:pt>
                <c:pt idx="599">
                  <c:v>0.5292666526487797</c:v>
                </c:pt>
                <c:pt idx="600">
                  <c:v>0.5292666526487797</c:v>
                </c:pt>
                <c:pt idx="601">
                  <c:v>0.5292666526487797</c:v>
                </c:pt>
                <c:pt idx="602">
                  <c:v>0.5292666526487797</c:v>
                </c:pt>
                <c:pt idx="603">
                  <c:v>0.5292666526487797</c:v>
                </c:pt>
                <c:pt idx="604">
                  <c:v>0.54567845130274428</c:v>
                </c:pt>
                <c:pt idx="605">
                  <c:v>0.54567845130274428</c:v>
                </c:pt>
                <c:pt idx="606">
                  <c:v>0.57001945546667021</c:v>
                </c:pt>
                <c:pt idx="607">
                  <c:v>0.58507235853446815</c:v>
                </c:pt>
                <c:pt idx="608">
                  <c:v>0.52072801557554516</c:v>
                </c:pt>
                <c:pt idx="609">
                  <c:v>0.52072801557554516</c:v>
                </c:pt>
                <c:pt idx="610">
                  <c:v>0.52072801557554516</c:v>
                </c:pt>
                <c:pt idx="611">
                  <c:v>0.52072801557554516</c:v>
                </c:pt>
                <c:pt idx="612">
                  <c:v>0.52072801557554516</c:v>
                </c:pt>
                <c:pt idx="613">
                  <c:v>0.5127419088560885</c:v>
                </c:pt>
                <c:pt idx="614">
                  <c:v>0.5127419088560885</c:v>
                </c:pt>
                <c:pt idx="615">
                  <c:v>0.5127419088560885</c:v>
                </c:pt>
                <c:pt idx="616">
                  <c:v>0.5127419088560885</c:v>
                </c:pt>
                <c:pt idx="617">
                  <c:v>0.5127419088560885</c:v>
                </c:pt>
                <c:pt idx="618">
                  <c:v>0.5127419088560885</c:v>
                </c:pt>
                <c:pt idx="619">
                  <c:v>0.5127419088560885</c:v>
                </c:pt>
                <c:pt idx="620">
                  <c:v>0.5127419088560885</c:v>
                </c:pt>
                <c:pt idx="621">
                  <c:v>0.53821383799853251</c:v>
                </c:pt>
                <c:pt idx="622">
                  <c:v>0.54225713306592016</c:v>
                </c:pt>
                <c:pt idx="623">
                  <c:v>0.54225713306592016</c:v>
                </c:pt>
                <c:pt idx="624">
                  <c:v>0.54225713306592016</c:v>
                </c:pt>
                <c:pt idx="625">
                  <c:v>0.54225713306592016</c:v>
                </c:pt>
                <c:pt idx="626">
                  <c:v>0.54225713306592016</c:v>
                </c:pt>
                <c:pt idx="627">
                  <c:v>0.51054066064141601</c:v>
                </c:pt>
                <c:pt idx="628">
                  <c:v>0.51054066064141601</c:v>
                </c:pt>
                <c:pt idx="629">
                  <c:v>0.52090025232073345</c:v>
                </c:pt>
                <c:pt idx="630">
                  <c:v>0.55639147691070834</c:v>
                </c:pt>
                <c:pt idx="631">
                  <c:v>0.54632186170390573</c:v>
                </c:pt>
                <c:pt idx="632">
                  <c:v>0.50875923748899798</c:v>
                </c:pt>
                <c:pt idx="633">
                  <c:v>0.50875923748899798</c:v>
                </c:pt>
                <c:pt idx="634">
                  <c:v>0.50875923748899798</c:v>
                </c:pt>
                <c:pt idx="635">
                  <c:v>0.48072438144513474</c:v>
                </c:pt>
                <c:pt idx="636">
                  <c:v>0.49248795320241978</c:v>
                </c:pt>
                <c:pt idx="637">
                  <c:v>0.4697505661870936</c:v>
                </c:pt>
                <c:pt idx="638">
                  <c:v>0.4697505661870936</c:v>
                </c:pt>
                <c:pt idx="639">
                  <c:v>0.41391819774230093</c:v>
                </c:pt>
                <c:pt idx="640">
                  <c:v>0.40710785471917149</c:v>
                </c:pt>
                <c:pt idx="641">
                  <c:v>0.40710785471917149</c:v>
                </c:pt>
                <c:pt idx="642">
                  <c:v>0.40735840970518228</c:v>
                </c:pt>
                <c:pt idx="643">
                  <c:v>0.44593557952167823</c:v>
                </c:pt>
                <c:pt idx="644">
                  <c:v>0.51456365429663597</c:v>
                </c:pt>
                <c:pt idx="645">
                  <c:v>0.51456365429663597</c:v>
                </c:pt>
                <c:pt idx="646">
                  <c:v>0.51456365429663597</c:v>
                </c:pt>
                <c:pt idx="647">
                  <c:v>0.52623634368528482</c:v>
                </c:pt>
                <c:pt idx="648">
                  <c:v>0.52623634368528482</c:v>
                </c:pt>
                <c:pt idx="649">
                  <c:v>0.52623634368528482</c:v>
                </c:pt>
                <c:pt idx="650">
                  <c:v>0.52623634368528482</c:v>
                </c:pt>
                <c:pt idx="651">
                  <c:v>0.51525659398234891</c:v>
                </c:pt>
                <c:pt idx="652">
                  <c:v>0.51538457404449278</c:v>
                </c:pt>
                <c:pt idx="653">
                  <c:v>0.51538457404449278</c:v>
                </c:pt>
                <c:pt idx="654">
                  <c:v>0.50199584254328644</c:v>
                </c:pt>
                <c:pt idx="655">
                  <c:v>0.50199584254328644</c:v>
                </c:pt>
                <c:pt idx="656">
                  <c:v>0.50199584254328644</c:v>
                </c:pt>
                <c:pt idx="657">
                  <c:v>0.50159836585640405</c:v>
                </c:pt>
                <c:pt idx="658">
                  <c:v>0.50159836585640405</c:v>
                </c:pt>
                <c:pt idx="659">
                  <c:v>0.51252449854660975</c:v>
                </c:pt>
                <c:pt idx="660">
                  <c:v>0.51252449854660975</c:v>
                </c:pt>
                <c:pt idx="661">
                  <c:v>0.51252449854660975</c:v>
                </c:pt>
                <c:pt idx="662">
                  <c:v>0.51252449854660975</c:v>
                </c:pt>
                <c:pt idx="663">
                  <c:v>0.49242097962839049</c:v>
                </c:pt>
                <c:pt idx="664">
                  <c:v>0.49242097962839049</c:v>
                </c:pt>
                <c:pt idx="665">
                  <c:v>0.52348808274872238</c:v>
                </c:pt>
                <c:pt idx="666">
                  <c:v>0.52348808274872238</c:v>
                </c:pt>
                <c:pt idx="667">
                  <c:v>0.52348808274872238</c:v>
                </c:pt>
                <c:pt idx="668">
                  <c:v>0.51708882775096388</c:v>
                </c:pt>
                <c:pt idx="669">
                  <c:v>0.51708882775096388</c:v>
                </c:pt>
                <c:pt idx="670">
                  <c:v>0.53734803931957653</c:v>
                </c:pt>
                <c:pt idx="671">
                  <c:v>0.53734803931957653</c:v>
                </c:pt>
                <c:pt idx="672">
                  <c:v>0.53734803931957653</c:v>
                </c:pt>
                <c:pt idx="673">
                  <c:v>0.53734803931957653</c:v>
                </c:pt>
                <c:pt idx="674">
                  <c:v>0.53734803931957653</c:v>
                </c:pt>
                <c:pt idx="675">
                  <c:v>0.53734803931957653</c:v>
                </c:pt>
                <c:pt idx="676">
                  <c:v>0.49152087589526045</c:v>
                </c:pt>
                <c:pt idx="677">
                  <c:v>0.53414948543147789</c:v>
                </c:pt>
                <c:pt idx="678">
                  <c:v>0.52525971373409186</c:v>
                </c:pt>
                <c:pt idx="679">
                  <c:v>0.52525971373409186</c:v>
                </c:pt>
                <c:pt idx="680">
                  <c:v>0.52525971373409186</c:v>
                </c:pt>
                <c:pt idx="681">
                  <c:v>0.55004347941543463</c:v>
                </c:pt>
                <c:pt idx="682">
                  <c:v>0.49670571206893432</c:v>
                </c:pt>
                <c:pt idx="683">
                  <c:v>0.49670571206893432</c:v>
                </c:pt>
                <c:pt idx="684">
                  <c:v>0.5015838220773382</c:v>
                </c:pt>
                <c:pt idx="685">
                  <c:v>0.5015838220773382</c:v>
                </c:pt>
                <c:pt idx="686">
                  <c:v>0.5015838220773382</c:v>
                </c:pt>
                <c:pt idx="687">
                  <c:v>0.5015838220773382</c:v>
                </c:pt>
                <c:pt idx="688">
                  <c:v>0.54627932685230218</c:v>
                </c:pt>
                <c:pt idx="689">
                  <c:v>0.54627932685230218</c:v>
                </c:pt>
                <c:pt idx="690">
                  <c:v>0.54627932685230218</c:v>
                </c:pt>
                <c:pt idx="691">
                  <c:v>0.54627932685230218</c:v>
                </c:pt>
                <c:pt idx="692">
                  <c:v>0.51813466112336515</c:v>
                </c:pt>
                <c:pt idx="693">
                  <c:v>0.51813466112336515</c:v>
                </c:pt>
                <c:pt idx="694">
                  <c:v>0.51813466112336515</c:v>
                </c:pt>
                <c:pt idx="695">
                  <c:v>0.5017931348757243</c:v>
                </c:pt>
                <c:pt idx="696">
                  <c:v>0.54027253885089133</c:v>
                </c:pt>
                <c:pt idx="697">
                  <c:v>0.54027253885089133</c:v>
                </c:pt>
                <c:pt idx="698">
                  <c:v>0.52935084620101702</c:v>
                </c:pt>
                <c:pt idx="699">
                  <c:v>0.53031367933272144</c:v>
                </c:pt>
                <c:pt idx="700">
                  <c:v>0.57956264386903777</c:v>
                </c:pt>
                <c:pt idx="701">
                  <c:v>0.56841548525520114</c:v>
                </c:pt>
                <c:pt idx="702">
                  <c:v>0.52170340574234209</c:v>
                </c:pt>
                <c:pt idx="703">
                  <c:v>0.52170340574234209</c:v>
                </c:pt>
                <c:pt idx="704">
                  <c:v>0.52170340574234209</c:v>
                </c:pt>
                <c:pt idx="705">
                  <c:v>0.53511856665000357</c:v>
                </c:pt>
                <c:pt idx="706">
                  <c:v>0.53511856665000357</c:v>
                </c:pt>
                <c:pt idx="707">
                  <c:v>0.56131099615492364</c:v>
                </c:pt>
                <c:pt idx="708">
                  <c:v>0.51874917565514067</c:v>
                </c:pt>
                <c:pt idx="709">
                  <c:v>0.51874917565514067</c:v>
                </c:pt>
                <c:pt idx="710">
                  <c:v>0.54508392464584621</c:v>
                </c:pt>
                <c:pt idx="711">
                  <c:v>0.54508392464584621</c:v>
                </c:pt>
                <c:pt idx="712">
                  <c:v>0.54508392464584621</c:v>
                </c:pt>
                <c:pt idx="713">
                  <c:v>0.49636997967027613</c:v>
                </c:pt>
                <c:pt idx="714">
                  <c:v>0.49636997967027613</c:v>
                </c:pt>
                <c:pt idx="715">
                  <c:v>0.49636997967027613</c:v>
                </c:pt>
                <c:pt idx="716">
                  <c:v>0.49636997967027613</c:v>
                </c:pt>
                <c:pt idx="717">
                  <c:v>0.49636997967027613</c:v>
                </c:pt>
                <c:pt idx="718">
                  <c:v>0.50809485084807682</c:v>
                </c:pt>
                <c:pt idx="719">
                  <c:v>0.50809485084807682</c:v>
                </c:pt>
                <c:pt idx="720">
                  <c:v>0.50809485084807682</c:v>
                </c:pt>
                <c:pt idx="721">
                  <c:v>0.50809485084807682</c:v>
                </c:pt>
                <c:pt idx="722">
                  <c:v>0.50809485084807682</c:v>
                </c:pt>
                <c:pt idx="723">
                  <c:v>0.58249796211272098</c:v>
                </c:pt>
                <c:pt idx="724">
                  <c:v>0.54026051701049682</c:v>
                </c:pt>
                <c:pt idx="725">
                  <c:v>0.54026051701049682</c:v>
                </c:pt>
                <c:pt idx="726">
                  <c:v>0.55643253614491983</c:v>
                </c:pt>
                <c:pt idx="727">
                  <c:v>0.48708228630646122</c:v>
                </c:pt>
                <c:pt idx="728">
                  <c:v>0.4697349526514103</c:v>
                </c:pt>
                <c:pt idx="729">
                  <c:v>0.4697349526514103</c:v>
                </c:pt>
                <c:pt idx="730">
                  <c:v>0.4697349526514103</c:v>
                </c:pt>
                <c:pt idx="731">
                  <c:v>0.4697349526514103</c:v>
                </c:pt>
                <c:pt idx="732">
                  <c:v>0.4697349526514103</c:v>
                </c:pt>
                <c:pt idx="733">
                  <c:v>0.52820246392997905</c:v>
                </c:pt>
                <c:pt idx="734">
                  <c:v>0.52820246392997905</c:v>
                </c:pt>
                <c:pt idx="735">
                  <c:v>0.52820246392997905</c:v>
                </c:pt>
                <c:pt idx="736">
                  <c:v>0.52820246392997905</c:v>
                </c:pt>
                <c:pt idx="737">
                  <c:v>0.52820246392997905</c:v>
                </c:pt>
                <c:pt idx="738">
                  <c:v>0.52820246392997905</c:v>
                </c:pt>
                <c:pt idx="739">
                  <c:v>0.52820246392997905</c:v>
                </c:pt>
                <c:pt idx="740">
                  <c:v>0.52702209878693229</c:v>
                </c:pt>
                <c:pt idx="741">
                  <c:v>0.52702209878693229</c:v>
                </c:pt>
                <c:pt idx="742">
                  <c:v>0.52702209878693229</c:v>
                </c:pt>
                <c:pt idx="743">
                  <c:v>0.52702209878693229</c:v>
                </c:pt>
                <c:pt idx="744">
                  <c:v>0.52702209878693229</c:v>
                </c:pt>
                <c:pt idx="745">
                  <c:v>0.52702209878693229</c:v>
                </c:pt>
                <c:pt idx="746">
                  <c:v>0.52702209878693229</c:v>
                </c:pt>
                <c:pt idx="747">
                  <c:v>0.52702209878693229</c:v>
                </c:pt>
                <c:pt idx="748">
                  <c:v>0.52702209878693229</c:v>
                </c:pt>
                <c:pt idx="749">
                  <c:v>0.52702209878693229</c:v>
                </c:pt>
                <c:pt idx="750">
                  <c:v>0.52702209878693229</c:v>
                </c:pt>
                <c:pt idx="751">
                  <c:v>0.52702209878693229</c:v>
                </c:pt>
                <c:pt idx="752">
                  <c:v>0.52702209878693229</c:v>
                </c:pt>
                <c:pt idx="753">
                  <c:v>0.52702209878693229</c:v>
                </c:pt>
                <c:pt idx="754">
                  <c:v>0.52702209878693229</c:v>
                </c:pt>
                <c:pt idx="755">
                  <c:v>0.52702209878693229</c:v>
                </c:pt>
                <c:pt idx="756">
                  <c:v>0.52702209878693229</c:v>
                </c:pt>
                <c:pt idx="757">
                  <c:v>0.52702209878693229</c:v>
                </c:pt>
                <c:pt idx="758">
                  <c:v>0.52236249019599845</c:v>
                </c:pt>
                <c:pt idx="759">
                  <c:v>0.52236249019599845</c:v>
                </c:pt>
                <c:pt idx="760">
                  <c:v>0.59426140272783301</c:v>
                </c:pt>
                <c:pt idx="761">
                  <c:v>0.59426140272783301</c:v>
                </c:pt>
                <c:pt idx="762">
                  <c:v>0.59426140272783301</c:v>
                </c:pt>
                <c:pt idx="763">
                  <c:v>0.55924849751603634</c:v>
                </c:pt>
                <c:pt idx="764">
                  <c:v>0.55924849751603634</c:v>
                </c:pt>
                <c:pt idx="765">
                  <c:v>0.55924849751603634</c:v>
                </c:pt>
                <c:pt idx="766">
                  <c:v>0.55924849751603634</c:v>
                </c:pt>
                <c:pt idx="767">
                  <c:v>0.55924849751603634</c:v>
                </c:pt>
                <c:pt idx="768">
                  <c:v>0.55924849751603634</c:v>
                </c:pt>
                <c:pt idx="769">
                  <c:v>0.55924849751603634</c:v>
                </c:pt>
                <c:pt idx="770">
                  <c:v>0.55924849751603634</c:v>
                </c:pt>
                <c:pt idx="771">
                  <c:v>0.55924849751603634</c:v>
                </c:pt>
                <c:pt idx="772">
                  <c:v>0.55924849751603634</c:v>
                </c:pt>
                <c:pt idx="773">
                  <c:v>0.55924849751603634</c:v>
                </c:pt>
                <c:pt idx="774">
                  <c:v>0.50859503787546867</c:v>
                </c:pt>
                <c:pt idx="775">
                  <c:v>0.50859503787546867</c:v>
                </c:pt>
                <c:pt idx="776">
                  <c:v>0.49870381455976798</c:v>
                </c:pt>
                <c:pt idx="777">
                  <c:v>0.59102541775204065</c:v>
                </c:pt>
                <c:pt idx="778">
                  <c:v>0.59102541775204065</c:v>
                </c:pt>
                <c:pt idx="779">
                  <c:v>0.58789218944082489</c:v>
                </c:pt>
                <c:pt idx="780">
                  <c:v>0.58789218944082489</c:v>
                </c:pt>
                <c:pt idx="781">
                  <c:v>0.54246494056259531</c:v>
                </c:pt>
                <c:pt idx="782">
                  <c:v>0.56061245360134726</c:v>
                </c:pt>
                <c:pt idx="783">
                  <c:v>0.56061245360134726</c:v>
                </c:pt>
                <c:pt idx="784">
                  <c:v>0.55178492074576924</c:v>
                </c:pt>
                <c:pt idx="785">
                  <c:v>0.55178492074576924</c:v>
                </c:pt>
                <c:pt idx="786">
                  <c:v>0.52725817218715565</c:v>
                </c:pt>
                <c:pt idx="787">
                  <c:v>0.52725817218715565</c:v>
                </c:pt>
                <c:pt idx="788">
                  <c:v>0.52725817218715565</c:v>
                </c:pt>
                <c:pt idx="789">
                  <c:v>0.52725817218715565</c:v>
                </c:pt>
                <c:pt idx="790">
                  <c:v>0.52025101667924567</c:v>
                </c:pt>
                <c:pt idx="791">
                  <c:v>0.54285541833676842</c:v>
                </c:pt>
                <c:pt idx="792">
                  <c:v>0.54285541833676842</c:v>
                </c:pt>
                <c:pt idx="793">
                  <c:v>0.54285541833676842</c:v>
                </c:pt>
                <c:pt idx="794">
                  <c:v>0.53828407806843326</c:v>
                </c:pt>
                <c:pt idx="795">
                  <c:v>0.53828407806843326</c:v>
                </c:pt>
                <c:pt idx="796">
                  <c:v>0.53828407806843326</c:v>
                </c:pt>
                <c:pt idx="797">
                  <c:v>0.53828407806843326</c:v>
                </c:pt>
                <c:pt idx="798">
                  <c:v>0.53828407806843326</c:v>
                </c:pt>
                <c:pt idx="799">
                  <c:v>0.53457944735389551</c:v>
                </c:pt>
                <c:pt idx="800">
                  <c:v>0.51382441820004532</c:v>
                </c:pt>
                <c:pt idx="801">
                  <c:v>0.51382441820004532</c:v>
                </c:pt>
                <c:pt idx="802">
                  <c:v>0.51382441820004532</c:v>
                </c:pt>
                <c:pt idx="803">
                  <c:v>0.53246048127769219</c:v>
                </c:pt>
                <c:pt idx="804">
                  <c:v>0.57128876428468911</c:v>
                </c:pt>
                <c:pt idx="805">
                  <c:v>0.51260297725158177</c:v>
                </c:pt>
                <c:pt idx="806">
                  <c:v>0.51553907768798757</c:v>
                </c:pt>
                <c:pt idx="807">
                  <c:v>0.51553907768798757</c:v>
                </c:pt>
                <c:pt idx="808">
                  <c:v>0.57577924796902213</c:v>
                </c:pt>
                <c:pt idx="809">
                  <c:v>0.50550117714250675</c:v>
                </c:pt>
                <c:pt idx="810">
                  <c:v>0.46548069538415088</c:v>
                </c:pt>
                <c:pt idx="811">
                  <c:v>0.50200992202473194</c:v>
                </c:pt>
                <c:pt idx="812">
                  <c:v>0.54199761624492571</c:v>
                </c:pt>
                <c:pt idx="813">
                  <c:v>0.55516834928350411</c:v>
                </c:pt>
                <c:pt idx="814">
                  <c:v>0.61031956989952663</c:v>
                </c:pt>
                <c:pt idx="815">
                  <c:v>0.55518895670742774</c:v>
                </c:pt>
                <c:pt idx="816">
                  <c:v>0.55518895670742774</c:v>
                </c:pt>
                <c:pt idx="817">
                  <c:v>0.47983296480149823</c:v>
                </c:pt>
                <c:pt idx="818">
                  <c:v>0.57066574893792488</c:v>
                </c:pt>
                <c:pt idx="819">
                  <c:v>0.57066574893792488</c:v>
                </c:pt>
                <c:pt idx="820">
                  <c:v>0.57066574893792488</c:v>
                </c:pt>
                <c:pt idx="821">
                  <c:v>0.57066574893792488</c:v>
                </c:pt>
                <c:pt idx="822">
                  <c:v>0.57066574893792488</c:v>
                </c:pt>
                <c:pt idx="823">
                  <c:v>0.54129889740510251</c:v>
                </c:pt>
                <c:pt idx="824">
                  <c:v>0.54129889740510251</c:v>
                </c:pt>
                <c:pt idx="825">
                  <c:v>0.54129889740510251</c:v>
                </c:pt>
                <c:pt idx="826">
                  <c:v>0.54129889740510251</c:v>
                </c:pt>
                <c:pt idx="827">
                  <c:v>0.55567346437345866</c:v>
                </c:pt>
                <c:pt idx="828">
                  <c:v>0.48239918042216884</c:v>
                </c:pt>
                <c:pt idx="829">
                  <c:v>0.55526523400029504</c:v>
                </c:pt>
                <c:pt idx="830">
                  <c:v>0.57152285552444904</c:v>
                </c:pt>
                <c:pt idx="831">
                  <c:v>0.54234656078982202</c:v>
                </c:pt>
                <c:pt idx="832">
                  <c:v>0.54234656078982202</c:v>
                </c:pt>
                <c:pt idx="833">
                  <c:v>0.54234656078982202</c:v>
                </c:pt>
                <c:pt idx="834">
                  <c:v>0.5204232975888029</c:v>
                </c:pt>
                <c:pt idx="835">
                  <c:v>0.5204232975888029</c:v>
                </c:pt>
                <c:pt idx="836">
                  <c:v>0.5204232975888029</c:v>
                </c:pt>
                <c:pt idx="837">
                  <c:v>0.52613729177048951</c:v>
                </c:pt>
                <c:pt idx="838">
                  <c:v>0.52113070014238316</c:v>
                </c:pt>
                <c:pt idx="839">
                  <c:v>0.52113070014238316</c:v>
                </c:pt>
                <c:pt idx="840">
                  <c:v>0.52113070014238316</c:v>
                </c:pt>
                <c:pt idx="841">
                  <c:v>0.52113070014238316</c:v>
                </c:pt>
                <c:pt idx="842">
                  <c:v>0.52230695394497484</c:v>
                </c:pt>
                <c:pt idx="843">
                  <c:v>0.52230695394497484</c:v>
                </c:pt>
                <c:pt idx="844">
                  <c:v>0.52457719859703167</c:v>
                </c:pt>
                <c:pt idx="845">
                  <c:v>0.50321848417986881</c:v>
                </c:pt>
                <c:pt idx="846">
                  <c:v>0.50321848417986881</c:v>
                </c:pt>
                <c:pt idx="847">
                  <c:v>0.54243297234429622</c:v>
                </c:pt>
                <c:pt idx="848">
                  <c:v>0.54243297234429622</c:v>
                </c:pt>
                <c:pt idx="849">
                  <c:v>0.54243297234429622</c:v>
                </c:pt>
                <c:pt idx="850">
                  <c:v>0.54243297234429622</c:v>
                </c:pt>
                <c:pt idx="851">
                  <c:v>0.58283361779246567</c:v>
                </c:pt>
                <c:pt idx="852">
                  <c:v>0.57083409802741514</c:v>
                </c:pt>
                <c:pt idx="853">
                  <c:v>0.55234914956466274</c:v>
                </c:pt>
                <c:pt idx="854">
                  <c:v>0.51340584019558122</c:v>
                </c:pt>
                <c:pt idx="855">
                  <c:v>0.55112881358358878</c:v>
                </c:pt>
                <c:pt idx="856">
                  <c:v>0.55112881358358878</c:v>
                </c:pt>
                <c:pt idx="857">
                  <c:v>0.50014212858883333</c:v>
                </c:pt>
                <c:pt idx="858">
                  <c:v>0.50014212858883333</c:v>
                </c:pt>
                <c:pt idx="859">
                  <c:v>0.50014212858883333</c:v>
                </c:pt>
                <c:pt idx="860">
                  <c:v>0.50014212858883333</c:v>
                </c:pt>
                <c:pt idx="861">
                  <c:v>0.50014212858883333</c:v>
                </c:pt>
                <c:pt idx="862">
                  <c:v>0.55381798795268744</c:v>
                </c:pt>
                <c:pt idx="863">
                  <c:v>0.56977268667908509</c:v>
                </c:pt>
                <c:pt idx="864">
                  <c:v>0.56636748913502699</c:v>
                </c:pt>
                <c:pt idx="865">
                  <c:v>0.55703149329841595</c:v>
                </c:pt>
                <c:pt idx="866">
                  <c:v>0.56299095014039113</c:v>
                </c:pt>
                <c:pt idx="867">
                  <c:v>0.55921109772405164</c:v>
                </c:pt>
                <c:pt idx="868">
                  <c:v>0.59850493592376786</c:v>
                </c:pt>
                <c:pt idx="869">
                  <c:v>0.59850493592376786</c:v>
                </c:pt>
                <c:pt idx="870">
                  <c:v>0.59850493592376786</c:v>
                </c:pt>
                <c:pt idx="871">
                  <c:v>0.59850493592376786</c:v>
                </c:pt>
                <c:pt idx="872">
                  <c:v>0.59850493592376786</c:v>
                </c:pt>
                <c:pt idx="873">
                  <c:v>0.56769919936808599</c:v>
                </c:pt>
                <c:pt idx="874">
                  <c:v>0.56769919936808599</c:v>
                </c:pt>
                <c:pt idx="875">
                  <c:v>0.56769919936808599</c:v>
                </c:pt>
                <c:pt idx="876">
                  <c:v>0.56769919936808599</c:v>
                </c:pt>
                <c:pt idx="877">
                  <c:v>0.56769919936808599</c:v>
                </c:pt>
                <c:pt idx="878">
                  <c:v>0.52951724533612543</c:v>
                </c:pt>
                <c:pt idx="879">
                  <c:v>0.52951724533612543</c:v>
                </c:pt>
                <c:pt idx="880">
                  <c:v>0.52951724533612543</c:v>
                </c:pt>
                <c:pt idx="881">
                  <c:v>0.52951724533612543</c:v>
                </c:pt>
                <c:pt idx="882">
                  <c:v>0.52951724533612543</c:v>
                </c:pt>
                <c:pt idx="883">
                  <c:v>0.52951724533612543</c:v>
                </c:pt>
                <c:pt idx="884">
                  <c:v>0.56874451127167736</c:v>
                </c:pt>
                <c:pt idx="885">
                  <c:v>0.56874451127167736</c:v>
                </c:pt>
                <c:pt idx="886">
                  <c:v>0.56874451127167736</c:v>
                </c:pt>
                <c:pt idx="887">
                  <c:v>0.54557712918859924</c:v>
                </c:pt>
                <c:pt idx="888">
                  <c:v>0.54557712918859924</c:v>
                </c:pt>
                <c:pt idx="889">
                  <c:v>0.54677146903924667</c:v>
                </c:pt>
                <c:pt idx="890">
                  <c:v>0.54677146903924667</c:v>
                </c:pt>
                <c:pt idx="891">
                  <c:v>0.54677146903924667</c:v>
                </c:pt>
                <c:pt idx="892">
                  <c:v>0.54677146903924667</c:v>
                </c:pt>
                <c:pt idx="893">
                  <c:v>0.5648246381290476</c:v>
                </c:pt>
                <c:pt idx="894">
                  <c:v>0.5648246381290476</c:v>
                </c:pt>
                <c:pt idx="895">
                  <c:v>0.53498477648460396</c:v>
                </c:pt>
                <c:pt idx="896">
                  <c:v>0.55421070388657223</c:v>
                </c:pt>
                <c:pt idx="897">
                  <c:v>0.55421070388657223</c:v>
                </c:pt>
                <c:pt idx="898">
                  <c:v>0.57259313901006148</c:v>
                </c:pt>
                <c:pt idx="899">
                  <c:v>0.52272335048911289</c:v>
                </c:pt>
                <c:pt idx="900">
                  <c:v>0.54164072465011304</c:v>
                </c:pt>
                <c:pt idx="901">
                  <c:v>0.54164072465011304</c:v>
                </c:pt>
                <c:pt idx="902">
                  <c:v>0.54164072465011304</c:v>
                </c:pt>
                <c:pt idx="903">
                  <c:v>0.5442403512664824</c:v>
                </c:pt>
                <c:pt idx="904">
                  <c:v>0.53852344680133479</c:v>
                </c:pt>
                <c:pt idx="905">
                  <c:v>0.53852344680133479</c:v>
                </c:pt>
                <c:pt idx="906">
                  <c:v>0.53852344680133479</c:v>
                </c:pt>
                <c:pt idx="907">
                  <c:v>0.53852344680133479</c:v>
                </c:pt>
                <c:pt idx="908">
                  <c:v>0.53852344680133479</c:v>
                </c:pt>
                <c:pt idx="909">
                  <c:v>0.54575193709849057</c:v>
                </c:pt>
                <c:pt idx="910">
                  <c:v>0.54025704658583895</c:v>
                </c:pt>
                <c:pt idx="911">
                  <c:v>0.50861810368422256</c:v>
                </c:pt>
                <c:pt idx="912">
                  <c:v>0.52986703695309656</c:v>
                </c:pt>
                <c:pt idx="913">
                  <c:v>0.52986703695309656</c:v>
                </c:pt>
                <c:pt idx="914">
                  <c:v>0.57152765597527133</c:v>
                </c:pt>
                <c:pt idx="915">
                  <c:v>0.5329487350578983</c:v>
                </c:pt>
                <c:pt idx="916">
                  <c:v>0.5329487350578983</c:v>
                </c:pt>
                <c:pt idx="917">
                  <c:v>0.52003513396103607</c:v>
                </c:pt>
                <c:pt idx="918">
                  <c:v>0.52003513396103607</c:v>
                </c:pt>
                <c:pt idx="919">
                  <c:v>0.52003513396103607</c:v>
                </c:pt>
                <c:pt idx="920">
                  <c:v>0.52003513396103607</c:v>
                </c:pt>
                <c:pt idx="921">
                  <c:v>0.52003513396103607</c:v>
                </c:pt>
                <c:pt idx="922">
                  <c:v>0.52003513396103607</c:v>
                </c:pt>
                <c:pt idx="923">
                  <c:v>0.52003513396103607</c:v>
                </c:pt>
                <c:pt idx="924">
                  <c:v>0.52003513396103607</c:v>
                </c:pt>
                <c:pt idx="925">
                  <c:v>0.49418568354861298</c:v>
                </c:pt>
                <c:pt idx="926">
                  <c:v>0.55110198604979399</c:v>
                </c:pt>
                <c:pt idx="927">
                  <c:v>0.55110198604979399</c:v>
                </c:pt>
                <c:pt idx="928">
                  <c:v>0.51915052044158949</c:v>
                </c:pt>
                <c:pt idx="929">
                  <c:v>0.56629204587630977</c:v>
                </c:pt>
                <c:pt idx="930">
                  <c:v>0.56629204587630977</c:v>
                </c:pt>
                <c:pt idx="931">
                  <c:v>0.53657406762492599</c:v>
                </c:pt>
                <c:pt idx="932">
                  <c:v>0.52324581941685089</c:v>
                </c:pt>
                <c:pt idx="933">
                  <c:v>0.54861842416889728</c:v>
                </c:pt>
                <c:pt idx="934">
                  <c:v>0.54861842416889728</c:v>
                </c:pt>
                <c:pt idx="935">
                  <c:v>0.54861842416889728</c:v>
                </c:pt>
                <c:pt idx="936">
                  <c:v>0.49128208744768975</c:v>
                </c:pt>
                <c:pt idx="937">
                  <c:v>0.52740779177545649</c:v>
                </c:pt>
                <c:pt idx="938">
                  <c:v>0.53786823955986884</c:v>
                </c:pt>
                <c:pt idx="939">
                  <c:v>0.52216510886610545</c:v>
                </c:pt>
                <c:pt idx="940">
                  <c:v>0.52216510886610545</c:v>
                </c:pt>
                <c:pt idx="941">
                  <c:v>0.52216510886610545</c:v>
                </c:pt>
                <c:pt idx="942">
                  <c:v>0.531932212763085</c:v>
                </c:pt>
                <c:pt idx="943">
                  <c:v>0.531932212763085</c:v>
                </c:pt>
                <c:pt idx="944">
                  <c:v>0.531932212763085</c:v>
                </c:pt>
                <c:pt idx="945">
                  <c:v>0.531932212763085</c:v>
                </c:pt>
                <c:pt idx="946">
                  <c:v>0.531932212763085</c:v>
                </c:pt>
                <c:pt idx="947">
                  <c:v>0.531932212763085</c:v>
                </c:pt>
                <c:pt idx="948">
                  <c:v>0.531932212763085</c:v>
                </c:pt>
                <c:pt idx="949">
                  <c:v>0.531932212763085</c:v>
                </c:pt>
                <c:pt idx="950">
                  <c:v>0.531932212763085</c:v>
                </c:pt>
                <c:pt idx="951">
                  <c:v>0.49505757415409202</c:v>
                </c:pt>
                <c:pt idx="952">
                  <c:v>0.4952978843807892</c:v>
                </c:pt>
                <c:pt idx="953">
                  <c:v>0.53436009614859958</c:v>
                </c:pt>
                <c:pt idx="954">
                  <c:v>0.54324242358632902</c:v>
                </c:pt>
                <c:pt idx="955">
                  <c:v>0.52095194257320399</c:v>
                </c:pt>
                <c:pt idx="956">
                  <c:v>0.48166121545015345</c:v>
                </c:pt>
                <c:pt idx="957">
                  <c:v>0.48166121545015345</c:v>
                </c:pt>
                <c:pt idx="958">
                  <c:v>0.52470570682921625</c:v>
                </c:pt>
                <c:pt idx="959">
                  <c:v>0.52426900157597367</c:v>
                </c:pt>
                <c:pt idx="960">
                  <c:v>0.52426900157597367</c:v>
                </c:pt>
                <c:pt idx="961">
                  <c:v>0.52426900157597367</c:v>
                </c:pt>
                <c:pt idx="962">
                  <c:v>0.52426900157597367</c:v>
                </c:pt>
                <c:pt idx="963">
                  <c:v>0.52426900157597367</c:v>
                </c:pt>
                <c:pt idx="964">
                  <c:v>0.52170505681209334</c:v>
                </c:pt>
                <c:pt idx="965">
                  <c:v>0.5366127813415662</c:v>
                </c:pt>
                <c:pt idx="966">
                  <c:v>0.52286510913923423</c:v>
                </c:pt>
                <c:pt idx="967">
                  <c:v>0.52286510913923423</c:v>
                </c:pt>
                <c:pt idx="968">
                  <c:v>0.52286510913923423</c:v>
                </c:pt>
                <c:pt idx="969">
                  <c:v>0.55284358641075315</c:v>
                </c:pt>
                <c:pt idx="970">
                  <c:v>0.50521281533093165</c:v>
                </c:pt>
                <c:pt idx="971">
                  <c:v>0.50521281533093165</c:v>
                </c:pt>
                <c:pt idx="972">
                  <c:v>0.52034563166000536</c:v>
                </c:pt>
                <c:pt idx="973">
                  <c:v>0.52034563166000536</c:v>
                </c:pt>
                <c:pt idx="974">
                  <c:v>0.52034563166000536</c:v>
                </c:pt>
                <c:pt idx="975">
                  <c:v>0.52034563166000536</c:v>
                </c:pt>
                <c:pt idx="976">
                  <c:v>0.52034563166000536</c:v>
                </c:pt>
                <c:pt idx="977">
                  <c:v>0.52034563166000536</c:v>
                </c:pt>
                <c:pt idx="978">
                  <c:v>0.52034563166000536</c:v>
                </c:pt>
                <c:pt idx="979">
                  <c:v>0.52034563166000536</c:v>
                </c:pt>
                <c:pt idx="980">
                  <c:v>0.52034563166000536</c:v>
                </c:pt>
                <c:pt idx="981">
                  <c:v>0.52034563166000536</c:v>
                </c:pt>
                <c:pt idx="982">
                  <c:v>0.52034563166000536</c:v>
                </c:pt>
                <c:pt idx="983">
                  <c:v>0.52685366055542415</c:v>
                </c:pt>
                <c:pt idx="984">
                  <c:v>0.52685366055542415</c:v>
                </c:pt>
                <c:pt idx="985">
                  <c:v>0.5307417580553957</c:v>
                </c:pt>
                <c:pt idx="986">
                  <c:v>0.5307417580553957</c:v>
                </c:pt>
                <c:pt idx="987">
                  <c:v>0.5307417580553957</c:v>
                </c:pt>
                <c:pt idx="988">
                  <c:v>0.5307417580553957</c:v>
                </c:pt>
                <c:pt idx="989">
                  <c:v>0.5307417580553957</c:v>
                </c:pt>
                <c:pt idx="990">
                  <c:v>0.5307417580553957</c:v>
                </c:pt>
                <c:pt idx="991">
                  <c:v>0.5027645245681468</c:v>
                </c:pt>
                <c:pt idx="992">
                  <c:v>0.5027645245681468</c:v>
                </c:pt>
                <c:pt idx="993">
                  <c:v>0.5027645245681468</c:v>
                </c:pt>
                <c:pt idx="994">
                  <c:v>0.5027645245681468</c:v>
                </c:pt>
                <c:pt idx="995">
                  <c:v>0.51730778287067269</c:v>
                </c:pt>
                <c:pt idx="996">
                  <c:v>0.51804459801081604</c:v>
                </c:pt>
                <c:pt idx="997">
                  <c:v>0.48870722531594024</c:v>
                </c:pt>
                <c:pt idx="998">
                  <c:v>0.48870722531594024</c:v>
                </c:pt>
                <c:pt idx="999">
                  <c:v>0.50855684161260728</c:v>
                </c:pt>
                <c:pt idx="1000">
                  <c:v>0.5186772049034496</c:v>
                </c:pt>
              </c:numCache>
            </c:numRef>
          </c:xVal>
          <c:yVal>
            <c:numRef>
              <c:f>Metropolis!$V$6:$V$1006</c:f>
              <c:numCache>
                <c:formatCode>Standard</c:formatCode>
                <c:ptCount val="1001"/>
                <c:pt idx="0">
                  <c:v>50</c:v>
                </c:pt>
                <c:pt idx="1">
                  <c:v>50.366428510385184</c:v>
                </c:pt>
                <c:pt idx="2">
                  <c:v>50.366428510385184</c:v>
                </c:pt>
                <c:pt idx="3">
                  <c:v>47.831002585055884</c:v>
                </c:pt>
                <c:pt idx="4">
                  <c:v>47.831002585055884</c:v>
                </c:pt>
                <c:pt idx="5">
                  <c:v>47.831002585055884</c:v>
                </c:pt>
                <c:pt idx="6">
                  <c:v>64.637547034991854</c:v>
                </c:pt>
                <c:pt idx="7">
                  <c:v>64.637547034991854</c:v>
                </c:pt>
                <c:pt idx="8">
                  <c:v>80.21259483728204</c:v>
                </c:pt>
                <c:pt idx="9">
                  <c:v>80.21259483728204</c:v>
                </c:pt>
                <c:pt idx="10">
                  <c:v>80.21259483728204</c:v>
                </c:pt>
                <c:pt idx="11">
                  <c:v>80.21259483728204</c:v>
                </c:pt>
                <c:pt idx="12">
                  <c:v>80.21259483728204</c:v>
                </c:pt>
                <c:pt idx="13">
                  <c:v>80.21259483728204</c:v>
                </c:pt>
                <c:pt idx="14">
                  <c:v>96.946526581981104</c:v>
                </c:pt>
                <c:pt idx="15">
                  <c:v>96.946526581981104</c:v>
                </c:pt>
                <c:pt idx="16">
                  <c:v>98.648646514126582</c:v>
                </c:pt>
                <c:pt idx="17">
                  <c:v>91.595846598526137</c:v>
                </c:pt>
                <c:pt idx="18">
                  <c:v>91.595846598526137</c:v>
                </c:pt>
                <c:pt idx="19">
                  <c:v>97.605713228296864</c:v>
                </c:pt>
                <c:pt idx="20">
                  <c:v>87.708331688119699</c:v>
                </c:pt>
                <c:pt idx="21">
                  <c:v>87.708331688119699</c:v>
                </c:pt>
                <c:pt idx="22">
                  <c:v>98.106198015164665</c:v>
                </c:pt>
                <c:pt idx="23">
                  <c:v>98.189747223556452</c:v>
                </c:pt>
                <c:pt idx="24">
                  <c:v>98.189747223556452</c:v>
                </c:pt>
                <c:pt idx="25">
                  <c:v>88.127300056884195</c:v>
                </c:pt>
                <c:pt idx="26">
                  <c:v>88.127300056884195</c:v>
                </c:pt>
                <c:pt idx="27">
                  <c:v>86.654720196747533</c:v>
                </c:pt>
                <c:pt idx="28">
                  <c:v>89.165230365045062</c:v>
                </c:pt>
                <c:pt idx="29">
                  <c:v>94.207404679640248</c:v>
                </c:pt>
                <c:pt idx="30">
                  <c:v>67.519564641071227</c:v>
                </c:pt>
                <c:pt idx="31">
                  <c:v>67.519564641071227</c:v>
                </c:pt>
                <c:pt idx="32">
                  <c:v>67.519564641071227</c:v>
                </c:pt>
                <c:pt idx="33">
                  <c:v>67.519564641071227</c:v>
                </c:pt>
                <c:pt idx="34">
                  <c:v>67.519564641071227</c:v>
                </c:pt>
                <c:pt idx="35">
                  <c:v>67.519564641071227</c:v>
                </c:pt>
                <c:pt idx="36">
                  <c:v>67.519564641071227</c:v>
                </c:pt>
                <c:pt idx="37">
                  <c:v>71.187785798398792</c:v>
                </c:pt>
                <c:pt idx="38">
                  <c:v>71.187785798398792</c:v>
                </c:pt>
                <c:pt idx="39">
                  <c:v>71.187785798398792</c:v>
                </c:pt>
                <c:pt idx="40">
                  <c:v>71.187785798398792</c:v>
                </c:pt>
                <c:pt idx="41">
                  <c:v>83.314714054584101</c:v>
                </c:pt>
                <c:pt idx="42">
                  <c:v>74.50533796500136</c:v>
                </c:pt>
                <c:pt idx="43">
                  <c:v>74.50533796500136</c:v>
                </c:pt>
                <c:pt idx="44">
                  <c:v>74.424287035189508</c:v>
                </c:pt>
                <c:pt idx="45">
                  <c:v>52.29253897628503</c:v>
                </c:pt>
                <c:pt idx="46">
                  <c:v>52.29253897628503</c:v>
                </c:pt>
                <c:pt idx="47">
                  <c:v>52.29253897628503</c:v>
                </c:pt>
                <c:pt idx="48">
                  <c:v>70.983561838323283</c:v>
                </c:pt>
                <c:pt idx="49">
                  <c:v>65.556147480396248</c:v>
                </c:pt>
                <c:pt idx="50">
                  <c:v>115.60096574081379</c:v>
                </c:pt>
                <c:pt idx="51">
                  <c:v>115.60096574081379</c:v>
                </c:pt>
                <c:pt idx="52">
                  <c:v>115.60096574081379</c:v>
                </c:pt>
                <c:pt idx="53">
                  <c:v>115.60096574081379</c:v>
                </c:pt>
                <c:pt idx="54">
                  <c:v>122.81593026524486</c:v>
                </c:pt>
                <c:pt idx="55">
                  <c:v>134.43398881968363</c:v>
                </c:pt>
                <c:pt idx="56">
                  <c:v>134.43398881968363</c:v>
                </c:pt>
                <c:pt idx="57">
                  <c:v>134.43398881968363</c:v>
                </c:pt>
                <c:pt idx="58">
                  <c:v>139.19599585758868</c:v>
                </c:pt>
                <c:pt idx="59">
                  <c:v>139.19599585758868</c:v>
                </c:pt>
                <c:pt idx="60">
                  <c:v>129.44806578687164</c:v>
                </c:pt>
                <c:pt idx="61">
                  <c:v>131.6213072760184</c:v>
                </c:pt>
                <c:pt idx="62">
                  <c:v>120.93934794699314</c:v>
                </c:pt>
                <c:pt idx="63">
                  <c:v>132.30044757704445</c:v>
                </c:pt>
                <c:pt idx="64">
                  <c:v>132.30044757704445</c:v>
                </c:pt>
                <c:pt idx="65">
                  <c:v>132.30044757704445</c:v>
                </c:pt>
                <c:pt idx="66">
                  <c:v>132.30044757704445</c:v>
                </c:pt>
                <c:pt idx="67">
                  <c:v>132.30044757704445</c:v>
                </c:pt>
                <c:pt idx="68">
                  <c:v>141.40552878779135</c:v>
                </c:pt>
                <c:pt idx="69">
                  <c:v>141.40552878779135</c:v>
                </c:pt>
                <c:pt idx="70">
                  <c:v>141.40552878779135</c:v>
                </c:pt>
                <c:pt idx="71">
                  <c:v>128.01221645733403</c:v>
                </c:pt>
                <c:pt idx="72">
                  <c:v>119.66492865364151</c:v>
                </c:pt>
                <c:pt idx="73">
                  <c:v>109.00439383505891</c:v>
                </c:pt>
                <c:pt idx="74">
                  <c:v>120.45256127750997</c:v>
                </c:pt>
                <c:pt idx="75">
                  <c:v>120.45256127750997</c:v>
                </c:pt>
                <c:pt idx="76">
                  <c:v>120.45256127750997</c:v>
                </c:pt>
                <c:pt idx="77">
                  <c:v>120.45256127750997</c:v>
                </c:pt>
                <c:pt idx="78">
                  <c:v>120.45256127750997</c:v>
                </c:pt>
                <c:pt idx="79">
                  <c:v>124.01689734850254</c:v>
                </c:pt>
                <c:pt idx="80">
                  <c:v>133.69607555925396</c:v>
                </c:pt>
                <c:pt idx="81">
                  <c:v>133.69607555925396</c:v>
                </c:pt>
                <c:pt idx="82">
                  <c:v>92.907589506029552</c:v>
                </c:pt>
                <c:pt idx="83">
                  <c:v>92.907589506029552</c:v>
                </c:pt>
                <c:pt idx="84">
                  <c:v>92.907589506029552</c:v>
                </c:pt>
                <c:pt idx="85">
                  <c:v>92.907589506029552</c:v>
                </c:pt>
                <c:pt idx="86">
                  <c:v>92.907589506029552</c:v>
                </c:pt>
                <c:pt idx="87">
                  <c:v>92.907589506029552</c:v>
                </c:pt>
                <c:pt idx="88">
                  <c:v>91.643105380784263</c:v>
                </c:pt>
                <c:pt idx="89">
                  <c:v>116.94087471194311</c:v>
                </c:pt>
                <c:pt idx="90">
                  <c:v>111.06641401205384</c:v>
                </c:pt>
                <c:pt idx="91">
                  <c:v>112.39496226384735</c:v>
                </c:pt>
                <c:pt idx="92">
                  <c:v>85.535415155045285</c:v>
                </c:pt>
                <c:pt idx="93">
                  <c:v>93.865760952902789</c:v>
                </c:pt>
                <c:pt idx="94">
                  <c:v>93.865760952902789</c:v>
                </c:pt>
                <c:pt idx="95">
                  <c:v>93.865760952902789</c:v>
                </c:pt>
                <c:pt idx="96">
                  <c:v>93.865760952902789</c:v>
                </c:pt>
                <c:pt idx="97">
                  <c:v>93.865760952902789</c:v>
                </c:pt>
                <c:pt idx="98">
                  <c:v>93.865760952902789</c:v>
                </c:pt>
                <c:pt idx="99">
                  <c:v>81.433807765921117</c:v>
                </c:pt>
                <c:pt idx="100">
                  <c:v>81.433807765921117</c:v>
                </c:pt>
                <c:pt idx="101">
                  <c:v>102.75558570373636</c:v>
                </c:pt>
                <c:pt idx="102">
                  <c:v>88.597824913524818</c:v>
                </c:pt>
                <c:pt idx="103">
                  <c:v>79.792583001206168</c:v>
                </c:pt>
                <c:pt idx="104">
                  <c:v>79.792583001206168</c:v>
                </c:pt>
                <c:pt idx="105">
                  <c:v>79.792583001206168</c:v>
                </c:pt>
                <c:pt idx="106">
                  <c:v>79.792583001206168</c:v>
                </c:pt>
                <c:pt idx="107">
                  <c:v>86.081189278687461</c:v>
                </c:pt>
                <c:pt idx="108">
                  <c:v>99.705594014513451</c:v>
                </c:pt>
                <c:pt idx="109">
                  <c:v>99.705594014513451</c:v>
                </c:pt>
                <c:pt idx="110">
                  <c:v>99.705594014513451</c:v>
                </c:pt>
                <c:pt idx="111">
                  <c:v>98.312010111517097</c:v>
                </c:pt>
                <c:pt idx="112">
                  <c:v>98.312010111517097</c:v>
                </c:pt>
                <c:pt idx="113">
                  <c:v>106.38086452879213</c:v>
                </c:pt>
                <c:pt idx="114">
                  <c:v>106.38086452879213</c:v>
                </c:pt>
                <c:pt idx="115">
                  <c:v>106.38086452879213</c:v>
                </c:pt>
                <c:pt idx="116">
                  <c:v>106.38086452879213</c:v>
                </c:pt>
                <c:pt idx="117">
                  <c:v>106.38086452879213</c:v>
                </c:pt>
                <c:pt idx="118">
                  <c:v>103.14153459825802</c:v>
                </c:pt>
                <c:pt idx="119">
                  <c:v>99.101706833392242</c:v>
                </c:pt>
                <c:pt idx="120">
                  <c:v>85.007236660666095</c:v>
                </c:pt>
                <c:pt idx="121">
                  <c:v>85.007236660666095</c:v>
                </c:pt>
                <c:pt idx="122">
                  <c:v>85.007236660666095</c:v>
                </c:pt>
                <c:pt idx="123">
                  <c:v>85.007236660666095</c:v>
                </c:pt>
                <c:pt idx="124">
                  <c:v>85.007236660666095</c:v>
                </c:pt>
                <c:pt idx="125">
                  <c:v>85.007236660666095</c:v>
                </c:pt>
                <c:pt idx="126">
                  <c:v>97.761700936536215</c:v>
                </c:pt>
                <c:pt idx="127">
                  <c:v>97.761700936536215</c:v>
                </c:pt>
                <c:pt idx="128">
                  <c:v>97.761700936536215</c:v>
                </c:pt>
                <c:pt idx="129">
                  <c:v>97.761700936536215</c:v>
                </c:pt>
                <c:pt idx="130">
                  <c:v>97.761700936536215</c:v>
                </c:pt>
                <c:pt idx="131">
                  <c:v>86.12644640014895</c:v>
                </c:pt>
                <c:pt idx="132">
                  <c:v>56.38765220541157</c:v>
                </c:pt>
                <c:pt idx="133">
                  <c:v>56.38765220541157</c:v>
                </c:pt>
                <c:pt idx="134">
                  <c:v>63.153006247081755</c:v>
                </c:pt>
                <c:pt idx="135">
                  <c:v>55.540037400239981</c:v>
                </c:pt>
                <c:pt idx="136">
                  <c:v>55.540037400239981</c:v>
                </c:pt>
                <c:pt idx="137">
                  <c:v>77.438539805557213</c:v>
                </c:pt>
                <c:pt idx="138">
                  <c:v>77.438539805557213</c:v>
                </c:pt>
                <c:pt idx="139">
                  <c:v>77.438539805557213</c:v>
                </c:pt>
                <c:pt idx="140">
                  <c:v>77.438539805557213</c:v>
                </c:pt>
                <c:pt idx="141">
                  <c:v>58.98612457324235</c:v>
                </c:pt>
                <c:pt idx="142">
                  <c:v>82.150272435026977</c:v>
                </c:pt>
                <c:pt idx="143">
                  <c:v>82.150272435026977</c:v>
                </c:pt>
                <c:pt idx="144">
                  <c:v>75.921756174625173</c:v>
                </c:pt>
                <c:pt idx="145">
                  <c:v>96.133590319456161</c:v>
                </c:pt>
                <c:pt idx="146">
                  <c:v>75.104011198370699</c:v>
                </c:pt>
                <c:pt idx="147">
                  <c:v>75.104011198370699</c:v>
                </c:pt>
                <c:pt idx="148">
                  <c:v>68.132005328464331</c:v>
                </c:pt>
                <c:pt idx="149">
                  <c:v>68.132005328464331</c:v>
                </c:pt>
                <c:pt idx="150">
                  <c:v>80.129910047725872</c:v>
                </c:pt>
                <c:pt idx="151">
                  <c:v>92.274763432789086</c:v>
                </c:pt>
                <c:pt idx="152">
                  <c:v>92.274763432789086</c:v>
                </c:pt>
                <c:pt idx="153">
                  <c:v>109.92094887768455</c:v>
                </c:pt>
                <c:pt idx="154">
                  <c:v>109.92094887768455</c:v>
                </c:pt>
                <c:pt idx="155">
                  <c:v>93.460342573690269</c:v>
                </c:pt>
                <c:pt idx="156">
                  <c:v>93.460342573690269</c:v>
                </c:pt>
                <c:pt idx="157">
                  <c:v>64.098004273273773</c:v>
                </c:pt>
                <c:pt idx="158">
                  <c:v>64.098004273273773</c:v>
                </c:pt>
                <c:pt idx="159">
                  <c:v>64.098004273273773</c:v>
                </c:pt>
                <c:pt idx="160">
                  <c:v>64.098004273273773</c:v>
                </c:pt>
                <c:pt idx="161">
                  <c:v>64.098004273273773</c:v>
                </c:pt>
                <c:pt idx="162">
                  <c:v>64.098004273273773</c:v>
                </c:pt>
                <c:pt idx="163">
                  <c:v>64.098004273273773</c:v>
                </c:pt>
                <c:pt idx="164">
                  <c:v>67.280730241618272</c:v>
                </c:pt>
                <c:pt idx="165">
                  <c:v>67.280730241618272</c:v>
                </c:pt>
                <c:pt idx="166">
                  <c:v>67.280730241618272</c:v>
                </c:pt>
                <c:pt idx="167">
                  <c:v>67.280730241618272</c:v>
                </c:pt>
                <c:pt idx="168">
                  <c:v>67.280730241618272</c:v>
                </c:pt>
                <c:pt idx="169">
                  <c:v>67.280730241618272</c:v>
                </c:pt>
                <c:pt idx="170">
                  <c:v>67.280730241618272</c:v>
                </c:pt>
                <c:pt idx="171">
                  <c:v>67.280730241618272</c:v>
                </c:pt>
                <c:pt idx="172">
                  <c:v>67.280730241618272</c:v>
                </c:pt>
                <c:pt idx="173">
                  <c:v>67.280730241618272</c:v>
                </c:pt>
                <c:pt idx="174">
                  <c:v>67.280730241618272</c:v>
                </c:pt>
                <c:pt idx="175">
                  <c:v>67.280730241618272</c:v>
                </c:pt>
                <c:pt idx="176">
                  <c:v>67.280730241618272</c:v>
                </c:pt>
                <c:pt idx="177">
                  <c:v>67.280730241618272</c:v>
                </c:pt>
                <c:pt idx="178">
                  <c:v>67.280730241618272</c:v>
                </c:pt>
                <c:pt idx="179">
                  <c:v>67.280730241618272</c:v>
                </c:pt>
                <c:pt idx="180">
                  <c:v>67.280730241618272</c:v>
                </c:pt>
                <c:pt idx="181">
                  <c:v>67.280730241618272</c:v>
                </c:pt>
                <c:pt idx="182">
                  <c:v>72.812484974062741</c:v>
                </c:pt>
                <c:pt idx="183">
                  <c:v>72.812484974062741</c:v>
                </c:pt>
                <c:pt idx="184">
                  <c:v>81.790849800085596</c:v>
                </c:pt>
                <c:pt idx="185">
                  <c:v>68.933345977118378</c:v>
                </c:pt>
                <c:pt idx="186">
                  <c:v>68.933345977118378</c:v>
                </c:pt>
                <c:pt idx="187">
                  <c:v>68.933345977118378</c:v>
                </c:pt>
                <c:pt idx="188">
                  <c:v>68.933345977118378</c:v>
                </c:pt>
                <c:pt idx="189">
                  <c:v>68.933345977118378</c:v>
                </c:pt>
                <c:pt idx="190">
                  <c:v>89.115221619080984</c:v>
                </c:pt>
                <c:pt idx="191">
                  <c:v>82.291411127162846</c:v>
                </c:pt>
                <c:pt idx="192">
                  <c:v>82.291411127162846</c:v>
                </c:pt>
                <c:pt idx="193">
                  <c:v>82.291411127162846</c:v>
                </c:pt>
                <c:pt idx="194">
                  <c:v>71.032643542669916</c:v>
                </c:pt>
                <c:pt idx="195">
                  <c:v>71.032643542669916</c:v>
                </c:pt>
                <c:pt idx="196">
                  <c:v>71.032643542669916</c:v>
                </c:pt>
                <c:pt idx="197">
                  <c:v>71.032643542669916</c:v>
                </c:pt>
                <c:pt idx="198">
                  <c:v>71.408518227675884</c:v>
                </c:pt>
                <c:pt idx="199">
                  <c:v>95.905244895164174</c:v>
                </c:pt>
                <c:pt idx="200">
                  <c:v>95.905244895164174</c:v>
                </c:pt>
                <c:pt idx="201">
                  <c:v>95.905244895164174</c:v>
                </c:pt>
                <c:pt idx="202">
                  <c:v>95.905244895164174</c:v>
                </c:pt>
                <c:pt idx="203">
                  <c:v>95.905244895164174</c:v>
                </c:pt>
                <c:pt idx="204">
                  <c:v>111.33704181995948</c:v>
                </c:pt>
                <c:pt idx="205">
                  <c:v>126.99221630150353</c:v>
                </c:pt>
                <c:pt idx="206">
                  <c:v>147.45730331736968</c:v>
                </c:pt>
                <c:pt idx="207">
                  <c:v>147.45730331736968</c:v>
                </c:pt>
                <c:pt idx="208">
                  <c:v>145.04160505271989</c:v>
                </c:pt>
                <c:pt idx="209">
                  <c:v>145.04160505271989</c:v>
                </c:pt>
                <c:pt idx="210">
                  <c:v>154.25458158746156</c:v>
                </c:pt>
                <c:pt idx="211">
                  <c:v>154.25458158746156</c:v>
                </c:pt>
                <c:pt idx="212">
                  <c:v>166.03336126488503</c:v>
                </c:pt>
                <c:pt idx="213">
                  <c:v>192.44346060651742</c:v>
                </c:pt>
                <c:pt idx="214">
                  <c:v>190.81418350345189</c:v>
                </c:pt>
                <c:pt idx="215">
                  <c:v>161.18546393987469</c:v>
                </c:pt>
                <c:pt idx="216">
                  <c:v>174.11777875646166</c:v>
                </c:pt>
                <c:pt idx="217">
                  <c:v>147.0749268571993</c:v>
                </c:pt>
                <c:pt idx="218">
                  <c:v>115.04095547289299</c:v>
                </c:pt>
                <c:pt idx="219">
                  <c:v>115.04095547289299</c:v>
                </c:pt>
                <c:pt idx="220">
                  <c:v>82.343021828069851</c:v>
                </c:pt>
                <c:pt idx="221">
                  <c:v>82.343021828069851</c:v>
                </c:pt>
                <c:pt idx="222">
                  <c:v>82.343021828069851</c:v>
                </c:pt>
                <c:pt idx="223">
                  <c:v>82.343021828069851</c:v>
                </c:pt>
                <c:pt idx="224">
                  <c:v>67.269644741071019</c:v>
                </c:pt>
                <c:pt idx="225">
                  <c:v>67.269644741071019</c:v>
                </c:pt>
                <c:pt idx="226">
                  <c:v>67.269644741071019</c:v>
                </c:pt>
                <c:pt idx="227">
                  <c:v>67.269644741071019</c:v>
                </c:pt>
                <c:pt idx="228">
                  <c:v>67.269644741071019</c:v>
                </c:pt>
                <c:pt idx="229">
                  <c:v>86.673809439248899</c:v>
                </c:pt>
                <c:pt idx="230">
                  <c:v>86.673809439248899</c:v>
                </c:pt>
                <c:pt idx="231">
                  <c:v>108.73852491415587</c:v>
                </c:pt>
                <c:pt idx="232">
                  <c:v>108.73852491415587</c:v>
                </c:pt>
                <c:pt idx="233">
                  <c:v>118.74165663773293</c:v>
                </c:pt>
                <c:pt idx="234">
                  <c:v>118.74165663773293</c:v>
                </c:pt>
                <c:pt idx="235">
                  <c:v>118.74165663773293</c:v>
                </c:pt>
                <c:pt idx="236">
                  <c:v>109.47245111903425</c:v>
                </c:pt>
                <c:pt idx="237">
                  <c:v>123.65964613779975</c:v>
                </c:pt>
                <c:pt idx="238">
                  <c:v>122.73386408756396</c:v>
                </c:pt>
                <c:pt idx="239">
                  <c:v>95.377132929347027</c:v>
                </c:pt>
                <c:pt idx="240">
                  <c:v>95.377132929347027</c:v>
                </c:pt>
                <c:pt idx="241">
                  <c:v>95.377132929347027</c:v>
                </c:pt>
                <c:pt idx="242">
                  <c:v>95.377132929347027</c:v>
                </c:pt>
                <c:pt idx="243">
                  <c:v>79.586299489611406</c:v>
                </c:pt>
                <c:pt idx="244">
                  <c:v>79.586299489611406</c:v>
                </c:pt>
                <c:pt idx="245">
                  <c:v>62.156381630855279</c:v>
                </c:pt>
                <c:pt idx="246">
                  <c:v>62.156381630855279</c:v>
                </c:pt>
                <c:pt idx="247">
                  <c:v>57.397819245921418</c:v>
                </c:pt>
                <c:pt idx="248">
                  <c:v>57.397819245921418</c:v>
                </c:pt>
                <c:pt idx="249">
                  <c:v>57.397819245921418</c:v>
                </c:pt>
                <c:pt idx="250">
                  <c:v>57.397819245921418</c:v>
                </c:pt>
                <c:pt idx="251">
                  <c:v>57.397819245921418</c:v>
                </c:pt>
                <c:pt idx="252">
                  <c:v>57.397819245921418</c:v>
                </c:pt>
                <c:pt idx="253">
                  <c:v>57.397819245921418</c:v>
                </c:pt>
                <c:pt idx="254">
                  <c:v>57.917899372545889</c:v>
                </c:pt>
                <c:pt idx="255">
                  <c:v>57.917899372545889</c:v>
                </c:pt>
                <c:pt idx="256">
                  <c:v>57.917899372545889</c:v>
                </c:pt>
                <c:pt idx="257">
                  <c:v>57.917899372545889</c:v>
                </c:pt>
                <c:pt idx="258">
                  <c:v>57.917899372545889</c:v>
                </c:pt>
                <c:pt idx="259">
                  <c:v>78.86447123987115</c:v>
                </c:pt>
                <c:pt idx="260">
                  <c:v>76.798053808989934</c:v>
                </c:pt>
                <c:pt idx="261">
                  <c:v>76.798053808989934</c:v>
                </c:pt>
                <c:pt idx="262">
                  <c:v>81.441813264852399</c:v>
                </c:pt>
                <c:pt idx="263">
                  <c:v>81.441813264852399</c:v>
                </c:pt>
                <c:pt idx="264">
                  <c:v>89.830665639091109</c:v>
                </c:pt>
                <c:pt idx="265">
                  <c:v>83.842789806021742</c:v>
                </c:pt>
                <c:pt idx="266">
                  <c:v>83.842789806021742</c:v>
                </c:pt>
                <c:pt idx="267">
                  <c:v>83.842789806021742</c:v>
                </c:pt>
                <c:pt idx="268">
                  <c:v>83.842789806021742</c:v>
                </c:pt>
                <c:pt idx="269">
                  <c:v>83.842789806021742</c:v>
                </c:pt>
                <c:pt idx="270">
                  <c:v>73.466996747344609</c:v>
                </c:pt>
                <c:pt idx="271">
                  <c:v>73.466996747344609</c:v>
                </c:pt>
                <c:pt idx="272">
                  <c:v>96.172402358372381</c:v>
                </c:pt>
                <c:pt idx="273">
                  <c:v>104.83601843689802</c:v>
                </c:pt>
                <c:pt idx="274">
                  <c:v>112.81508006823208</c:v>
                </c:pt>
                <c:pt idx="275">
                  <c:v>112.81508006823208</c:v>
                </c:pt>
                <c:pt idx="276">
                  <c:v>75.18467618043401</c:v>
                </c:pt>
                <c:pt idx="277">
                  <c:v>76.012599280378737</c:v>
                </c:pt>
                <c:pt idx="278">
                  <c:v>76.012599280378737</c:v>
                </c:pt>
                <c:pt idx="279">
                  <c:v>76.012599280378737</c:v>
                </c:pt>
                <c:pt idx="280">
                  <c:v>66.776900041813207</c:v>
                </c:pt>
                <c:pt idx="281">
                  <c:v>73.258361452180694</c:v>
                </c:pt>
                <c:pt idx="282">
                  <c:v>73.258361452180694</c:v>
                </c:pt>
                <c:pt idx="283">
                  <c:v>60.817473570379832</c:v>
                </c:pt>
                <c:pt idx="284">
                  <c:v>79.697088223071901</c:v>
                </c:pt>
                <c:pt idx="285">
                  <c:v>57.804297651091233</c:v>
                </c:pt>
                <c:pt idx="286">
                  <c:v>57.804297651091233</c:v>
                </c:pt>
                <c:pt idx="287">
                  <c:v>75.912892525268774</c:v>
                </c:pt>
                <c:pt idx="288">
                  <c:v>75.912892525268774</c:v>
                </c:pt>
                <c:pt idx="289">
                  <c:v>85.435333940122391</c:v>
                </c:pt>
                <c:pt idx="290">
                  <c:v>85.435333940122391</c:v>
                </c:pt>
                <c:pt idx="291">
                  <c:v>85.435333940122391</c:v>
                </c:pt>
                <c:pt idx="292">
                  <c:v>83.586592687045155</c:v>
                </c:pt>
                <c:pt idx="293">
                  <c:v>83.586592687045155</c:v>
                </c:pt>
                <c:pt idx="294">
                  <c:v>83.586592687045155</c:v>
                </c:pt>
                <c:pt idx="295">
                  <c:v>109.98743844396041</c:v>
                </c:pt>
                <c:pt idx="296">
                  <c:v>121.35404020314965</c:v>
                </c:pt>
                <c:pt idx="297">
                  <c:v>121.35404020314965</c:v>
                </c:pt>
                <c:pt idx="298">
                  <c:v>121.35404020314965</c:v>
                </c:pt>
                <c:pt idx="299">
                  <c:v>121.35404020314965</c:v>
                </c:pt>
                <c:pt idx="300">
                  <c:v>117.6444634950853</c:v>
                </c:pt>
                <c:pt idx="301">
                  <c:v>117.6444634950853</c:v>
                </c:pt>
                <c:pt idx="302">
                  <c:v>117.6444634950853</c:v>
                </c:pt>
                <c:pt idx="303">
                  <c:v>117.6444634950853</c:v>
                </c:pt>
                <c:pt idx="304">
                  <c:v>130.66171980931915</c:v>
                </c:pt>
                <c:pt idx="305">
                  <c:v>130.66171980931915</c:v>
                </c:pt>
                <c:pt idx="306">
                  <c:v>130.66171980931915</c:v>
                </c:pt>
                <c:pt idx="307">
                  <c:v>130.66171980931915</c:v>
                </c:pt>
                <c:pt idx="308">
                  <c:v>130.66171980931915</c:v>
                </c:pt>
                <c:pt idx="309">
                  <c:v>124.36890815722882</c:v>
                </c:pt>
                <c:pt idx="310">
                  <c:v>124.36890815722882</c:v>
                </c:pt>
                <c:pt idx="311">
                  <c:v>98.51907639445318</c:v>
                </c:pt>
                <c:pt idx="312">
                  <c:v>86.454796862929442</c:v>
                </c:pt>
                <c:pt idx="313">
                  <c:v>86.454796862929442</c:v>
                </c:pt>
                <c:pt idx="314">
                  <c:v>83.121913368136305</c:v>
                </c:pt>
                <c:pt idx="315">
                  <c:v>82.046610850104031</c:v>
                </c:pt>
                <c:pt idx="316">
                  <c:v>63.427659479806991</c:v>
                </c:pt>
                <c:pt idx="317">
                  <c:v>63.427659479806991</c:v>
                </c:pt>
                <c:pt idx="318">
                  <c:v>63.427659479806991</c:v>
                </c:pt>
                <c:pt idx="319">
                  <c:v>69.297785784707841</c:v>
                </c:pt>
                <c:pt idx="320">
                  <c:v>95.180853886677298</c:v>
                </c:pt>
                <c:pt idx="321">
                  <c:v>84.083516967284709</c:v>
                </c:pt>
                <c:pt idx="322">
                  <c:v>84.083516967284709</c:v>
                </c:pt>
                <c:pt idx="323">
                  <c:v>84.083516967284709</c:v>
                </c:pt>
                <c:pt idx="324">
                  <c:v>84.083516967284709</c:v>
                </c:pt>
                <c:pt idx="325">
                  <c:v>84.083516967284709</c:v>
                </c:pt>
                <c:pt idx="326">
                  <c:v>65.578815260515228</c:v>
                </c:pt>
                <c:pt idx="327">
                  <c:v>81.050007279964177</c:v>
                </c:pt>
                <c:pt idx="328">
                  <c:v>60.098548316337244</c:v>
                </c:pt>
                <c:pt idx="329">
                  <c:v>60.098548316337244</c:v>
                </c:pt>
                <c:pt idx="330">
                  <c:v>60.098548316337244</c:v>
                </c:pt>
                <c:pt idx="331">
                  <c:v>60.098548316337244</c:v>
                </c:pt>
                <c:pt idx="332">
                  <c:v>57.920018933757781</c:v>
                </c:pt>
                <c:pt idx="333">
                  <c:v>78.986874481234935</c:v>
                </c:pt>
                <c:pt idx="334">
                  <c:v>93.315413109934894</c:v>
                </c:pt>
                <c:pt idx="335">
                  <c:v>93.315413109934894</c:v>
                </c:pt>
                <c:pt idx="336">
                  <c:v>63.283089702773623</c:v>
                </c:pt>
                <c:pt idx="337">
                  <c:v>63.283089702773623</c:v>
                </c:pt>
                <c:pt idx="338">
                  <c:v>63.283089702773623</c:v>
                </c:pt>
                <c:pt idx="339">
                  <c:v>63.283089702773623</c:v>
                </c:pt>
                <c:pt idx="340">
                  <c:v>62.855385753971838</c:v>
                </c:pt>
                <c:pt idx="341">
                  <c:v>62.855385753971838</c:v>
                </c:pt>
                <c:pt idx="342">
                  <c:v>97.849531465506914</c:v>
                </c:pt>
                <c:pt idx="343">
                  <c:v>114.64621017438645</c:v>
                </c:pt>
                <c:pt idx="344">
                  <c:v>129.16101568526076</c:v>
                </c:pt>
                <c:pt idx="345">
                  <c:v>129.16101568526076</c:v>
                </c:pt>
                <c:pt idx="346">
                  <c:v>129.16101568526076</c:v>
                </c:pt>
                <c:pt idx="347">
                  <c:v>97.568755055909648</c:v>
                </c:pt>
                <c:pt idx="348">
                  <c:v>97.568755055909648</c:v>
                </c:pt>
                <c:pt idx="349">
                  <c:v>97.568755055909648</c:v>
                </c:pt>
                <c:pt idx="350">
                  <c:v>73.264513400073639</c:v>
                </c:pt>
                <c:pt idx="351">
                  <c:v>73.264513400073639</c:v>
                </c:pt>
                <c:pt idx="352">
                  <c:v>85.729087870319432</c:v>
                </c:pt>
                <c:pt idx="353">
                  <c:v>85.729087870319432</c:v>
                </c:pt>
                <c:pt idx="354">
                  <c:v>102.75912347009762</c:v>
                </c:pt>
                <c:pt idx="355">
                  <c:v>102.75912347009762</c:v>
                </c:pt>
                <c:pt idx="356">
                  <c:v>102.75912347009762</c:v>
                </c:pt>
                <c:pt idx="357">
                  <c:v>80.010679750779843</c:v>
                </c:pt>
                <c:pt idx="358">
                  <c:v>80.010679750779843</c:v>
                </c:pt>
                <c:pt idx="359">
                  <c:v>80.010679750779843</c:v>
                </c:pt>
                <c:pt idx="360">
                  <c:v>80.010679750779843</c:v>
                </c:pt>
                <c:pt idx="361">
                  <c:v>82.621763316073881</c:v>
                </c:pt>
                <c:pt idx="362">
                  <c:v>82.621763316073881</c:v>
                </c:pt>
                <c:pt idx="363">
                  <c:v>94.23181435499508</c:v>
                </c:pt>
                <c:pt idx="364">
                  <c:v>97.042578978062977</c:v>
                </c:pt>
                <c:pt idx="365">
                  <c:v>89.918440197274379</c:v>
                </c:pt>
                <c:pt idx="366">
                  <c:v>115.12430214782576</c:v>
                </c:pt>
                <c:pt idx="367">
                  <c:v>114.97849756673151</c:v>
                </c:pt>
                <c:pt idx="368">
                  <c:v>114.97849756673151</c:v>
                </c:pt>
                <c:pt idx="369">
                  <c:v>114.97849756673151</c:v>
                </c:pt>
                <c:pt idx="370">
                  <c:v>114.97849756673151</c:v>
                </c:pt>
                <c:pt idx="371">
                  <c:v>114.97849756673151</c:v>
                </c:pt>
                <c:pt idx="372">
                  <c:v>73.322074148819397</c:v>
                </c:pt>
                <c:pt idx="373">
                  <c:v>66.608142708421553</c:v>
                </c:pt>
                <c:pt idx="374">
                  <c:v>66.608142708421553</c:v>
                </c:pt>
                <c:pt idx="375">
                  <c:v>66.608142708421553</c:v>
                </c:pt>
                <c:pt idx="376">
                  <c:v>66.608142708421553</c:v>
                </c:pt>
                <c:pt idx="377">
                  <c:v>66.608142708421553</c:v>
                </c:pt>
                <c:pt idx="378">
                  <c:v>69.117145437479991</c:v>
                </c:pt>
                <c:pt idx="379">
                  <c:v>69.117145437479991</c:v>
                </c:pt>
                <c:pt idx="380">
                  <c:v>74.438789331372149</c:v>
                </c:pt>
                <c:pt idx="381">
                  <c:v>74.438789331372149</c:v>
                </c:pt>
                <c:pt idx="382">
                  <c:v>79.884937491832304</c:v>
                </c:pt>
                <c:pt idx="383">
                  <c:v>72.718354752210203</c:v>
                </c:pt>
                <c:pt idx="384">
                  <c:v>72.718354752210203</c:v>
                </c:pt>
                <c:pt idx="385">
                  <c:v>69.343914625417995</c:v>
                </c:pt>
                <c:pt idx="386">
                  <c:v>69.343914625417995</c:v>
                </c:pt>
                <c:pt idx="387">
                  <c:v>92.174019339357059</c:v>
                </c:pt>
                <c:pt idx="388">
                  <c:v>116.24432772535333</c:v>
                </c:pt>
                <c:pt idx="389">
                  <c:v>116.24432772535333</c:v>
                </c:pt>
                <c:pt idx="390">
                  <c:v>118.79761549917046</c:v>
                </c:pt>
                <c:pt idx="391">
                  <c:v>118.79761549917046</c:v>
                </c:pt>
                <c:pt idx="392">
                  <c:v>75.038604932830324</c:v>
                </c:pt>
                <c:pt idx="393">
                  <c:v>112.91465747674232</c:v>
                </c:pt>
                <c:pt idx="394">
                  <c:v>112.91465747674232</c:v>
                </c:pt>
                <c:pt idx="395">
                  <c:v>112.91465747674232</c:v>
                </c:pt>
                <c:pt idx="396">
                  <c:v>112.91465747674232</c:v>
                </c:pt>
                <c:pt idx="397">
                  <c:v>112.91465747674232</c:v>
                </c:pt>
                <c:pt idx="398">
                  <c:v>119.07661801524746</c:v>
                </c:pt>
                <c:pt idx="399">
                  <c:v>119.07661801524746</c:v>
                </c:pt>
                <c:pt idx="400">
                  <c:v>128.44284583474584</c:v>
                </c:pt>
                <c:pt idx="401">
                  <c:v>128.44284583474584</c:v>
                </c:pt>
                <c:pt idx="402">
                  <c:v>153.08910012620308</c:v>
                </c:pt>
                <c:pt idx="403">
                  <c:v>150.9318787614001</c:v>
                </c:pt>
                <c:pt idx="404">
                  <c:v>146.05674286520616</c:v>
                </c:pt>
                <c:pt idx="405">
                  <c:v>146.05674286520616</c:v>
                </c:pt>
                <c:pt idx="406">
                  <c:v>119.7915960073846</c:v>
                </c:pt>
                <c:pt idx="407">
                  <c:v>119.7915960073846</c:v>
                </c:pt>
                <c:pt idx="408">
                  <c:v>119.7915960073846</c:v>
                </c:pt>
                <c:pt idx="409">
                  <c:v>109.70508168821681</c:v>
                </c:pt>
                <c:pt idx="410">
                  <c:v>109.70508168821681</c:v>
                </c:pt>
                <c:pt idx="411">
                  <c:v>109.70508168821681</c:v>
                </c:pt>
                <c:pt idx="412">
                  <c:v>105.17068550295714</c:v>
                </c:pt>
                <c:pt idx="413">
                  <c:v>86.744265981015246</c:v>
                </c:pt>
                <c:pt idx="414">
                  <c:v>99.498419430418579</c:v>
                </c:pt>
                <c:pt idx="415">
                  <c:v>78.300119415202602</c:v>
                </c:pt>
                <c:pt idx="416">
                  <c:v>72.498180189188773</c:v>
                </c:pt>
                <c:pt idx="417">
                  <c:v>72.498180189188773</c:v>
                </c:pt>
                <c:pt idx="418">
                  <c:v>72.498180189188773</c:v>
                </c:pt>
                <c:pt idx="419">
                  <c:v>98.190924559630261</c:v>
                </c:pt>
                <c:pt idx="420">
                  <c:v>95.41000167811859</c:v>
                </c:pt>
                <c:pt idx="421">
                  <c:v>95.41000167811859</c:v>
                </c:pt>
                <c:pt idx="422">
                  <c:v>95.41000167811859</c:v>
                </c:pt>
                <c:pt idx="423">
                  <c:v>95.41000167811859</c:v>
                </c:pt>
                <c:pt idx="424">
                  <c:v>90.310758537733335</c:v>
                </c:pt>
                <c:pt idx="425">
                  <c:v>90.310758537733335</c:v>
                </c:pt>
                <c:pt idx="426">
                  <c:v>90.310758537733335</c:v>
                </c:pt>
                <c:pt idx="427">
                  <c:v>63.879076486104765</c:v>
                </c:pt>
                <c:pt idx="428">
                  <c:v>63.879076486104765</c:v>
                </c:pt>
                <c:pt idx="429">
                  <c:v>63.879076486104765</c:v>
                </c:pt>
                <c:pt idx="430">
                  <c:v>63.879076486104765</c:v>
                </c:pt>
                <c:pt idx="431">
                  <c:v>63.879076486104765</c:v>
                </c:pt>
                <c:pt idx="432">
                  <c:v>76.866759295887618</c:v>
                </c:pt>
                <c:pt idx="433">
                  <c:v>92.52581082980106</c:v>
                </c:pt>
                <c:pt idx="434">
                  <c:v>81.594824650557769</c:v>
                </c:pt>
                <c:pt idx="435">
                  <c:v>85.230258491772261</c:v>
                </c:pt>
                <c:pt idx="436">
                  <c:v>85.230258491772261</c:v>
                </c:pt>
                <c:pt idx="437">
                  <c:v>72.90076547521879</c:v>
                </c:pt>
                <c:pt idx="438">
                  <c:v>72.90076547521879</c:v>
                </c:pt>
                <c:pt idx="439">
                  <c:v>72.90076547521879</c:v>
                </c:pt>
                <c:pt idx="440">
                  <c:v>67.580708042893818</c:v>
                </c:pt>
                <c:pt idx="441">
                  <c:v>67.580708042893818</c:v>
                </c:pt>
                <c:pt idx="442">
                  <c:v>67.580708042893818</c:v>
                </c:pt>
                <c:pt idx="443">
                  <c:v>69.183442284206478</c:v>
                </c:pt>
                <c:pt idx="444">
                  <c:v>67.615957564819126</c:v>
                </c:pt>
                <c:pt idx="445">
                  <c:v>67.615957564819126</c:v>
                </c:pt>
                <c:pt idx="446">
                  <c:v>67.615957564819126</c:v>
                </c:pt>
                <c:pt idx="447">
                  <c:v>67.615957564819126</c:v>
                </c:pt>
                <c:pt idx="448">
                  <c:v>83.755318661225971</c:v>
                </c:pt>
                <c:pt idx="449">
                  <c:v>83.755318661225971</c:v>
                </c:pt>
                <c:pt idx="450">
                  <c:v>85.012185206445537</c:v>
                </c:pt>
                <c:pt idx="451">
                  <c:v>71.097521101682219</c:v>
                </c:pt>
                <c:pt idx="452">
                  <c:v>71.097521101682219</c:v>
                </c:pt>
                <c:pt idx="453">
                  <c:v>79.015085040572856</c:v>
                </c:pt>
                <c:pt idx="454">
                  <c:v>79.015085040572856</c:v>
                </c:pt>
                <c:pt idx="455">
                  <c:v>72.861695261232825</c:v>
                </c:pt>
                <c:pt idx="456">
                  <c:v>72.861695261232825</c:v>
                </c:pt>
                <c:pt idx="457">
                  <c:v>72.861695261232825</c:v>
                </c:pt>
                <c:pt idx="458">
                  <c:v>72.861695261232825</c:v>
                </c:pt>
                <c:pt idx="459">
                  <c:v>59.070653869245632</c:v>
                </c:pt>
                <c:pt idx="460">
                  <c:v>59.070653869245632</c:v>
                </c:pt>
                <c:pt idx="461">
                  <c:v>59.070653869245632</c:v>
                </c:pt>
                <c:pt idx="462">
                  <c:v>59.070653869245632</c:v>
                </c:pt>
                <c:pt idx="463">
                  <c:v>62.712777154630579</c:v>
                </c:pt>
                <c:pt idx="464">
                  <c:v>80.866440436839255</c:v>
                </c:pt>
                <c:pt idx="465">
                  <c:v>94.739888436928268</c:v>
                </c:pt>
                <c:pt idx="466">
                  <c:v>94.739888436928268</c:v>
                </c:pt>
                <c:pt idx="467">
                  <c:v>94.739888436928268</c:v>
                </c:pt>
                <c:pt idx="468">
                  <c:v>94.739888436928268</c:v>
                </c:pt>
                <c:pt idx="469">
                  <c:v>94.739888436928268</c:v>
                </c:pt>
                <c:pt idx="470">
                  <c:v>94.739888436928268</c:v>
                </c:pt>
                <c:pt idx="471">
                  <c:v>84.270887997015151</c:v>
                </c:pt>
                <c:pt idx="472">
                  <c:v>84.270887997015151</c:v>
                </c:pt>
                <c:pt idx="473">
                  <c:v>84.270887997015151</c:v>
                </c:pt>
                <c:pt idx="474">
                  <c:v>84.270887997015151</c:v>
                </c:pt>
                <c:pt idx="475">
                  <c:v>84.270887997015151</c:v>
                </c:pt>
                <c:pt idx="476">
                  <c:v>84.270887997015151</c:v>
                </c:pt>
                <c:pt idx="477">
                  <c:v>64.408453792194308</c:v>
                </c:pt>
                <c:pt idx="478">
                  <c:v>64.408453792194308</c:v>
                </c:pt>
                <c:pt idx="479">
                  <c:v>65.201121172059175</c:v>
                </c:pt>
                <c:pt idx="480">
                  <c:v>65.201121172059175</c:v>
                </c:pt>
                <c:pt idx="481">
                  <c:v>83.045684713643752</c:v>
                </c:pt>
                <c:pt idx="482">
                  <c:v>83.045684713643752</c:v>
                </c:pt>
                <c:pt idx="483">
                  <c:v>84.028887906090475</c:v>
                </c:pt>
                <c:pt idx="484">
                  <c:v>80.387902000971764</c:v>
                </c:pt>
                <c:pt idx="485">
                  <c:v>107.25319481348753</c:v>
                </c:pt>
                <c:pt idx="486">
                  <c:v>107.25319481348753</c:v>
                </c:pt>
                <c:pt idx="487">
                  <c:v>107.25319481348753</c:v>
                </c:pt>
                <c:pt idx="488">
                  <c:v>107.25319481348753</c:v>
                </c:pt>
                <c:pt idx="489">
                  <c:v>107.25319481348753</c:v>
                </c:pt>
                <c:pt idx="490">
                  <c:v>113.73092363364927</c:v>
                </c:pt>
                <c:pt idx="491">
                  <c:v>126.71418882885885</c:v>
                </c:pt>
                <c:pt idx="492">
                  <c:v>132.47593356451515</c:v>
                </c:pt>
                <c:pt idx="493">
                  <c:v>123.00112593923082</c:v>
                </c:pt>
                <c:pt idx="494">
                  <c:v>122.34236541238546</c:v>
                </c:pt>
                <c:pt idx="495">
                  <c:v>116.48412018848482</c:v>
                </c:pt>
                <c:pt idx="496">
                  <c:v>90.496303408600824</c:v>
                </c:pt>
                <c:pt idx="497">
                  <c:v>90.496303408600824</c:v>
                </c:pt>
                <c:pt idx="498">
                  <c:v>90.496303408600824</c:v>
                </c:pt>
                <c:pt idx="499">
                  <c:v>66.34904325151831</c:v>
                </c:pt>
                <c:pt idx="500">
                  <c:v>66.34904325151831</c:v>
                </c:pt>
                <c:pt idx="501">
                  <c:v>66.34904325151831</c:v>
                </c:pt>
                <c:pt idx="502">
                  <c:v>66.34904325151831</c:v>
                </c:pt>
                <c:pt idx="503">
                  <c:v>66.34904325151831</c:v>
                </c:pt>
                <c:pt idx="504">
                  <c:v>48.306140453823303</c:v>
                </c:pt>
                <c:pt idx="505">
                  <c:v>48.306140453823303</c:v>
                </c:pt>
                <c:pt idx="506">
                  <c:v>48.306140453823303</c:v>
                </c:pt>
                <c:pt idx="507">
                  <c:v>48.306140453823303</c:v>
                </c:pt>
                <c:pt idx="508">
                  <c:v>88.778735523826356</c:v>
                </c:pt>
                <c:pt idx="509">
                  <c:v>100.28021574541486</c:v>
                </c:pt>
                <c:pt idx="510">
                  <c:v>100.28021574541486</c:v>
                </c:pt>
                <c:pt idx="511">
                  <c:v>83.487465806816971</c:v>
                </c:pt>
                <c:pt idx="512">
                  <c:v>83.487465806816971</c:v>
                </c:pt>
                <c:pt idx="513">
                  <c:v>83.487465806816971</c:v>
                </c:pt>
                <c:pt idx="514">
                  <c:v>83.487465806816971</c:v>
                </c:pt>
                <c:pt idx="515">
                  <c:v>93.712683557226597</c:v>
                </c:pt>
                <c:pt idx="516">
                  <c:v>93.712683557226597</c:v>
                </c:pt>
                <c:pt idx="517">
                  <c:v>93.712683557226597</c:v>
                </c:pt>
                <c:pt idx="518">
                  <c:v>93.712683557226597</c:v>
                </c:pt>
                <c:pt idx="519">
                  <c:v>93.712683557226597</c:v>
                </c:pt>
                <c:pt idx="520">
                  <c:v>96.927327721006691</c:v>
                </c:pt>
                <c:pt idx="521">
                  <c:v>96.927327721006691</c:v>
                </c:pt>
                <c:pt idx="522">
                  <c:v>96.927327721006691</c:v>
                </c:pt>
                <c:pt idx="523">
                  <c:v>85.052405024301223</c:v>
                </c:pt>
                <c:pt idx="524">
                  <c:v>85.052405024301223</c:v>
                </c:pt>
                <c:pt idx="525">
                  <c:v>79.167671491452253</c:v>
                </c:pt>
                <c:pt idx="526">
                  <c:v>79.167671491452253</c:v>
                </c:pt>
                <c:pt idx="527">
                  <c:v>105.60070096199402</c:v>
                </c:pt>
                <c:pt idx="528">
                  <c:v>105.60070096199402</c:v>
                </c:pt>
                <c:pt idx="529">
                  <c:v>105.60070096199402</c:v>
                </c:pt>
                <c:pt idx="530">
                  <c:v>105.60070096199402</c:v>
                </c:pt>
                <c:pt idx="531">
                  <c:v>100.22186445199267</c:v>
                </c:pt>
                <c:pt idx="532">
                  <c:v>108.7821550561152</c:v>
                </c:pt>
                <c:pt idx="533">
                  <c:v>108.7821550561152</c:v>
                </c:pt>
                <c:pt idx="534">
                  <c:v>108.7821550561152</c:v>
                </c:pt>
                <c:pt idx="535">
                  <c:v>62.741491596096189</c:v>
                </c:pt>
                <c:pt idx="536">
                  <c:v>69.467152255267663</c:v>
                </c:pt>
                <c:pt idx="537">
                  <c:v>64.486176206981298</c:v>
                </c:pt>
                <c:pt idx="538">
                  <c:v>64.486176206981298</c:v>
                </c:pt>
                <c:pt idx="539">
                  <c:v>64.486176206981298</c:v>
                </c:pt>
                <c:pt idx="540">
                  <c:v>64.486176206981298</c:v>
                </c:pt>
                <c:pt idx="541">
                  <c:v>64.486176206981298</c:v>
                </c:pt>
                <c:pt idx="542">
                  <c:v>48.774764750015379</c:v>
                </c:pt>
                <c:pt idx="543">
                  <c:v>48.774764750015379</c:v>
                </c:pt>
                <c:pt idx="544">
                  <c:v>45.534828447100864</c:v>
                </c:pt>
                <c:pt idx="545">
                  <c:v>45.534828447100864</c:v>
                </c:pt>
                <c:pt idx="546">
                  <c:v>71.060174429194007</c:v>
                </c:pt>
                <c:pt idx="547">
                  <c:v>71.060174429194007</c:v>
                </c:pt>
                <c:pt idx="548">
                  <c:v>77.312139889767522</c:v>
                </c:pt>
                <c:pt idx="549">
                  <c:v>77.312139889767522</c:v>
                </c:pt>
                <c:pt idx="550">
                  <c:v>85.90142583218686</c:v>
                </c:pt>
                <c:pt idx="551">
                  <c:v>85.90142583218686</c:v>
                </c:pt>
                <c:pt idx="552">
                  <c:v>109.0876215407916</c:v>
                </c:pt>
                <c:pt idx="553">
                  <c:v>109.0876215407916</c:v>
                </c:pt>
                <c:pt idx="554">
                  <c:v>109.0876215407916</c:v>
                </c:pt>
                <c:pt idx="555">
                  <c:v>137.17489351047993</c:v>
                </c:pt>
                <c:pt idx="556">
                  <c:v>93.189120706243912</c:v>
                </c:pt>
                <c:pt idx="557">
                  <c:v>72.039974895055323</c:v>
                </c:pt>
                <c:pt idx="558">
                  <c:v>93.168176476887695</c:v>
                </c:pt>
                <c:pt idx="559">
                  <c:v>93.168176476887695</c:v>
                </c:pt>
                <c:pt idx="560">
                  <c:v>94.864168319354675</c:v>
                </c:pt>
                <c:pt idx="561">
                  <c:v>94.864168319354675</c:v>
                </c:pt>
                <c:pt idx="562">
                  <c:v>94.864168319354675</c:v>
                </c:pt>
                <c:pt idx="563">
                  <c:v>94.864168319354675</c:v>
                </c:pt>
                <c:pt idx="564">
                  <c:v>94.864168319354675</c:v>
                </c:pt>
                <c:pt idx="565">
                  <c:v>94.864168319354675</c:v>
                </c:pt>
                <c:pt idx="566">
                  <c:v>94.864168319354675</c:v>
                </c:pt>
                <c:pt idx="567">
                  <c:v>94.864168319354675</c:v>
                </c:pt>
                <c:pt idx="568">
                  <c:v>99.341939248751288</c:v>
                </c:pt>
                <c:pt idx="569">
                  <c:v>86.9785447442828</c:v>
                </c:pt>
                <c:pt idx="570">
                  <c:v>86.9785447442828</c:v>
                </c:pt>
                <c:pt idx="571">
                  <c:v>86.9785447442828</c:v>
                </c:pt>
                <c:pt idx="572">
                  <c:v>95.156302105975129</c:v>
                </c:pt>
                <c:pt idx="573">
                  <c:v>95.156302105975129</c:v>
                </c:pt>
                <c:pt idx="574">
                  <c:v>98.851222286139162</c:v>
                </c:pt>
                <c:pt idx="575">
                  <c:v>98.851222286139162</c:v>
                </c:pt>
                <c:pt idx="576">
                  <c:v>114.33611140888016</c:v>
                </c:pt>
                <c:pt idx="577">
                  <c:v>114.33611140888016</c:v>
                </c:pt>
                <c:pt idx="578">
                  <c:v>108.40984960519381</c:v>
                </c:pt>
                <c:pt idx="579">
                  <c:v>90.25753459408628</c:v>
                </c:pt>
                <c:pt idx="580">
                  <c:v>90.25753459408628</c:v>
                </c:pt>
                <c:pt idx="581">
                  <c:v>90.25753459408628</c:v>
                </c:pt>
                <c:pt idx="582">
                  <c:v>90.25753459408628</c:v>
                </c:pt>
                <c:pt idx="583">
                  <c:v>90.25753459408628</c:v>
                </c:pt>
                <c:pt idx="584">
                  <c:v>66.16688063504354</c:v>
                </c:pt>
                <c:pt idx="585">
                  <c:v>66.16688063504354</c:v>
                </c:pt>
                <c:pt idx="586">
                  <c:v>66.16688063504354</c:v>
                </c:pt>
                <c:pt idx="587">
                  <c:v>66.16688063504354</c:v>
                </c:pt>
                <c:pt idx="588">
                  <c:v>60.013115150545211</c:v>
                </c:pt>
                <c:pt idx="589">
                  <c:v>60.013115150545211</c:v>
                </c:pt>
                <c:pt idx="590">
                  <c:v>60.013115150545211</c:v>
                </c:pt>
                <c:pt idx="591">
                  <c:v>64.864261267801837</c:v>
                </c:pt>
                <c:pt idx="592">
                  <c:v>68.956728237215998</c:v>
                </c:pt>
                <c:pt idx="593">
                  <c:v>86.286689228397876</c:v>
                </c:pt>
                <c:pt idx="594">
                  <c:v>72.140726437051555</c:v>
                </c:pt>
                <c:pt idx="595">
                  <c:v>72.140726437051555</c:v>
                </c:pt>
                <c:pt idx="596">
                  <c:v>72.140726437051555</c:v>
                </c:pt>
                <c:pt idx="597">
                  <c:v>72.893893841756153</c:v>
                </c:pt>
                <c:pt idx="598">
                  <c:v>72.893893841756153</c:v>
                </c:pt>
                <c:pt idx="599">
                  <c:v>72.893893841756153</c:v>
                </c:pt>
                <c:pt idx="600">
                  <c:v>72.893893841756153</c:v>
                </c:pt>
                <c:pt idx="601">
                  <c:v>72.893893841756153</c:v>
                </c:pt>
                <c:pt idx="602">
                  <c:v>72.893893841756153</c:v>
                </c:pt>
                <c:pt idx="603">
                  <c:v>72.893893841756153</c:v>
                </c:pt>
                <c:pt idx="604">
                  <c:v>61.316725635248929</c:v>
                </c:pt>
                <c:pt idx="605">
                  <c:v>61.316725635248929</c:v>
                </c:pt>
                <c:pt idx="606">
                  <c:v>78.208748258938812</c:v>
                </c:pt>
                <c:pt idx="607">
                  <c:v>84.703398580659112</c:v>
                </c:pt>
                <c:pt idx="608">
                  <c:v>87.73708668625973</c:v>
                </c:pt>
                <c:pt idx="609">
                  <c:v>87.73708668625973</c:v>
                </c:pt>
                <c:pt idx="610">
                  <c:v>87.73708668625973</c:v>
                </c:pt>
                <c:pt idx="611">
                  <c:v>87.73708668625973</c:v>
                </c:pt>
                <c:pt idx="612">
                  <c:v>87.73708668625973</c:v>
                </c:pt>
                <c:pt idx="613">
                  <c:v>73.494849732750083</c:v>
                </c:pt>
                <c:pt idx="614">
                  <c:v>73.494849732750083</c:v>
                </c:pt>
                <c:pt idx="615">
                  <c:v>73.494849732750083</c:v>
                </c:pt>
                <c:pt idx="616">
                  <c:v>73.494849732750083</c:v>
                </c:pt>
                <c:pt idx="617">
                  <c:v>73.494849732750083</c:v>
                </c:pt>
                <c:pt idx="618">
                  <c:v>73.494849732750083</c:v>
                </c:pt>
                <c:pt idx="619">
                  <c:v>73.494849732750083</c:v>
                </c:pt>
                <c:pt idx="620">
                  <c:v>73.494849732750083</c:v>
                </c:pt>
                <c:pt idx="621">
                  <c:v>95.157268016266883</c:v>
                </c:pt>
                <c:pt idx="622">
                  <c:v>88.022552403902964</c:v>
                </c:pt>
                <c:pt idx="623">
                  <c:v>88.022552403902964</c:v>
                </c:pt>
                <c:pt idx="624">
                  <c:v>88.022552403902964</c:v>
                </c:pt>
                <c:pt idx="625">
                  <c:v>88.022552403902964</c:v>
                </c:pt>
                <c:pt idx="626">
                  <c:v>88.022552403902964</c:v>
                </c:pt>
                <c:pt idx="627">
                  <c:v>88.380833073250869</c:v>
                </c:pt>
                <c:pt idx="628">
                  <c:v>88.380833073250869</c:v>
                </c:pt>
                <c:pt idx="629">
                  <c:v>92.40533118734507</c:v>
                </c:pt>
                <c:pt idx="630">
                  <c:v>111.59495567213219</c:v>
                </c:pt>
                <c:pt idx="631">
                  <c:v>125.39629357117815</c:v>
                </c:pt>
                <c:pt idx="632">
                  <c:v>126.66854955363152</c:v>
                </c:pt>
                <c:pt idx="633">
                  <c:v>126.66854955363152</c:v>
                </c:pt>
                <c:pt idx="634">
                  <c:v>126.66854955363152</c:v>
                </c:pt>
                <c:pt idx="635">
                  <c:v>150.71238897483317</c:v>
                </c:pt>
                <c:pt idx="636">
                  <c:v>138.74431968208199</c:v>
                </c:pt>
                <c:pt idx="637">
                  <c:v>145.35922131149945</c:v>
                </c:pt>
                <c:pt idx="638">
                  <c:v>145.35922131149945</c:v>
                </c:pt>
                <c:pt idx="639">
                  <c:v>143.34522219443585</c:v>
                </c:pt>
                <c:pt idx="640">
                  <c:v>148.13833589136129</c:v>
                </c:pt>
                <c:pt idx="641">
                  <c:v>148.13833589136129</c:v>
                </c:pt>
                <c:pt idx="642">
                  <c:v>106.86258136568816</c:v>
                </c:pt>
                <c:pt idx="643">
                  <c:v>85.661467792589264</c:v>
                </c:pt>
                <c:pt idx="644">
                  <c:v>71.055808087450743</c:v>
                </c:pt>
                <c:pt idx="645">
                  <c:v>71.055808087450743</c:v>
                </c:pt>
                <c:pt idx="646">
                  <c:v>71.055808087450743</c:v>
                </c:pt>
                <c:pt idx="647">
                  <c:v>58.097423581100244</c:v>
                </c:pt>
                <c:pt idx="648">
                  <c:v>58.097423581100244</c:v>
                </c:pt>
                <c:pt idx="649">
                  <c:v>58.097423581100244</c:v>
                </c:pt>
                <c:pt idx="650">
                  <c:v>58.097423581100244</c:v>
                </c:pt>
                <c:pt idx="651">
                  <c:v>64.563950165243753</c:v>
                </c:pt>
                <c:pt idx="652">
                  <c:v>93.765701409940903</c:v>
                </c:pt>
                <c:pt idx="653">
                  <c:v>93.765701409940903</c:v>
                </c:pt>
                <c:pt idx="654">
                  <c:v>72.969423357762906</c:v>
                </c:pt>
                <c:pt idx="655">
                  <c:v>72.969423357762906</c:v>
                </c:pt>
                <c:pt idx="656">
                  <c:v>72.969423357762906</c:v>
                </c:pt>
                <c:pt idx="657">
                  <c:v>59.031709276940887</c:v>
                </c:pt>
                <c:pt idx="658">
                  <c:v>59.031709276940887</c:v>
                </c:pt>
                <c:pt idx="659">
                  <c:v>70.138838036394375</c:v>
                </c:pt>
                <c:pt idx="660">
                  <c:v>70.138838036394375</c:v>
                </c:pt>
                <c:pt idx="661">
                  <c:v>70.138838036394375</c:v>
                </c:pt>
                <c:pt idx="662">
                  <c:v>70.138838036394375</c:v>
                </c:pt>
                <c:pt idx="663">
                  <c:v>73.862929948431045</c:v>
                </c:pt>
                <c:pt idx="664">
                  <c:v>73.862929948431045</c:v>
                </c:pt>
                <c:pt idx="665">
                  <c:v>75.043776783640382</c:v>
                </c:pt>
                <c:pt idx="666">
                  <c:v>75.043776783640382</c:v>
                </c:pt>
                <c:pt idx="667">
                  <c:v>75.043776783640382</c:v>
                </c:pt>
                <c:pt idx="668">
                  <c:v>75.850362146099442</c:v>
                </c:pt>
                <c:pt idx="669">
                  <c:v>75.850362146099442</c:v>
                </c:pt>
                <c:pt idx="670">
                  <c:v>65.561058381848966</c:v>
                </c:pt>
                <c:pt idx="671">
                  <c:v>65.561058381848966</c:v>
                </c:pt>
                <c:pt idx="672">
                  <c:v>65.561058381848966</c:v>
                </c:pt>
                <c:pt idx="673">
                  <c:v>65.561058381848966</c:v>
                </c:pt>
                <c:pt idx="674">
                  <c:v>65.561058381848966</c:v>
                </c:pt>
                <c:pt idx="675">
                  <c:v>65.561058381848966</c:v>
                </c:pt>
                <c:pt idx="676">
                  <c:v>91.290234143966046</c:v>
                </c:pt>
                <c:pt idx="677">
                  <c:v>96.09472894604022</c:v>
                </c:pt>
                <c:pt idx="678">
                  <c:v>98.234911502957559</c:v>
                </c:pt>
                <c:pt idx="679">
                  <c:v>98.234911502957559</c:v>
                </c:pt>
                <c:pt idx="680">
                  <c:v>98.234911502957559</c:v>
                </c:pt>
                <c:pt idx="681">
                  <c:v>100.5078437829481</c:v>
                </c:pt>
                <c:pt idx="682">
                  <c:v>85.732002970804615</c:v>
                </c:pt>
                <c:pt idx="683">
                  <c:v>85.732002970804615</c:v>
                </c:pt>
                <c:pt idx="684">
                  <c:v>81.516063974706185</c:v>
                </c:pt>
                <c:pt idx="685">
                  <c:v>81.516063974706185</c:v>
                </c:pt>
                <c:pt idx="686">
                  <c:v>81.516063974706185</c:v>
                </c:pt>
                <c:pt idx="687">
                  <c:v>81.516063974706185</c:v>
                </c:pt>
                <c:pt idx="688">
                  <c:v>67.906882388607542</c:v>
                </c:pt>
                <c:pt idx="689">
                  <c:v>67.906882388607542</c:v>
                </c:pt>
                <c:pt idx="690">
                  <c:v>67.906882388607542</c:v>
                </c:pt>
                <c:pt idx="691">
                  <c:v>67.906882388607542</c:v>
                </c:pt>
                <c:pt idx="692">
                  <c:v>80.847625053556499</c:v>
                </c:pt>
                <c:pt idx="693">
                  <c:v>80.847625053556499</c:v>
                </c:pt>
                <c:pt idx="694">
                  <c:v>80.847625053556499</c:v>
                </c:pt>
                <c:pt idx="695">
                  <c:v>81.34286832176673</c:v>
                </c:pt>
                <c:pt idx="696">
                  <c:v>106.03368223024884</c:v>
                </c:pt>
                <c:pt idx="697">
                  <c:v>106.03368223024884</c:v>
                </c:pt>
                <c:pt idx="698">
                  <c:v>92.253310956284608</c:v>
                </c:pt>
                <c:pt idx="699">
                  <c:v>90.805275366850381</c:v>
                </c:pt>
                <c:pt idx="700">
                  <c:v>91.134649179916508</c:v>
                </c:pt>
                <c:pt idx="701">
                  <c:v>102.56775521371377</c:v>
                </c:pt>
                <c:pt idx="702">
                  <c:v>105.7188653250998</c:v>
                </c:pt>
                <c:pt idx="703">
                  <c:v>105.7188653250998</c:v>
                </c:pt>
                <c:pt idx="704">
                  <c:v>105.7188653250998</c:v>
                </c:pt>
                <c:pt idx="705">
                  <c:v>118.77713924673957</c:v>
                </c:pt>
                <c:pt idx="706">
                  <c:v>118.77713924673957</c:v>
                </c:pt>
                <c:pt idx="707">
                  <c:v>97.610404761990367</c:v>
                </c:pt>
                <c:pt idx="708">
                  <c:v>90.447913029090742</c:v>
                </c:pt>
                <c:pt idx="709">
                  <c:v>90.447913029090742</c:v>
                </c:pt>
                <c:pt idx="710">
                  <c:v>104.35255802581793</c:v>
                </c:pt>
                <c:pt idx="711">
                  <c:v>104.35255802581793</c:v>
                </c:pt>
                <c:pt idx="712">
                  <c:v>104.35255802581793</c:v>
                </c:pt>
                <c:pt idx="713">
                  <c:v>96.417302547835718</c:v>
                </c:pt>
                <c:pt idx="714">
                  <c:v>96.417302547835718</c:v>
                </c:pt>
                <c:pt idx="715">
                  <c:v>96.417302547835718</c:v>
                </c:pt>
                <c:pt idx="716">
                  <c:v>96.417302547835718</c:v>
                </c:pt>
                <c:pt idx="717">
                  <c:v>96.417302547835718</c:v>
                </c:pt>
                <c:pt idx="718">
                  <c:v>82.406101353725646</c:v>
                </c:pt>
                <c:pt idx="719">
                  <c:v>82.406101353725646</c:v>
                </c:pt>
                <c:pt idx="720">
                  <c:v>82.406101353725646</c:v>
                </c:pt>
                <c:pt idx="721">
                  <c:v>82.406101353725646</c:v>
                </c:pt>
                <c:pt idx="722">
                  <c:v>82.406101353725646</c:v>
                </c:pt>
                <c:pt idx="723">
                  <c:v>79.429966489742625</c:v>
                </c:pt>
                <c:pt idx="724">
                  <c:v>69.564476922538603</c:v>
                </c:pt>
                <c:pt idx="725">
                  <c:v>69.564476922538603</c:v>
                </c:pt>
                <c:pt idx="726">
                  <c:v>101.89968150133809</c:v>
                </c:pt>
                <c:pt idx="727">
                  <c:v>92.425030023493917</c:v>
                </c:pt>
                <c:pt idx="728">
                  <c:v>96.359837532470451</c:v>
                </c:pt>
                <c:pt idx="729">
                  <c:v>96.359837532470451</c:v>
                </c:pt>
                <c:pt idx="730">
                  <c:v>96.359837532470451</c:v>
                </c:pt>
                <c:pt idx="731">
                  <c:v>96.359837532470451</c:v>
                </c:pt>
                <c:pt idx="732">
                  <c:v>96.359837532470451</c:v>
                </c:pt>
                <c:pt idx="733">
                  <c:v>81.736820391233579</c:v>
                </c:pt>
                <c:pt idx="734">
                  <c:v>81.736820391233579</c:v>
                </c:pt>
                <c:pt idx="735">
                  <c:v>81.736820391233579</c:v>
                </c:pt>
                <c:pt idx="736">
                  <c:v>81.736820391233579</c:v>
                </c:pt>
                <c:pt idx="737">
                  <c:v>81.736820391233579</c:v>
                </c:pt>
                <c:pt idx="738">
                  <c:v>81.736820391233579</c:v>
                </c:pt>
                <c:pt idx="739">
                  <c:v>81.736820391233579</c:v>
                </c:pt>
                <c:pt idx="740">
                  <c:v>66.44785784197741</c:v>
                </c:pt>
                <c:pt idx="741">
                  <c:v>66.44785784197741</c:v>
                </c:pt>
                <c:pt idx="742">
                  <c:v>66.44785784197741</c:v>
                </c:pt>
                <c:pt idx="743">
                  <c:v>66.44785784197741</c:v>
                </c:pt>
                <c:pt idx="744">
                  <c:v>66.44785784197741</c:v>
                </c:pt>
                <c:pt idx="745">
                  <c:v>66.44785784197741</c:v>
                </c:pt>
                <c:pt idx="746">
                  <c:v>66.44785784197741</c:v>
                </c:pt>
                <c:pt idx="747">
                  <c:v>66.44785784197741</c:v>
                </c:pt>
                <c:pt idx="748">
                  <c:v>66.44785784197741</c:v>
                </c:pt>
                <c:pt idx="749">
                  <c:v>66.44785784197741</c:v>
                </c:pt>
                <c:pt idx="750">
                  <c:v>66.44785784197741</c:v>
                </c:pt>
                <c:pt idx="751">
                  <c:v>66.44785784197741</c:v>
                </c:pt>
                <c:pt idx="752">
                  <c:v>66.44785784197741</c:v>
                </c:pt>
                <c:pt idx="753">
                  <c:v>66.44785784197741</c:v>
                </c:pt>
                <c:pt idx="754">
                  <c:v>66.44785784197741</c:v>
                </c:pt>
                <c:pt idx="755">
                  <c:v>66.44785784197741</c:v>
                </c:pt>
                <c:pt idx="756">
                  <c:v>66.44785784197741</c:v>
                </c:pt>
                <c:pt idx="757">
                  <c:v>66.44785784197741</c:v>
                </c:pt>
                <c:pt idx="758">
                  <c:v>62.185583846162999</c:v>
                </c:pt>
                <c:pt idx="759">
                  <c:v>62.185583846162999</c:v>
                </c:pt>
                <c:pt idx="760">
                  <c:v>64.474214425694939</c:v>
                </c:pt>
                <c:pt idx="761">
                  <c:v>64.474214425694939</c:v>
                </c:pt>
                <c:pt idx="762">
                  <c:v>64.474214425694939</c:v>
                </c:pt>
                <c:pt idx="763">
                  <c:v>65.039097485284756</c:v>
                </c:pt>
                <c:pt idx="764">
                  <c:v>65.039097485284756</c:v>
                </c:pt>
                <c:pt idx="765">
                  <c:v>65.039097485284756</c:v>
                </c:pt>
                <c:pt idx="766">
                  <c:v>65.039097485284756</c:v>
                </c:pt>
                <c:pt idx="767">
                  <c:v>65.039097485284756</c:v>
                </c:pt>
                <c:pt idx="768">
                  <c:v>65.039097485284756</c:v>
                </c:pt>
                <c:pt idx="769">
                  <c:v>65.039097485284756</c:v>
                </c:pt>
                <c:pt idx="770">
                  <c:v>65.039097485284756</c:v>
                </c:pt>
                <c:pt idx="771">
                  <c:v>65.039097485284756</c:v>
                </c:pt>
                <c:pt idx="772">
                  <c:v>65.039097485284756</c:v>
                </c:pt>
                <c:pt idx="773">
                  <c:v>65.039097485284756</c:v>
                </c:pt>
                <c:pt idx="774">
                  <c:v>55.281579734471777</c:v>
                </c:pt>
                <c:pt idx="775">
                  <c:v>55.281579734471777</c:v>
                </c:pt>
                <c:pt idx="776">
                  <c:v>64.843537263910363</c:v>
                </c:pt>
                <c:pt idx="777">
                  <c:v>86.692546447311344</c:v>
                </c:pt>
                <c:pt idx="778">
                  <c:v>86.692546447311344</c:v>
                </c:pt>
                <c:pt idx="779">
                  <c:v>94.712024604501408</c:v>
                </c:pt>
                <c:pt idx="780">
                  <c:v>94.712024604501408</c:v>
                </c:pt>
                <c:pt idx="781">
                  <c:v>90.080236176735212</c:v>
                </c:pt>
                <c:pt idx="782">
                  <c:v>92.268251791719877</c:v>
                </c:pt>
                <c:pt idx="783">
                  <c:v>92.268251791719877</c:v>
                </c:pt>
                <c:pt idx="784">
                  <c:v>89.17823484757524</c:v>
                </c:pt>
                <c:pt idx="785">
                  <c:v>89.17823484757524</c:v>
                </c:pt>
                <c:pt idx="786">
                  <c:v>65.403996286697321</c:v>
                </c:pt>
                <c:pt idx="787">
                  <c:v>65.403996286697321</c:v>
                </c:pt>
                <c:pt idx="788">
                  <c:v>65.403996286697321</c:v>
                </c:pt>
                <c:pt idx="789">
                  <c:v>65.403996286697321</c:v>
                </c:pt>
                <c:pt idx="790">
                  <c:v>74.918459702664535</c:v>
                </c:pt>
                <c:pt idx="791">
                  <c:v>80.941586404194865</c:v>
                </c:pt>
                <c:pt idx="792">
                  <c:v>80.941586404194865</c:v>
                </c:pt>
                <c:pt idx="793">
                  <c:v>80.941586404194865</c:v>
                </c:pt>
                <c:pt idx="794">
                  <c:v>84.662579205911172</c:v>
                </c:pt>
                <c:pt idx="795">
                  <c:v>84.662579205911172</c:v>
                </c:pt>
                <c:pt idx="796">
                  <c:v>84.662579205911172</c:v>
                </c:pt>
                <c:pt idx="797">
                  <c:v>84.662579205911172</c:v>
                </c:pt>
                <c:pt idx="798">
                  <c:v>84.662579205911172</c:v>
                </c:pt>
                <c:pt idx="799">
                  <c:v>79.355217464495738</c:v>
                </c:pt>
                <c:pt idx="800">
                  <c:v>85.154000619679934</c:v>
                </c:pt>
                <c:pt idx="801">
                  <c:v>85.154000619679934</c:v>
                </c:pt>
                <c:pt idx="802">
                  <c:v>85.154000619679934</c:v>
                </c:pt>
                <c:pt idx="803">
                  <c:v>76.146090712885766</c:v>
                </c:pt>
                <c:pt idx="804">
                  <c:v>110.70078837938297</c:v>
                </c:pt>
                <c:pt idx="805">
                  <c:v>127.03305576912877</c:v>
                </c:pt>
                <c:pt idx="806">
                  <c:v>117.41486067110716</c:v>
                </c:pt>
                <c:pt idx="807">
                  <c:v>117.41486067110716</c:v>
                </c:pt>
                <c:pt idx="808">
                  <c:v>123.36415378813564</c:v>
                </c:pt>
                <c:pt idx="809">
                  <c:v>159.20661948946281</c:v>
                </c:pt>
                <c:pt idx="810">
                  <c:v>157.56054151209958</c:v>
                </c:pt>
                <c:pt idx="811">
                  <c:v>164.33566172662</c:v>
                </c:pt>
                <c:pt idx="812">
                  <c:v>155.83841542571184</c:v>
                </c:pt>
                <c:pt idx="813">
                  <c:v>158.50513920970761</c:v>
                </c:pt>
                <c:pt idx="814">
                  <c:v>125.72955527963592</c:v>
                </c:pt>
                <c:pt idx="815">
                  <c:v>99.347621994446683</c:v>
                </c:pt>
                <c:pt idx="816">
                  <c:v>99.347621994446683</c:v>
                </c:pt>
                <c:pt idx="817">
                  <c:v>94.242205365042778</c:v>
                </c:pt>
                <c:pt idx="818">
                  <c:v>79.000359662782046</c:v>
                </c:pt>
                <c:pt idx="819">
                  <c:v>79.000359662782046</c:v>
                </c:pt>
                <c:pt idx="820">
                  <c:v>79.000359662782046</c:v>
                </c:pt>
                <c:pt idx="821">
                  <c:v>79.000359662782046</c:v>
                </c:pt>
                <c:pt idx="822">
                  <c:v>79.000359662782046</c:v>
                </c:pt>
                <c:pt idx="823">
                  <c:v>74.140065301173948</c:v>
                </c:pt>
                <c:pt idx="824">
                  <c:v>74.140065301173948</c:v>
                </c:pt>
                <c:pt idx="825">
                  <c:v>74.140065301173948</c:v>
                </c:pt>
                <c:pt idx="826">
                  <c:v>74.140065301173948</c:v>
                </c:pt>
                <c:pt idx="827">
                  <c:v>60.851647602225711</c:v>
                </c:pt>
                <c:pt idx="828">
                  <c:v>83.405030166519921</c:v>
                </c:pt>
                <c:pt idx="829">
                  <c:v>110.79194124556383</c:v>
                </c:pt>
                <c:pt idx="830">
                  <c:v>93.79066256247873</c:v>
                </c:pt>
                <c:pt idx="831">
                  <c:v>92.990924629968944</c:v>
                </c:pt>
                <c:pt idx="832">
                  <c:v>92.990924629968944</c:v>
                </c:pt>
                <c:pt idx="833">
                  <c:v>92.990924629968944</c:v>
                </c:pt>
                <c:pt idx="834">
                  <c:v>80.198222497449194</c:v>
                </c:pt>
                <c:pt idx="835">
                  <c:v>80.198222497449194</c:v>
                </c:pt>
                <c:pt idx="836">
                  <c:v>80.198222497449194</c:v>
                </c:pt>
                <c:pt idx="837">
                  <c:v>69.702681339880769</c:v>
                </c:pt>
                <c:pt idx="838">
                  <c:v>79.337136820585798</c:v>
                </c:pt>
                <c:pt idx="839">
                  <c:v>79.337136820585798</c:v>
                </c:pt>
                <c:pt idx="840">
                  <c:v>79.337136820585798</c:v>
                </c:pt>
                <c:pt idx="841">
                  <c:v>79.337136820585798</c:v>
                </c:pt>
                <c:pt idx="842">
                  <c:v>84.716340115014262</c:v>
                </c:pt>
                <c:pt idx="843">
                  <c:v>84.716340115014262</c:v>
                </c:pt>
                <c:pt idx="844">
                  <c:v>95.849552455632306</c:v>
                </c:pt>
                <c:pt idx="845">
                  <c:v>75.935623091364178</c:v>
                </c:pt>
                <c:pt idx="846">
                  <c:v>75.935623091364178</c:v>
                </c:pt>
                <c:pt idx="847">
                  <c:v>55.238298766832692</c:v>
                </c:pt>
                <c:pt idx="848">
                  <c:v>55.238298766832692</c:v>
                </c:pt>
                <c:pt idx="849">
                  <c:v>55.238298766832692</c:v>
                </c:pt>
                <c:pt idx="850">
                  <c:v>55.238298766832692</c:v>
                </c:pt>
                <c:pt idx="851">
                  <c:v>83.705174246651865</c:v>
                </c:pt>
                <c:pt idx="852">
                  <c:v>68.844653270577666</c:v>
                </c:pt>
                <c:pt idx="853">
                  <c:v>86.875233788810817</c:v>
                </c:pt>
                <c:pt idx="854">
                  <c:v>87.258399992941051</c:v>
                </c:pt>
                <c:pt idx="855">
                  <c:v>79.567851653861496</c:v>
                </c:pt>
                <c:pt idx="856">
                  <c:v>79.567851653861496</c:v>
                </c:pt>
                <c:pt idx="857">
                  <c:v>100.34792546407394</c:v>
                </c:pt>
                <c:pt idx="858">
                  <c:v>100.34792546407394</c:v>
                </c:pt>
                <c:pt idx="859">
                  <c:v>100.34792546407394</c:v>
                </c:pt>
                <c:pt idx="860">
                  <c:v>100.34792546407394</c:v>
                </c:pt>
                <c:pt idx="861">
                  <c:v>100.34792546407394</c:v>
                </c:pt>
                <c:pt idx="862">
                  <c:v>126.79416415669121</c:v>
                </c:pt>
                <c:pt idx="863">
                  <c:v>107.31140159108692</c:v>
                </c:pt>
                <c:pt idx="864">
                  <c:v>113.70244901550107</c:v>
                </c:pt>
                <c:pt idx="865">
                  <c:v>108.39884957345421</c:v>
                </c:pt>
                <c:pt idx="866">
                  <c:v>96.192873753150323</c:v>
                </c:pt>
                <c:pt idx="867">
                  <c:v>97.511400882176247</c:v>
                </c:pt>
                <c:pt idx="868">
                  <c:v>94.605790722963846</c:v>
                </c:pt>
                <c:pt idx="869">
                  <c:v>94.605790722963846</c:v>
                </c:pt>
                <c:pt idx="870">
                  <c:v>94.605790722963846</c:v>
                </c:pt>
                <c:pt idx="871">
                  <c:v>94.605790722963846</c:v>
                </c:pt>
                <c:pt idx="872">
                  <c:v>94.605790722963846</c:v>
                </c:pt>
                <c:pt idx="873">
                  <c:v>107.08578531333396</c:v>
                </c:pt>
                <c:pt idx="874">
                  <c:v>107.08578531333396</c:v>
                </c:pt>
                <c:pt idx="875">
                  <c:v>107.08578531333396</c:v>
                </c:pt>
                <c:pt idx="876">
                  <c:v>107.08578531333396</c:v>
                </c:pt>
                <c:pt idx="877">
                  <c:v>107.08578531333396</c:v>
                </c:pt>
                <c:pt idx="878">
                  <c:v>73.098905778426257</c:v>
                </c:pt>
                <c:pt idx="879">
                  <c:v>73.098905778426257</c:v>
                </c:pt>
                <c:pt idx="880">
                  <c:v>73.098905778426257</c:v>
                </c:pt>
                <c:pt idx="881">
                  <c:v>73.098905778426257</c:v>
                </c:pt>
                <c:pt idx="882">
                  <c:v>73.098905778426257</c:v>
                </c:pt>
                <c:pt idx="883">
                  <c:v>73.098905778426257</c:v>
                </c:pt>
                <c:pt idx="884">
                  <c:v>85.287019859902045</c:v>
                </c:pt>
                <c:pt idx="885">
                  <c:v>85.287019859902045</c:v>
                </c:pt>
                <c:pt idx="886">
                  <c:v>85.287019859902045</c:v>
                </c:pt>
                <c:pt idx="887">
                  <c:v>107.33193020324609</c:v>
                </c:pt>
                <c:pt idx="888">
                  <c:v>107.33193020324609</c:v>
                </c:pt>
                <c:pt idx="889">
                  <c:v>77.628810931702773</c:v>
                </c:pt>
                <c:pt idx="890">
                  <c:v>77.628810931702773</c:v>
                </c:pt>
                <c:pt idx="891">
                  <c:v>77.628810931702773</c:v>
                </c:pt>
                <c:pt idx="892">
                  <c:v>77.628810931702773</c:v>
                </c:pt>
                <c:pt idx="893">
                  <c:v>71.067616384476153</c:v>
                </c:pt>
                <c:pt idx="894">
                  <c:v>71.067616384476153</c:v>
                </c:pt>
                <c:pt idx="895">
                  <c:v>63.569875373816963</c:v>
                </c:pt>
                <c:pt idx="896">
                  <c:v>62.469528129943747</c:v>
                </c:pt>
                <c:pt idx="897">
                  <c:v>62.469528129943747</c:v>
                </c:pt>
                <c:pt idx="898">
                  <c:v>82.098741042306827</c:v>
                </c:pt>
                <c:pt idx="899">
                  <c:v>82.219091297344079</c:v>
                </c:pt>
                <c:pt idx="900">
                  <c:v>73.489268914004626</c:v>
                </c:pt>
                <c:pt idx="901">
                  <c:v>73.489268914004626</c:v>
                </c:pt>
                <c:pt idx="902">
                  <c:v>73.489268914004626</c:v>
                </c:pt>
                <c:pt idx="903">
                  <c:v>68.325893528538799</c:v>
                </c:pt>
                <c:pt idx="904">
                  <c:v>83.336575059103126</c:v>
                </c:pt>
                <c:pt idx="905">
                  <c:v>83.336575059103126</c:v>
                </c:pt>
                <c:pt idx="906">
                  <c:v>83.336575059103126</c:v>
                </c:pt>
                <c:pt idx="907">
                  <c:v>83.336575059103126</c:v>
                </c:pt>
                <c:pt idx="908">
                  <c:v>83.336575059103126</c:v>
                </c:pt>
                <c:pt idx="909">
                  <c:v>69.802296481712972</c:v>
                </c:pt>
                <c:pt idx="910">
                  <c:v>65.594217292057351</c:v>
                </c:pt>
                <c:pt idx="911">
                  <c:v>66.009033224587256</c:v>
                </c:pt>
                <c:pt idx="912">
                  <c:v>91.617764381340322</c:v>
                </c:pt>
                <c:pt idx="913">
                  <c:v>91.617764381340322</c:v>
                </c:pt>
                <c:pt idx="914">
                  <c:v>74.165575468975987</c:v>
                </c:pt>
                <c:pt idx="915">
                  <c:v>90.920789460391248</c:v>
                </c:pt>
                <c:pt idx="916">
                  <c:v>90.920789460391248</c:v>
                </c:pt>
                <c:pt idx="917">
                  <c:v>93.467542387737367</c:v>
                </c:pt>
                <c:pt idx="918">
                  <c:v>93.467542387737367</c:v>
                </c:pt>
                <c:pt idx="919">
                  <c:v>93.467542387737367</c:v>
                </c:pt>
                <c:pt idx="920">
                  <c:v>93.467542387737367</c:v>
                </c:pt>
                <c:pt idx="921">
                  <c:v>93.467542387737367</c:v>
                </c:pt>
                <c:pt idx="922">
                  <c:v>93.467542387737367</c:v>
                </c:pt>
                <c:pt idx="923">
                  <c:v>93.467542387737367</c:v>
                </c:pt>
                <c:pt idx="924">
                  <c:v>93.467542387737367</c:v>
                </c:pt>
                <c:pt idx="925">
                  <c:v>100.80114948371335</c:v>
                </c:pt>
                <c:pt idx="926">
                  <c:v>121.42150173918012</c:v>
                </c:pt>
                <c:pt idx="927">
                  <c:v>121.42150173918012</c:v>
                </c:pt>
                <c:pt idx="928">
                  <c:v>125.845791548625</c:v>
                </c:pt>
                <c:pt idx="929">
                  <c:v>100.24737530042739</c:v>
                </c:pt>
                <c:pt idx="930">
                  <c:v>100.24737530042739</c:v>
                </c:pt>
                <c:pt idx="931">
                  <c:v>74.265662255761384</c:v>
                </c:pt>
                <c:pt idx="932">
                  <c:v>72.775655328352727</c:v>
                </c:pt>
                <c:pt idx="933">
                  <c:v>72.071019238864451</c:v>
                </c:pt>
                <c:pt idx="934">
                  <c:v>72.071019238864451</c:v>
                </c:pt>
                <c:pt idx="935">
                  <c:v>72.071019238864451</c:v>
                </c:pt>
                <c:pt idx="936">
                  <c:v>69.526688778037737</c:v>
                </c:pt>
                <c:pt idx="937">
                  <c:v>66.862228621773369</c:v>
                </c:pt>
                <c:pt idx="938">
                  <c:v>68.363329792094191</c:v>
                </c:pt>
                <c:pt idx="939">
                  <c:v>66.67442682564841</c:v>
                </c:pt>
                <c:pt idx="940">
                  <c:v>66.67442682564841</c:v>
                </c:pt>
                <c:pt idx="941">
                  <c:v>66.67442682564841</c:v>
                </c:pt>
                <c:pt idx="942">
                  <c:v>75.095857531649642</c:v>
                </c:pt>
                <c:pt idx="943">
                  <c:v>75.095857531649642</c:v>
                </c:pt>
                <c:pt idx="944">
                  <c:v>75.095857531649642</c:v>
                </c:pt>
                <c:pt idx="945">
                  <c:v>75.095857531649642</c:v>
                </c:pt>
                <c:pt idx="946">
                  <c:v>75.095857531649642</c:v>
                </c:pt>
                <c:pt idx="947">
                  <c:v>75.095857531649642</c:v>
                </c:pt>
                <c:pt idx="948">
                  <c:v>75.095857531649642</c:v>
                </c:pt>
                <c:pt idx="949">
                  <c:v>75.095857531649642</c:v>
                </c:pt>
                <c:pt idx="950">
                  <c:v>75.095857531649642</c:v>
                </c:pt>
                <c:pt idx="951">
                  <c:v>65.000528999519474</c:v>
                </c:pt>
                <c:pt idx="952">
                  <c:v>68.322643404789133</c:v>
                </c:pt>
                <c:pt idx="953">
                  <c:v>99.369983632700553</c:v>
                </c:pt>
                <c:pt idx="954">
                  <c:v>108.79973841483682</c:v>
                </c:pt>
                <c:pt idx="955">
                  <c:v>68.253827498376225</c:v>
                </c:pt>
                <c:pt idx="956">
                  <c:v>78.927439109119689</c:v>
                </c:pt>
                <c:pt idx="957">
                  <c:v>78.927439109119689</c:v>
                </c:pt>
                <c:pt idx="958">
                  <c:v>63.421453384823309</c:v>
                </c:pt>
                <c:pt idx="959">
                  <c:v>60.131434469993707</c:v>
                </c:pt>
                <c:pt idx="960">
                  <c:v>60.131434469993707</c:v>
                </c:pt>
                <c:pt idx="961">
                  <c:v>60.131434469993707</c:v>
                </c:pt>
                <c:pt idx="962">
                  <c:v>60.131434469993707</c:v>
                </c:pt>
                <c:pt idx="963">
                  <c:v>60.131434469993707</c:v>
                </c:pt>
                <c:pt idx="964">
                  <c:v>98.481207443111913</c:v>
                </c:pt>
                <c:pt idx="965">
                  <c:v>108.44524686406929</c:v>
                </c:pt>
                <c:pt idx="966">
                  <c:v>119.79624514773663</c:v>
                </c:pt>
                <c:pt idx="967">
                  <c:v>119.79624514773663</c:v>
                </c:pt>
                <c:pt idx="968">
                  <c:v>119.79624514773663</c:v>
                </c:pt>
                <c:pt idx="969">
                  <c:v>115.95191475407366</c:v>
                </c:pt>
                <c:pt idx="970">
                  <c:v>54.699560796061114</c:v>
                </c:pt>
                <c:pt idx="971">
                  <c:v>54.699560796061114</c:v>
                </c:pt>
                <c:pt idx="972">
                  <c:v>56.54361100480638</c:v>
                </c:pt>
                <c:pt idx="973">
                  <c:v>56.54361100480638</c:v>
                </c:pt>
                <c:pt idx="974">
                  <c:v>56.54361100480638</c:v>
                </c:pt>
                <c:pt idx="975">
                  <c:v>56.54361100480638</c:v>
                </c:pt>
                <c:pt idx="976">
                  <c:v>56.54361100480638</c:v>
                </c:pt>
                <c:pt idx="977">
                  <c:v>56.54361100480638</c:v>
                </c:pt>
                <c:pt idx="978">
                  <c:v>56.54361100480638</c:v>
                </c:pt>
                <c:pt idx="979">
                  <c:v>56.54361100480638</c:v>
                </c:pt>
                <c:pt idx="980">
                  <c:v>56.54361100480638</c:v>
                </c:pt>
                <c:pt idx="981">
                  <c:v>56.54361100480638</c:v>
                </c:pt>
                <c:pt idx="982">
                  <c:v>56.54361100480638</c:v>
                </c:pt>
                <c:pt idx="983">
                  <c:v>50.220657744923976</c:v>
                </c:pt>
                <c:pt idx="984">
                  <c:v>50.220657744923976</c:v>
                </c:pt>
                <c:pt idx="985">
                  <c:v>48.407991654770655</c:v>
                </c:pt>
                <c:pt idx="986">
                  <c:v>48.407991654770655</c:v>
                </c:pt>
                <c:pt idx="987">
                  <c:v>48.407991654770655</c:v>
                </c:pt>
                <c:pt idx="988">
                  <c:v>48.407991654770655</c:v>
                </c:pt>
                <c:pt idx="989">
                  <c:v>48.407991654770655</c:v>
                </c:pt>
                <c:pt idx="990">
                  <c:v>48.407991654770655</c:v>
                </c:pt>
                <c:pt idx="991">
                  <c:v>58.461229787753375</c:v>
                </c:pt>
                <c:pt idx="992">
                  <c:v>58.461229787753375</c:v>
                </c:pt>
                <c:pt idx="993">
                  <c:v>58.461229787753375</c:v>
                </c:pt>
                <c:pt idx="994">
                  <c:v>58.461229787753375</c:v>
                </c:pt>
                <c:pt idx="995">
                  <c:v>83.478371887740579</c:v>
                </c:pt>
                <c:pt idx="996">
                  <c:v>82.219971521708644</c:v>
                </c:pt>
                <c:pt idx="997">
                  <c:v>59.85307360153778</c:v>
                </c:pt>
                <c:pt idx="998">
                  <c:v>59.85307360153778</c:v>
                </c:pt>
                <c:pt idx="999">
                  <c:v>51.266010039356416</c:v>
                </c:pt>
                <c:pt idx="1000">
                  <c:v>76.728129860493013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876928"/>
        <c:axId val="117973760"/>
      </c:scatterChart>
      <c:valAx>
        <c:axId val="68876928"/>
        <c:scaling>
          <c:orientation val="minMax"/>
          <c:max val="0.70000000000000007"/>
          <c:min val="0.4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Theta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7973760"/>
        <c:crosses val="autoZero"/>
        <c:crossBetween val="midCat"/>
      </c:valAx>
      <c:valAx>
        <c:axId val="117973760"/>
        <c:scaling>
          <c:orientation val="minMax"/>
          <c:max val="180"/>
          <c:min val="40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Sigma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68876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Metropolis!$Z$6:$AO$6</c:f>
              <c:numCache>
                <c:formatCode>Standard</c:formatCode>
                <c:ptCount val="16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Metropolis!$Z$7:$AO$7</c:f>
              <c:numCache>
                <c:formatCode>Standard</c:formatCode>
                <c:ptCount val="16"/>
                <c:pt idx="0">
                  <c:v>0</c:v>
                </c:pt>
                <c:pt idx="1">
                  <c:v>97.925122881717229</c:v>
                </c:pt>
                <c:pt idx="2">
                  <c:v>195.85024576343446</c:v>
                </c:pt>
                <c:pt idx="3">
                  <c:v>293.77536864515167</c:v>
                </c:pt>
                <c:pt idx="4">
                  <c:v>391.70049152686892</c:v>
                </c:pt>
                <c:pt idx="5">
                  <c:v>489.62561440858616</c:v>
                </c:pt>
                <c:pt idx="6">
                  <c:v>587.55073729030335</c:v>
                </c:pt>
                <c:pt idx="7">
                  <c:v>685.47586017202059</c:v>
                </c:pt>
                <c:pt idx="8">
                  <c:v>783.40098305373783</c:v>
                </c:pt>
                <c:pt idx="9">
                  <c:v>881.32610593545508</c:v>
                </c:pt>
                <c:pt idx="10">
                  <c:v>979.25122881717232</c:v>
                </c:pt>
                <c:pt idx="11">
                  <c:v>1077.1763516988894</c:v>
                </c:pt>
                <c:pt idx="12">
                  <c:v>1175.1014745806067</c:v>
                </c:pt>
                <c:pt idx="13">
                  <c:v>1273.0265974623239</c:v>
                </c:pt>
                <c:pt idx="14">
                  <c:v>1370.9517203440412</c:v>
                </c:pt>
                <c:pt idx="15">
                  <c:v>1468.8768432257584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Metropolis!$Z$8:$AO$8</c:f>
              <c:numCache>
                <c:formatCode>Standard</c:formatCode>
                <c:ptCount val="16"/>
                <c:pt idx="0">
                  <c:v>0</c:v>
                </c:pt>
                <c:pt idx="1">
                  <c:v>97.925122881717229</c:v>
                </c:pt>
                <c:pt idx="2">
                  <c:v>195.85024576343446</c:v>
                </c:pt>
                <c:pt idx="3">
                  <c:v>293.77536864515167</c:v>
                </c:pt>
                <c:pt idx="4">
                  <c:v>391.70049152686892</c:v>
                </c:pt>
                <c:pt idx="5">
                  <c:v>489.62561440858616</c:v>
                </c:pt>
                <c:pt idx="6">
                  <c:v>587.55073729030335</c:v>
                </c:pt>
                <c:pt idx="7">
                  <c:v>685.47586017202059</c:v>
                </c:pt>
                <c:pt idx="8">
                  <c:v>783.40098305373783</c:v>
                </c:pt>
                <c:pt idx="9">
                  <c:v>881.32610593545508</c:v>
                </c:pt>
                <c:pt idx="10">
                  <c:v>979.25122881717232</c:v>
                </c:pt>
                <c:pt idx="11">
                  <c:v>1077.1763516988894</c:v>
                </c:pt>
                <c:pt idx="12">
                  <c:v>1175.1014745806067</c:v>
                </c:pt>
                <c:pt idx="13">
                  <c:v>1273.0265974623239</c:v>
                </c:pt>
                <c:pt idx="14">
                  <c:v>1370.9517203440412</c:v>
                </c:pt>
                <c:pt idx="15">
                  <c:v>1468.8768432257584</c:v>
                </c:pt>
              </c:numCache>
            </c:numRef>
          </c:yVal>
          <c:smooth val="0"/>
        </c:ser>
        <c:ser>
          <c:idx val="3"/>
          <c:order val="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Metropolis!$Z$9:$AO$9</c:f>
              <c:numCache>
                <c:formatCode>Standard</c:formatCode>
                <c:ptCount val="16"/>
                <c:pt idx="0">
                  <c:v>0</c:v>
                </c:pt>
                <c:pt idx="1">
                  <c:v>107.89332586063077</c:v>
                </c:pt>
                <c:pt idx="2">
                  <c:v>215.78665172126153</c:v>
                </c:pt>
                <c:pt idx="3">
                  <c:v>323.67997758189227</c:v>
                </c:pt>
                <c:pt idx="4">
                  <c:v>431.57330344252307</c:v>
                </c:pt>
                <c:pt idx="5">
                  <c:v>539.46662930315381</c:v>
                </c:pt>
                <c:pt idx="6">
                  <c:v>647.35995516378455</c:v>
                </c:pt>
                <c:pt idx="7">
                  <c:v>755.25328102441529</c:v>
                </c:pt>
                <c:pt idx="8">
                  <c:v>863.14660688504614</c:v>
                </c:pt>
                <c:pt idx="9">
                  <c:v>971.03993274567688</c:v>
                </c:pt>
                <c:pt idx="10">
                  <c:v>1078.9332586063076</c:v>
                </c:pt>
                <c:pt idx="11">
                  <c:v>1186.8265844669384</c:v>
                </c:pt>
                <c:pt idx="12">
                  <c:v>1294.7199103275691</c:v>
                </c:pt>
                <c:pt idx="13">
                  <c:v>1402.6132361881998</c:v>
                </c:pt>
                <c:pt idx="14">
                  <c:v>1510.5065620488306</c:v>
                </c:pt>
                <c:pt idx="15">
                  <c:v>1618.3998879094615</c:v>
                </c:pt>
              </c:numCache>
            </c:numRef>
          </c:yVal>
          <c:smooth val="0"/>
        </c:ser>
        <c:ser>
          <c:idx val="4"/>
          <c:order val="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Metropolis!$Z$10:$AO$10</c:f>
              <c:numCache>
                <c:formatCode>Standard</c:formatCode>
                <c:ptCount val="16"/>
                <c:pt idx="0">
                  <c:v>0</c:v>
                </c:pt>
                <c:pt idx="1">
                  <c:v>107.89332586063077</c:v>
                </c:pt>
                <c:pt idx="2">
                  <c:v>215.78665172126153</c:v>
                </c:pt>
                <c:pt idx="3">
                  <c:v>323.67997758189227</c:v>
                </c:pt>
                <c:pt idx="4">
                  <c:v>431.57330344252307</c:v>
                </c:pt>
                <c:pt idx="5">
                  <c:v>539.46662930315381</c:v>
                </c:pt>
                <c:pt idx="6">
                  <c:v>647.35995516378455</c:v>
                </c:pt>
                <c:pt idx="7">
                  <c:v>755.25328102441529</c:v>
                </c:pt>
                <c:pt idx="8">
                  <c:v>863.14660688504614</c:v>
                </c:pt>
                <c:pt idx="9">
                  <c:v>971.03993274567688</c:v>
                </c:pt>
                <c:pt idx="10">
                  <c:v>1078.9332586063076</c:v>
                </c:pt>
                <c:pt idx="11">
                  <c:v>1186.8265844669384</c:v>
                </c:pt>
                <c:pt idx="12">
                  <c:v>1294.7199103275691</c:v>
                </c:pt>
                <c:pt idx="13">
                  <c:v>1402.6132361881998</c:v>
                </c:pt>
                <c:pt idx="14">
                  <c:v>1510.5065620488306</c:v>
                </c:pt>
                <c:pt idx="15">
                  <c:v>1618.3998879094615</c:v>
                </c:pt>
              </c:numCache>
            </c:numRef>
          </c:yVal>
          <c:smooth val="0"/>
        </c:ser>
        <c:ser>
          <c:idx val="5"/>
          <c:order val="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Metropolis!$Z$11:$AO$11</c:f>
              <c:numCache>
                <c:formatCode>Standard</c:formatCode>
                <c:ptCount val="16"/>
                <c:pt idx="0">
                  <c:v>0</c:v>
                </c:pt>
                <c:pt idx="1">
                  <c:v>107.89332586063077</c:v>
                </c:pt>
                <c:pt idx="2">
                  <c:v>215.78665172126153</c:v>
                </c:pt>
                <c:pt idx="3">
                  <c:v>323.67997758189227</c:v>
                </c:pt>
                <c:pt idx="4">
                  <c:v>431.57330344252307</c:v>
                </c:pt>
                <c:pt idx="5">
                  <c:v>539.46662930315381</c:v>
                </c:pt>
                <c:pt idx="6">
                  <c:v>647.35995516378455</c:v>
                </c:pt>
                <c:pt idx="7">
                  <c:v>755.25328102441529</c:v>
                </c:pt>
                <c:pt idx="8">
                  <c:v>863.14660688504614</c:v>
                </c:pt>
                <c:pt idx="9">
                  <c:v>971.03993274567688</c:v>
                </c:pt>
                <c:pt idx="10">
                  <c:v>1078.9332586063076</c:v>
                </c:pt>
                <c:pt idx="11">
                  <c:v>1186.8265844669384</c:v>
                </c:pt>
                <c:pt idx="12">
                  <c:v>1294.7199103275691</c:v>
                </c:pt>
                <c:pt idx="13">
                  <c:v>1402.6132361881998</c:v>
                </c:pt>
                <c:pt idx="14">
                  <c:v>1510.5065620488306</c:v>
                </c:pt>
                <c:pt idx="15">
                  <c:v>1618.3998879094615</c:v>
                </c:pt>
              </c:numCache>
            </c:numRef>
          </c:yVal>
          <c:smooth val="0"/>
        </c:ser>
        <c:ser>
          <c:idx val="6"/>
          <c:order val="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Metropolis!$Z$12:$AO$12</c:f>
              <c:numCache>
                <c:formatCode>Standard</c:formatCode>
                <c:ptCount val="16"/>
                <c:pt idx="0">
                  <c:v>0</c:v>
                </c:pt>
                <c:pt idx="1">
                  <c:v>114.16763618039749</c:v>
                </c:pt>
                <c:pt idx="2">
                  <c:v>228.33527236079499</c:v>
                </c:pt>
                <c:pt idx="3">
                  <c:v>342.50290854119248</c:v>
                </c:pt>
                <c:pt idx="4">
                  <c:v>456.67054472158998</c:v>
                </c:pt>
                <c:pt idx="5">
                  <c:v>570.83818090198747</c:v>
                </c:pt>
                <c:pt idx="6">
                  <c:v>685.00581708238497</c:v>
                </c:pt>
                <c:pt idx="7">
                  <c:v>799.17345326278246</c:v>
                </c:pt>
                <c:pt idx="8">
                  <c:v>913.34108944317995</c:v>
                </c:pt>
                <c:pt idx="9">
                  <c:v>1027.5087256235774</c:v>
                </c:pt>
                <c:pt idx="10">
                  <c:v>1141.6763618039749</c:v>
                </c:pt>
                <c:pt idx="11">
                  <c:v>1255.8439979843724</c:v>
                </c:pt>
                <c:pt idx="12">
                  <c:v>1370.0116341647699</c:v>
                </c:pt>
                <c:pt idx="13">
                  <c:v>1484.1792703451674</c:v>
                </c:pt>
                <c:pt idx="14">
                  <c:v>1598.3469065255649</c:v>
                </c:pt>
                <c:pt idx="15">
                  <c:v>1712.5145427059624</c:v>
                </c:pt>
              </c:numCache>
            </c:numRef>
          </c:yVal>
          <c:smooth val="0"/>
        </c:ser>
        <c:ser>
          <c:idx val="7"/>
          <c:order val="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Metropolis!$Z$13:$AO$13</c:f>
              <c:numCache>
                <c:formatCode>Standard</c:formatCode>
                <c:ptCount val="16"/>
                <c:pt idx="0">
                  <c:v>0</c:v>
                </c:pt>
                <c:pt idx="1">
                  <c:v>114.16763618039749</c:v>
                </c:pt>
                <c:pt idx="2">
                  <c:v>228.33527236079499</c:v>
                </c:pt>
                <c:pt idx="3">
                  <c:v>342.50290854119248</c:v>
                </c:pt>
                <c:pt idx="4">
                  <c:v>456.67054472158998</c:v>
                </c:pt>
                <c:pt idx="5">
                  <c:v>570.83818090198747</c:v>
                </c:pt>
                <c:pt idx="6">
                  <c:v>685.00581708238497</c:v>
                </c:pt>
                <c:pt idx="7">
                  <c:v>799.17345326278246</c:v>
                </c:pt>
                <c:pt idx="8">
                  <c:v>913.34108944317995</c:v>
                </c:pt>
                <c:pt idx="9">
                  <c:v>1027.5087256235774</c:v>
                </c:pt>
                <c:pt idx="10">
                  <c:v>1141.6763618039749</c:v>
                </c:pt>
                <c:pt idx="11">
                  <c:v>1255.8439979843724</c:v>
                </c:pt>
                <c:pt idx="12">
                  <c:v>1370.0116341647699</c:v>
                </c:pt>
                <c:pt idx="13">
                  <c:v>1484.1792703451674</c:v>
                </c:pt>
                <c:pt idx="14">
                  <c:v>1598.3469065255649</c:v>
                </c:pt>
                <c:pt idx="15">
                  <c:v>1712.5145427059624</c:v>
                </c:pt>
              </c:numCache>
            </c:numRef>
          </c:yVal>
          <c:smooth val="0"/>
        </c:ser>
        <c:ser>
          <c:idx val="8"/>
          <c:order val="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Metropolis!$Z$14:$AO$14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9"/>
          <c:order val="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Metropolis!$Z$15:$AO$15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0"/>
          <c:order val="1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Metropolis!$Z$16:$AO$16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1"/>
          <c:order val="1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Metropolis!$Z$17:$AO$17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2"/>
          <c:order val="1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Metropolis!$Z$18:$AO$18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3"/>
          <c:order val="1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Metropolis!$Z$19:$AO$19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4"/>
          <c:order val="1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Metropolis!$Z$20:$AO$20</c:f>
              <c:numCache>
                <c:formatCode>Standard</c:formatCode>
                <c:ptCount val="16"/>
                <c:pt idx="0">
                  <c:v>0</c:v>
                </c:pt>
                <c:pt idx="1">
                  <c:v>101.09183847749802</c:v>
                </c:pt>
                <c:pt idx="2">
                  <c:v>202.18367695499603</c:v>
                </c:pt>
                <c:pt idx="3">
                  <c:v>303.27551543249405</c:v>
                </c:pt>
                <c:pt idx="4">
                  <c:v>404.36735390999206</c:v>
                </c:pt>
                <c:pt idx="5">
                  <c:v>505.45919238749002</c:v>
                </c:pt>
                <c:pt idx="6">
                  <c:v>606.55103086498809</c:v>
                </c:pt>
                <c:pt idx="7">
                  <c:v>707.64286934248605</c:v>
                </c:pt>
                <c:pt idx="8">
                  <c:v>808.73470781998412</c:v>
                </c:pt>
                <c:pt idx="9">
                  <c:v>909.82654629748208</c:v>
                </c:pt>
                <c:pt idx="10">
                  <c:v>1010.91838477498</c:v>
                </c:pt>
                <c:pt idx="11">
                  <c:v>1112.010223252478</c:v>
                </c:pt>
                <c:pt idx="12">
                  <c:v>1213.1020617299762</c:v>
                </c:pt>
                <c:pt idx="13">
                  <c:v>1314.1939002074741</c:v>
                </c:pt>
                <c:pt idx="14">
                  <c:v>1415.2857386849721</c:v>
                </c:pt>
                <c:pt idx="15">
                  <c:v>1516.3775771624701</c:v>
                </c:pt>
              </c:numCache>
            </c:numRef>
          </c:yVal>
          <c:smooth val="0"/>
        </c:ser>
        <c:ser>
          <c:idx val="15"/>
          <c:order val="1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Metropolis!$Z$21:$AO$21</c:f>
              <c:numCache>
                <c:formatCode>Standard</c:formatCode>
                <c:ptCount val="16"/>
                <c:pt idx="0">
                  <c:v>0</c:v>
                </c:pt>
                <c:pt idx="1">
                  <c:v>101.09183847749802</c:v>
                </c:pt>
                <c:pt idx="2">
                  <c:v>202.18367695499603</c:v>
                </c:pt>
                <c:pt idx="3">
                  <c:v>303.27551543249405</c:v>
                </c:pt>
                <c:pt idx="4">
                  <c:v>404.36735390999206</c:v>
                </c:pt>
                <c:pt idx="5">
                  <c:v>505.45919238749002</c:v>
                </c:pt>
                <c:pt idx="6">
                  <c:v>606.55103086498809</c:v>
                </c:pt>
                <c:pt idx="7">
                  <c:v>707.64286934248605</c:v>
                </c:pt>
                <c:pt idx="8">
                  <c:v>808.73470781998412</c:v>
                </c:pt>
                <c:pt idx="9">
                  <c:v>909.82654629748208</c:v>
                </c:pt>
                <c:pt idx="10">
                  <c:v>1010.91838477498</c:v>
                </c:pt>
                <c:pt idx="11">
                  <c:v>1112.010223252478</c:v>
                </c:pt>
                <c:pt idx="12">
                  <c:v>1213.1020617299762</c:v>
                </c:pt>
                <c:pt idx="13">
                  <c:v>1314.1939002074741</c:v>
                </c:pt>
                <c:pt idx="14">
                  <c:v>1415.2857386849721</c:v>
                </c:pt>
                <c:pt idx="15">
                  <c:v>1516.3775771624701</c:v>
                </c:pt>
              </c:numCache>
            </c:numRef>
          </c:yVal>
          <c:smooth val="0"/>
        </c:ser>
        <c:ser>
          <c:idx val="16"/>
          <c:order val="1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Metropolis!$Z$22:$AO$22</c:f>
              <c:numCache>
                <c:formatCode>Standard</c:formatCode>
                <c:ptCount val="16"/>
                <c:pt idx="0">
                  <c:v>0</c:v>
                </c:pt>
                <c:pt idx="1">
                  <c:v>114.59941043560443</c:v>
                </c:pt>
                <c:pt idx="2">
                  <c:v>229.19882087120885</c:v>
                </c:pt>
                <c:pt idx="3">
                  <c:v>343.79823130681325</c:v>
                </c:pt>
                <c:pt idx="4">
                  <c:v>458.3976417424177</c:v>
                </c:pt>
                <c:pt idx="5">
                  <c:v>572.99705217802216</c:v>
                </c:pt>
                <c:pt idx="6">
                  <c:v>687.5964626136265</c:v>
                </c:pt>
                <c:pt idx="7">
                  <c:v>802.19587304923095</c:v>
                </c:pt>
                <c:pt idx="8">
                  <c:v>916.79528348483541</c:v>
                </c:pt>
                <c:pt idx="9">
                  <c:v>1031.3946939204397</c:v>
                </c:pt>
                <c:pt idx="10">
                  <c:v>1145.9941043560443</c:v>
                </c:pt>
                <c:pt idx="11">
                  <c:v>1260.5935147916487</c:v>
                </c:pt>
                <c:pt idx="12">
                  <c:v>1375.192925227253</c:v>
                </c:pt>
                <c:pt idx="13">
                  <c:v>1489.7923356628576</c:v>
                </c:pt>
                <c:pt idx="14">
                  <c:v>1604.3917460984619</c:v>
                </c:pt>
                <c:pt idx="15">
                  <c:v>1718.9911565340662</c:v>
                </c:pt>
              </c:numCache>
            </c:numRef>
          </c:yVal>
          <c:smooth val="0"/>
        </c:ser>
        <c:ser>
          <c:idx val="17"/>
          <c:order val="1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Metropolis!$Z$23:$AO$23</c:f>
              <c:numCache>
                <c:formatCode>Standard</c:formatCode>
                <c:ptCount val="16"/>
                <c:pt idx="0">
                  <c:v>0</c:v>
                </c:pt>
                <c:pt idx="1">
                  <c:v>106.06298858291201</c:v>
                </c:pt>
                <c:pt idx="2">
                  <c:v>212.12597716582403</c:v>
                </c:pt>
                <c:pt idx="3">
                  <c:v>318.18896574873605</c:v>
                </c:pt>
                <c:pt idx="4">
                  <c:v>424.25195433164805</c:v>
                </c:pt>
                <c:pt idx="5">
                  <c:v>530.31494291456011</c:v>
                </c:pt>
                <c:pt idx="6">
                  <c:v>636.3779314974721</c:v>
                </c:pt>
                <c:pt idx="7">
                  <c:v>742.4409200803841</c:v>
                </c:pt>
                <c:pt idx="8">
                  <c:v>848.5039086632961</c:v>
                </c:pt>
                <c:pt idx="9">
                  <c:v>954.5668972462081</c:v>
                </c:pt>
                <c:pt idx="10">
                  <c:v>1060.6298858291202</c:v>
                </c:pt>
                <c:pt idx="11">
                  <c:v>1166.6928744120321</c:v>
                </c:pt>
                <c:pt idx="12">
                  <c:v>1272.7558629949442</c:v>
                </c:pt>
                <c:pt idx="13">
                  <c:v>1378.8188515778561</c:v>
                </c:pt>
                <c:pt idx="14">
                  <c:v>1484.8818401607682</c:v>
                </c:pt>
                <c:pt idx="15">
                  <c:v>1590.9448287436801</c:v>
                </c:pt>
              </c:numCache>
            </c:numRef>
          </c:yVal>
          <c:smooth val="0"/>
        </c:ser>
        <c:ser>
          <c:idx val="18"/>
          <c:order val="1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Metropolis!$Z$24:$AO$24</c:f>
              <c:numCache>
                <c:formatCode>Standard</c:formatCode>
                <c:ptCount val="16"/>
                <c:pt idx="0">
                  <c:v>0</c:v>
                </c:pt>
                <c:pt idx="1">
                  <c:v>106.06298858291201</c:v>
                </c:pt>
                <c:pt idx="2">
                  <c:v>212.12597716582403</c:v>
                </c:pt>
                <c:pt idx="3">
                  <c:v>318.18896574873605</c:v>
                </c:pt>
                <c:pt idx="4">
                  <c:v>424.25195433164805</c:v>
                </c:pt>
                <c:pt idx="5">
                  <c:v>530.31494291456011</c:v>
                </c:pt>
                <c:pt idx="6">
                  <c:v>636.3779314974721</c:v>
                </c:pt>
                <c:pt idx="7">
                  <c:v>742.4409200803841</c:v>
                </c:pt>
                <c:pt idx="8">
                  <c:v>848.5039086632961</c:v>
                </c:pt>
                <c:pt idx="9">
                  <c:v>954.5668972462081</c:v>
                </c:pt>
                <c:pt idx="10">
                  <c:v>1060.6298858291202</c:v>
                </c:pt>
                <c:pt idx="11">
                  <c:v>1166.6928744120321</c:v>
                </c:pt>
                <c:pt idx="12">
                  <c:v>1272.7558629949442</c:v>
                </c:pt>
                <c:pt idx="13">
                  <c:v>1378.8188515778561</c:v>
                </c:pt>
                <c:pt idx="14">
                  <c:v>1484.8818401607682</c:v>
                </c:pt>
                <c:pt idx="15">
                  <c:v>1590.9448287436801</c:v>
                </c:pt>
              </c:numCache>
            </c:numRef>
          </c:yVal>
          <c:smooth val="0"/>
        </c:ser>
        <c:ser>
          <c:idx val="19"/>
          <c:order val="1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Metropolis!$Z$25:$AO$25</c:f>
              <c:numCache>
                <c:formatCode>Standard</c:formatCode>
                <c:ptCount val="16"/>
                <c:pt idx="0">
                  <c:v>0</c:v>
                </c:pt>
                <c:pt idx="1">
                  <c:v>109.09452457110484</c:v>
                </c:pt>
                <c:pt idx="2">
                  <c:v>218.18904914220968</c:v>
                </c:pt>
                <c:pt idx="3">
                  <c:v>327.28357371331452</c:v>
                </c:pt>
                <c:pt idx="4">
                  <c:v>436.37809828441937</c:v>
                </c:pt>
                <c:pt idx="5">
                  <c:v>545.47262285552426</c:v>
                </c:pt>
                <c:pt idx="6">
                  <c:v>654.56714742662905</c:v>
                </c:pt>
                <c:pt idx="7">
                  <c:v>763.66167199773395</c:v>
                </c:pt>
                <c:pt idx="8">
                  <c:v>872.75619656883873</c:v>
                </c:pt>
                <c:pt idx="9">
                  <c:v>981.85072113994363</c:v>
                </c:pt>
                <c:pt idx="10">
                  <c:v>1090.9452457110485</c:v>
                </c:pt>
                <c:pt idx="11">
                  <c:v>1200.0397702821533</c:v>
                </c:pt>
                <c:pt idx="12">
                  <c:v>1309.1342948532581</c:v>
                </c:pt>
                <c:pt idx="13">
                  <c:v>1418.2288194243629</c:v>
                </c:pt>
                <c:pt idx="14">
                  <c:v>1527.3233439954679</c:v>
                </c:pt>
                <c:pt idx="15">
                  <c:v>1636.4178685665727</c:v>
                </c:pt>
              </c:numCache>
            </c:numRef>
          </c:yVal>
          <c:smooth val="0"/>
        </c:ser>
        <c:ser>
          <c:idx val="20"/>
          <c:order val="2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Metropolis!$Z$26:$AO$26</c:f>
              <c:numCache>
                <c:formatCode>Standard</c:formatCode>
                <c:ptCount val="16"/>
                <c:pt idx="0">
                  <c:v>0</c:v>
                </c:pt>
                <c:pt idx="1">
                  <c:v>101.85835923039028</c:v>
                </c:pt>
                <c:pt idx="2">
                  <c:v>203.71671846078056</c:v>
                </c:pt>
                <c:pt idx="3">
                  <c:v>305.57507769117086</c:v>
                </c:pt>
                <c:pt idx="4">
                  <c:v>407.43343692156111</c:v>
                </c:pt>
                <c:pt idx="5">
                  <c:v>509.29179615195142</c:v>
                </c:pt>
                <c:pt idx="6">
                  <c:v>611.15015538234172</c:v>
                </c:pt>
                <c:pt idx="7">
                  <c:v>713.00851461273203</c:v>
                </c:pt>
                <c:pt idx="8">
                  <c:v>814.86687384312222</c:v>
                </c:pt>
                <c:pt idx="9">
                  <c:v>916.72523307351253</c:v>
                </c:pt>
                <c:pt idx="10">
                  <c:v>1018.5835923039028</c:v>
                </c:pt>
                <c:pt idx="11">
                  <c:v>1120.4419515342931</c:v>
                </c:pt>
                <c:pt idx="12">
                  <c:v>1222.3003107646834</c:v>
                </c:pt>
                <c:pt idx="13">
                  <c:v>1324.1586699950738</c:v>
                </c:pt>
                <c:pt idx="14">
                  <c:v>1426.0170292254641</c:v>
                </c:pt>
                <c:pt idx="15">
                  <c:v>1527.8753884558541</c:v>
                </c:pt>
              </c:numCache>
            </c:numRef>
          </c:yVal>
          <c:smooth val="0"/>
        </c:ser>
        <c:ser>
          <c:idx val="21"/>
          <c:order val="2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Metropolis!$Z$27:$AO$27</c:f>
              <c:numCache>
                <c:formatCode>Standard</c:formatCode>
                <c:ptCount val="16"/>
                <c:pt idx="0">
                  <c:v>0</c:v>
                </c:pt>
                <c:pt idx="1">
                  <c:v>101.85835923039028</c:v>
                </c:pt>
                <c:pt idx="2">
                  <c:v>203.71671846078056</c:v>
                </c:pt>
                <c:pt idx="3">
                  <c:v>305.57507769117086</c:v>
                </c:pt>
                <c:pt idx="4">
                  <c:v>407.43343692156111</c:v>
                </c:pt>
                <c:pt idx="5">
                  <c:v>509.29179615195142</c:v>
                </c:pt>
                <c:pt idx="6">
                  <c:v>611.15015538234172</c:v>
                </c:pt>
                <c:pt idx="7">
                  <c:v>713.00851461273203</c:v>
                </c:pt>
                <c:pt idx="8">
                  <c:v>814.86687384312222</c:v>
                </c:pt>
                <c:pt idx="9">
                  <c:v>916.72523307351253</c:v>
                </c:pt>
                <c:pt idx="10">
                  <c:v>1018.5835923039028</c:v>
                </c:pt>
                <c:pt idx="11">
                  <c:v>1120.4419515342931</c:v>
                </c:pt>
                <c:pt idx="12">
                  <c:v>1222.3003107646834</c:v>
                </c:pt>
                <c:pt idx="13">
                  <c:v>1324.1586699950738</c:v>
                </c:pt>
                <c:pt idx="14">
                  <c:v>1426.0170292254641</c:v>
                </c:pt>
                <c:pt idx="15">
                  <c:v>1527.8753884558541</c:v>
                </c:pt>
              </c:numCache>
            </c:numRef>
          </c:yVal>
          <c:smooth val="0"/>
        </c:ser>
        <c:ser>
          <c:idx val="22"/>
          <c:order val="2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Metropolis!$Z$28:$AO$28</c:f>
              <c:numCache>
                <c:formatCode>Standard</c:formatCode>
                <c:ptCount val="16"/>
                <c:pt idx="0">
                  <c:v>0</c:v>
                </c:pt>
                <c:pt idx="1">
                  <c:v>112.52705700871944</c:v>
                </c:pt>
                <c:pt idx="2">
                  <c:v>225.05411401743888</c:v>
                </c:pt>
                <c:pt idx="3">
                  <c:v>337.5811710261583</c:v>
                </c:pt>
                <c:pt idx="4">
                  <c:v>450.10822803487775</c:v>
                </c:pt>
                <c:pt idx="5">
                  <c:v>562.63528504359715</c:v>
                </c:pt>
                <c:pt idx="6">
                  <c:v>675.1623420523166</c:v>
                </c:pt>
                <c:pt idx="7">
                  <c:v>787.68939906103606</c:v>
                </c:pt>
                <c:pt idx="8">
                  <c:v>900.21645606975551</c:v>
                </c:pt>
                <c:pt idx="9">
                  <c:v>1012.7435130784748</c:v>
                </c:pt>
                <c:pt idx="10">
                  <c:v>1125.2705700871943</c:v>
                </c:pt>
                <c:pt idx="11">
                  <c:v>1237.7976270959139</c:v>
                </c:pt>
                <c:pt idx="12">
                  <c:v>1350.3246841046332</c:v>
                </c:pt>
                <c:pt idx="13">
                  <c:v>1462.8517411133525</c:v>
                </c:pt>
                <c:pt idx="14">
                  <c:v>1575.3787981220721</c:v>
                </c:pt>
                <c:pt idx="15">
                  <c:v>1687.9058551307915</c:v>
                </c:pt>
              </c:numCache>
            </c:numRef>
          </c:yVal>
          <c:smooth val="0"/>
        </c:ser>
        <c:ser>
          <c:idx val="23"/>
          <c:order val="2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Metropolis!$Z$29:$AO$29</c:f>
              <c:numCache>
                <c:formatCode>Standard</c:formatCode>
                <c:ptCount val="16"/>
                <c:pt idx="0">
                  <c:v>0</c:v>
                </c:pt>
                <c:pt idx="1">
                  <c:v>117.31152390903475</c:v>
                </c:pt>
                <c:pt idx="2">
                  <c:v>234.62304781806949</c:v>
                </c:pt>
                <c:pt idx="3">
                  <c:v>351.93457172710424</c:v>
                </c:pt>
                <c:pt idx="4">
                  <c:v>469.24609563613899</c:v>
                </c:pt>
                <c:pt idx="5">
                  <c:v>586.55761954517368</c:v>
                </c:pt>
                <c:pt idx="6">
                  <c:v>703.86914345420848</c:v>
                </c:pt>
                <c:pt idx="7">
                  <c:v>821.18066736324317</c:v>
                </c:pt>
                <c:pt idx="8">
                  <c:v>938.49219127227798</c:v>
                </c:pt>
                <c:pt idx="9">
                  <c:v>1055.8037151813128</c:v>
                </c:pt>
                <c:pt idx="10">
                  <c:v>1173.1152390903474</c:v>
                </c:pt>
                <c:pt idx="11">
                  <c:v>1290.4267629993822</c:v>
                </c:pt>
                <c:pt idx="12">
                  <c:v>1407.738286908417</c:v>
                </c:pt>
                <c:pt idx="13">
                  <c:v>1525.0498108174515</c:v>
                </c:pt>
                <c:pt idx="14">
                  <c:v>1642.3613347264863</c:v>
                </c:pt>
                <c:pt idx="15">
                  <c:v>1759.6728586355212</c:v>
                </c:pt>
              </c:numCache>
            </c:numRef>
          </c:yVal>
          <c:smooth val="0"/>
        </c:ser>
        <c:ser>
          <c:idx val="24"/>
          <c:order val="2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Metropolis!$Z$30:$AO$30</c:f>
              <c:numCache>
                <c:formatCode>Standard</c:formatCode>
                <c:ptCount val="16"/>
                <c:pt idx="0">
                  <c:v>0</c:v>
                </c:pt>
                <c:pt idx="1">
                  <c:v>117.31152390903475</c:v>
                </c:pt>
                <c:pt idx="2">
                  <c:v>234.62304781806949</c:v>
                </c:pt>
                <c:pt idx="3">
                  <c:v>351.93457172710424</c:v>
                </c:pt>
                <c:pt idx="4">
                  <c:v>469.24609563613899</c:v>
                </c:pt>
                <c:pt idx="5">
                  <c:v>586.55761954517368</c:v>
                </c:pt>
                <c:pt idx="6">
                  <c:v>703.86914345420848</c:v>
                </c:pt>
                <c:pt idx="7">
                  <c:v>821.18066736324317</c:v>
                </c:pt>
                <c:pt idx="8">
                  <c:v>938.49219127227798</c:v>
                </c:pt>
                <c:pt idx="9">
                  <c:v>1055.8037151813128</c:v>
                </c:pt>
                <c:pt idx="10">
                  <c:v>1173.1152390903474</c:v>
                </c:pt>
                <c:pt idx="11">
                  <c:v>1290.4267629993822</c:v>
                </c:pt>
                <c:pt idx="12">
                  <c:v>1407.738286908417</c:v>
                </c:pt>
                <c:pt idx="13">
                  <c:v>1525.0498108174515</c:v>
                </c:pt>
                <c:pt idx="14">
                  <c:v>1642.3613347264863</c:v>
                </c:pt>
                <c:pt idx="15">
                  <c:v>1759.6728586355212</c:v>
                </c:pt>
              </c:numCache>
            </c:numRef>
          </c:yVal>
          <c:smooth val="0"/>
        </c:ser>
        <c:ser>
          <c:idx val="25"/>
          <c:order val="2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Metropolis!$Z$31:$AO$31</c:f>
              <c:numCache>
                <c:formatCode>Standard</c:formatCode>
                <c:ptCount val="16"/>
                <c:pt idx="0">
                  <c:v>0</c:v>
                </c:pt>
                <c:pt idx="1">
                  <c:v>106.1260441103703</c:v>
                </c:pt>
                <c:pt idx="2">
                  <c:v>212.2520882207406</c:v>
                </c:pt>
                <c:pt idx="3">
                  <c:v>318.37813233111092</c:v>
                </c:pt>
                <c:pt idx="4">
                  <c:v>424.50417644148121</c:v>
                </c:pt>
                <c:pt idx="5">
                  <c:v>530.63022055185149</c:v>
                </c:pt>
                <c:pt idx="6">
                  <c:v>636.75626466222184</c:v>
                </c:pt>
                <c:pt idx="7">
                  <c:v>742.88230877259207</c:v>
                </c:pt>
                <c:pt idx="8">
                  <c:v>849.00835288296241</c:v>
                </c:pt>
                <c:pt idx="9">
                  <c:v>955.13439699333264</c:v>
                </c:pt>
                <c:pt idx="10">
                  <c:v>1061.260441103703</c:v>
                </c:pt>
                <c:pt idx="11">
                  <c:v>1167.3864852140732</c:v>
                </c:pt>
                <c:pt idx="12">
                  <c:v>1273.5125293244437</c:v>
                </c:pt>
                <c:pt idx="13">
                  <c:v>1379.6385734348139</c:v>
                </c:pt>
                <c:pt idx="14">
                  <c:v>1485.7646175451841</c:v>
                </c:pt>
                <c:pt idx="15">
                  <c:v>1591.8906616555546</c:v>
                </c:pt>
              </c:numCache>
            </c:numRef>
          </c:yVal>
          <c:smooth val="0"/>
        </c:ser>
        <c:ser>
          <c:idx val="26"/>
          <c:order val="2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Metropolis!$Z$32:$AO$32</c:f>
              <c:numCache>
                <c:formatCode>Standard</c:formatCode>
                <c:ptCount val="16"/>
                <c:pt idx="0">
                  <c:v>0</c:v>
                </c:pt>
                <c:pt idx="1">
                  <c:v>106.1260441103703</c:v>
                </c:pt>
                <c:pt idx="2">
                  <c:v>212.2520882207406</c:v>
                </c:pt>
                <c:pt idx="3">
                  <c:v>318.37813233111092</c:v>
                </c:pt>
                <c:pt idx="4">
                  <c:v>424.50417644148121</c:v>
                </c:pt>
                <c:pt idx="5">
                  <c:v>530.63022055185149</c:v>
                </c:pt>
                <c:pt idx="6">
                  <c:v>636.75626466222184</c:v>
                </c:pt>
                <c:pt idx="7">
                  <c:v>742.88230877259207</c:v>
                </c:pt>
                <c:pt idx="8">
                  <c:v>849.00835288296241</c:v>
                </c:pt>
                <c:pt idx="9">
                  <c:v>955.13439699333264</c:v>
                </c:pt>
                <c:pt idx="10">
                  <c:v>1061.260441103703</c:v>
                </c:pt>
                <c:pt idx="11">
                  <c:v>1167.3864852140732</c:v>
                </c:pt>
                <c:pt idx="12">
                  <c:v>1273.5125293244437</c:v>
                </c:pt>
                <c:pt idx="13">
                  <c:v>1379.6385734348139</c:v>
                </c:pt>
                <c:pt idx="14">
                  <c:v>1485.7646175451841</c:v>
                </c:pt>
                <c:pt idx="15">
                  <c:v>1591.8906616555546</c:v>
                </c:pt>
              </c:numCache>
            </c:numRef>
          </c:yVal>
          <c:smooth val="0"/>
        </c:ser>
        <c:ser>
          <c:idx val="27"/>
          <c:order val="2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Metropolis!$Z$33:$AO$33</c:f>
              <c:numCache>
                <c:formatCode>Standard</c:formatCode>
                <c:ptCount val="16"/>
                <c:pt idx="0">
                  <c:v>0</c:v>
                </c:pt>
                <c:pt idx="1">
                  <c:v>112.3420888851622</c:v>
                </c:pt>
                <c:pt idx="2">
                  <c:v>224.6841777703244</c:v>
                </c:pt>
                <c:pt idx="3">
                  <c:v>337.02626665548661</c:v>
                </c:pt>
                <c:pt idx="4">
                  <c:v>449.36835554064879</c:v>
                </c:pt>
                <c:pt idx="5">
                  <c:v>561.71044442581092</c:v>
                </c:pt>
                <c:pt idx="6">
                  <c:v>674.05253331097322</c:v>
                </c:pt>
                <c:pt idx="7">
                  <c:v>786.3946221961354</c:v>
                </c:pt>
                <c:pt idx="8">
                  <c:v>898.73671108129759</c:v>
                </c:pt>
                <c:pt idx="9">
                  <c:v>1011.0787999664598</c:v>
                </c:pt>
                <c:pt idx="10">
                  <c:v>1123.4208888516218</c:v>
                </c:pt>
                <c:pt idx="11">
                  <c:v>1235.7629777367843</c:v>
                </c:pt>
                <c:pt idx="12">
                  <c:v>1348.1050666219464</c:v>
                </c:pt>
                <c:pt idx="13">
                  <c:v>1460.4471555071086</c:v>
                </c:pt>
                <c:pt idx="14">
                  <c:v>1572.7892443922708</c:v>
                </c:pt>
                <c:pt idx="15">
                  <c:v>1685.131333277433</c:v>
                </c:pt>
              </c:numCache>
            </c:numRef>
          </c:yVal>
          <c:smooth val="0"/>
        </c:ser>
        <c:ser>
          <c:idx val="28"/>
          <c:order val="2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Metropolis!$Z$34:$AO$34</c:f>
              <c:numCache>
                <c:formatCode>Standard</c:formatCode>
                <c:ptCount val="16"/>
                <c:pt idx="0">
                  <c:v>0</c:v>
                </c:pt>
                <c:pt idx="1">
                  <c:v>110.43279050017665</c:v>
                </c:pt>
                <c:pt idx="2">
                  <c:v>220.8655810003533</c:v>
                </c:pt>
                <c:pt idx="3">
                  <c:v>331.29837150052992</c:v>
                </c:pt>
                <c:pt idx="4">
                  <c:v>441.7311620007066</c:v>
                </c:pt>
                <c:pt idx="5">
                  <c:v>552.16395250088328</c:v>
                </c:pt>
                <c:pt idx="6">
                  <c:v>662.59674300105985</c:v>
                </c:pt>
                <c:pt idx="7">
                  <c:v>773.02953350123653</c:v>
                </c:pt>
                <c:pt idx="8">
                  <c:v>883.46232400141321</c:v>
                </c:pt>
                <c:pt idx="9">
                  <c:v>993.89511450158977</c:v>
                </c:pt>
                <c:pt idx="10">
                  <c:v>1104.3279050017666</c:v>
                </c:pt>
                <c:pt idx="11">
                  <c:v>1214.760695501943</c:v>
                </c:pt>
                <c:pt idx="12">
                  <c:v>1325.1934860021197</c:v>
                </c:pt>
                <c:pt idx="13">
                  <c:v>1435.6262765022964</c:v>
                </c:pt>
                <c:pt idx="14">
                  <c:v>1546.0590670024731</c:v>
                </c:pt>
                <c:pt idx="15">
                  <c:v>1656.4918575026497</c:v>
                </c:pt>
              </c:numCache>
            </c:numRef>
          </c:yVal>
          <c:smooth val="0"/>
        </c:ser>
        <c:ser>
          <c:idx val="29"/>
          <c:order val="2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Metropolis!$Z$35:$AO$35</c:f>
              <c:numCache>
                <c:formatCode>Standard</c:formatCode>
                <c:ptCount val="16"/>
                <c:pt idx="0">
                  <c:v>0</c:v>
                </c:pt>
                <c:pt idx="1">
                  <c:v>109.28967988836969</c:v>
                </c:pt>
                <c:pt idx="2">
                  <c:v>218.57935977673938</c:v>
                </c:pt>
                <c:pt idx="3">
                  <c:v>327.86903966510903</c:v>
                </c:pt>
                <c:pt idx="4">
                  <c:v>437.15871955347876</c:v>
                </c:pt>
                <c:pt idx="5">
                  <c:v>546.44839944184844</c:v>
                </c:pt>
                <c:pt idx="6">
                  <c:v>655.73807933021806</c:v>
                </c:pt>
                <c:pt idx="7">
                  <c:v>765.02775921858779</c:v>
                </c:pt>
                <c:pt idx="8">
                  <c:v>874.31743910695752</c:v>
                </c:pt>
                <c:pt idx="9">
                  <c:v>983.60711899532714</c:v>
                </c:pt>
                <c:pt idx="10">
                  <c:v>1092.8967988836969</c:v>
                </c:pt>
                <c:pt idx="11">
                  <c:v>1202.1864787720665</c:v>
                </c:pt>
                <c:pt idx="12">
                  <c:v>1311.4761586604361</c:v>
                </c:pt>
                <c:pt idx="13">
                  <c:v>1420.765838548806</c:v>
                </c:pt>
                <c:pt idx="14">
                  <c:v>1530.0555184371756</c:v>
                </c:pt>
                <c:pt idx="15">
                  <c:v>1639.3451983255452</c:v>
                </c:pt>
              </c:numCache>
            </c:numRef>
          </c:yVal>
          <c:smooth val="0"/>
        </c:ser>
        <c:ser>
          <c:idx val="30"/>
          <c:order val="3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Metropolis!$Z$36:$AO$36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1"/>
          <c:order val="3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Metropolis!$Z$37:$AO$37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2"/>
          <c:order val="3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Metropolis!$Z$38:$AO$38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3"/>
          <c:order val="3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Metropolis!$Z$39:$AO$39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4"/>
          <c:order val="3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Metropolis!$Z$40:$AO$40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6"/>
          <c:order val="3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Metropolis!$Z$42:$AO$42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7"/>
          <c:order val="3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Metropolis!$Z$43:$AO$43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38"/>
          <c:order val="3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Metropolis!$Z$44:$AO$44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39"/>
          <c:order val="3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Metropolis!$Z$45:$AO$45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40"/>
          <c:order val="3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Metropolis!$Z$46:$AO$46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41"/>
          <c:order val="4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Metropolis!$Z$47:$AO$47</c:f>
              <c:numCache>
                <c:formatCode>Standard</c:formatCode>
                <c:ptCount val="16"/>
                <c:pt idx="0">
                  <c:v>0</c:v>
                </c:pt>
                <c:pt idx="1">
                  <c:v>102.61744696601625</c:v>
                </c:pt>
                <c:pt idx="2">
                  <c:v>205.23489393203249</c:v>
                </c:pt>
                <c:pt idx="3">
                  <c:v>307.85234089804874</c:v>
                </c:pt>
                <c:pt idx="4">
                  <c:v>410.46978786406498</c:v>
                </c:pt>
                <c:pt idx="5">
                  <c:v>513.08723483008123</c:v>
                </c:pt>
                <c:pt idx="6">
                  <c:v>615.70468179609747</c:v>
                </c:pt>
                <c:pt idx="7">
                  <c:v>718.32212876211372</c:v>
                </c:pt>
                <c:pt idx="8">
                  <c:v>820.93957572812997</c:v>
                </c:pt>
                <c:pt idx="9">
                  <c:v>923.55702269414621</c:v>
                </c:pt>
                <c:pt idx="10">
                  <c:v>1026.1744696601625</c:v>
                </c:pt>
                <c:pt idx="11">
                  <c:v>1128.7919166261786</c:v>
                </c:pt>
                <c:pt idx="12">
                  <c:v>1231.4093635921949</c:v>
                </c:pt>
                <c:pt idx="13">
                  <c:v>1334.0268105582113</c:v>
                </c:pt>
                <c:pt idx="14">
                  <c:v>1436.6442575242274</c:v>
                </c:pt>
                <c:pt idx="15">
                  <c:v>1539.2617044902436</c:v>
                </c:pt>
              </c:numCache>
            </c:numRef>
          </c:yVal>
          <c:smooth val="0"/>
        </c:ser>
        <c:ser>
          <c:idx val="42"/>
          <c:order val="4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Metropolis!$Z$48:$AO$48</c:f>
              <c:numCache>
                <c:formatCode>Standard</c:formatCode>
                <c:ptCount val="16"/>
                <c:pt idx="0">
                  <c:v>0</c:v>
                </c:pt>
                <c:pt idx="1">
                  <c:v>110.3609983123855</c:v>
                </c:pt>
                <c:pt idx="2">
                  <c:v>220.72199662477101</c:v>
                </c:pt>
                <c:pt idx="3">
                  <c:v>331.08299493715651</c:v>
                </c:pt>
                <c:pt idx="4">
                  <c:v>441.44399324954202</c:v>
                </c:pt>
                <c:pt idx="5">
                  <c:v>551.80499156192752</c:v>
                </c:pt>
                <c:pt idx="6">
                  <c:v>662.16598987431303</c:v>
                </c:pt>
                <c:pt idx="7">
                  <c:v>772.52698818669853</c:v>
                </c:pt>
                <c:pt idx="8">
                  <c:v>882.88798649908404</c:v>
                </c:pt>
                <c:pt idx="9">
                  <c:v>993.24898481146954</c:v>
                </c:pt>
                <c:pt idx="10">
                  <c:v>1103.609983123855</c:v>
                </c:pt>
                <c:pt idx="11">
                  <c:v>1213.9709814362407</c:v>
                </c:pt>
                <c:pt idx="12">
                  <c:v>1324.3319797486261</c:v>
                </c:pt>
                <c:pt idx="13">
                  <c:v>1434.6929780610117</c:v>
                </c:pt>
                <c:pt idx="14">
                  <c:v>1545.0539763733971</c:v>
                </c:pt>
                <c:pt idx="15">
                  <c:v>1655.4149746857827</c:v>
                </c:pt>
              </c:numCache>
            </c:numRef>
          </c:yVal>
          <c:smooth val="0"/>
        </c:ser>
        <c:ser>
          <c:idx val="43"/>
          <c:order val="4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Metropolis!$Z$49:$AO$49</c:f>
              <c:numCache>
                <c:formatCode>Standard</c:formatCode>
                <c:ptCount val="16"/>
                <c:pt idx="0">
                  <c:v>0</c:v>
                </c:pt>
                <c:pt idx="1">
                  <c:v>110.3609983123855</c:v>
                </c:pt>
                <c:pt idx="2">
                  <c:v>220.72199662477101</c:v>
                </c:pt>
                <c:pt idx="3">
                  <c:v>331.08299493715651</c:v>
                </c:pt>
                <c:pt idx="4">
                  <c:v>441.44399324954202</c:v>
                </c:pt>
                <c:pt idx="5">
                  <c:v>551.80499156192752</c:v>
                </c:pt>
                <c:pt idx="6">
                  <c:v>662.16598987431303</c:v>
                </c:pt>
                <c:pt idx="7">
                  <c:v>772.52698818669853</c:v>
                </c:pt>
                <c:pt idx="8">
                  <c:v>882.88798649908404</c:v>
                </c:pt>
                <c:pt idx="9">
                  <c:v>993.24898481146954</c:v>
                </c:pt>
                <c:pt idx="10">
                  <c:v>1103.609983123855</c:v>
                </c:pt>
                <c:pt idx="11">
                  <c:v>1213.9709814362407</c:v>
                </c:pt>
                <c:pt idx="12">
                  <c:v>1324.3319797486261</c:v>
                </c:pt>
                <c:pt idx="13">
                  <c:v>1434.6929780610117</c:v>
                </c:pt>
                <c:pt idx="14">
                  <c:v>1545.0539763733971</c:v>
                </c:pt>
                <c:pt idx="15">
                  <c:v>1655.4149746857827</c:v>
                </c:pt>
              </c:numCache>
            </c:numRef>
          </c:yVal>
          <c:smooth val="0"/>
        </c:ser>
        <c:ser>
          <c:idx val="44"/>
          <c:order val="4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Metropolis!$Z$50:$AO$50</c:f>
              <c:numCache>
                <c:formatCode>Standard</c:formatCode>
                <c:ptCount val="16"/>
                <c:pt idx="0">
                  <c:v>0</c:v>
                </c:pt>
                <c:pt idx="1">
                  <c:v>96.37518082094202</c:v>
                </c:pt>
                <c:pt idx="2">
                  <c:v>192.75036164188404</c:v>
                </c:pt>
                <c:pt idx="3">
                  <c:v>289.12554246282605</c:v>
                </c:pt>
                <c:pt idx="4">
                  <c:v>385.50072328376808</c:v>
                </c:pt>
                <c:pt idx="5">
                  <c:v>481.87590410471012</c:v>
                </c:pt>
                <c:pt idx="6">
                  <c:v>578.25108492565209</c:v>
                </c:pt>
                <c:pt idx="7">
                  <c:v>674.62626574659419</c:v>
                </c:pt>
                <c:pt idx="8">
                  <c:v>771.00144656753616</c:v>
                </c:pt>
                <c:pt idx="9">
                  <c:v>867.37662738847814</c:v>
                </c:pt>
                <c:pt idx="10">
                  <c:v>963.75180820942023</c:v>
                </c:pt>
                <c:pt idx="11">
                  <c:v>1060.1269890303622</c:v>
                </c:pt>
                <c:pt idx="12">
                  <c:v>1156.5021698513042</c:v>
                </c:pt>
                <c:pt idx="13">
                  <c:v>1252.8773506722462</c:v>
                </c:pt>
                <c:pt idx="14">
                  <c:v>1349.2525314931884</c:v>
                </c:pt>
                <c:pt idx="15">
                  <c:v>1445.6277123141303</c:v>
                </c:pt>
              </c:numCache>
            </c:numRef>
          </c:yVal>
          <c:smooth val="0"/>
        </c:ser>
        <c:ser>
          <c:idx val="45"/>
          <c:order val="4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Metropolis!$Z$51:$AO$51</c:f>
              <c:numCache>
                <c:formatCode>Standard</c:formatCode>
                <c:ptCount val="16"/>
                <c:pt idx="0">
                  <c:v>0</c:v>
                </c:pt>
                <c:pt idx="1">
                  <c:v>110.54733725457643</c:v>
                </c:pt>
                <c:pt idx="2">
                  <c:v>221.09467450915287</c:v>
                </c:pt>
                <c:pt idx="3">
                  <c:v>331.64201176372933</c:v>
                </c:pt>
                <c:pt idx="4">
                  <c:v>442.18934901830573</c:v>
                </c:pt>
                <c:pt idx="5">
                  <c:v>552.73668627288214</c:v>
                </c:pt>
                <c:pt idx="6">
                  <c:v>663.28402352745866</c:v>
                </c:pt>
                <c:pt idx="7">
                  <c:v>773.83136078203506</c:v>
                </c:pt>
                <c:pt idx="8">
                  <c:v>884.37869803661147</c:v>
                </c:pt>
                <c:pt idx="9">
                  <c:v>994.92603529118799</c:v>
                </c:pt>
                <c:pt idx="10">
                  <c:v>1105.4733725457643</c:v>
                </c:pt>
                <c:pt idx="11">
                  <c:v>1216.0207098003409</c:v>
                </c:pt>
                <c:pt idx="12">
                  <c:v>1326.5680470549173</c:v>
                </c:pt>
                <c:pt idx="13">
                  <c:v>1437.1153843094937</c:v>
                </c:pt>
                <c:pt idx="14">
                  <c:v>1547.6627215640701</c:v>
                </c:pt>
                <c:pt idx="15">
                  <c:v>1658.2100588186465</c:v>
                </c:pt>
              </c:numCache>
            </c:numRef>
          </c:yVal>
          <c:smooth val="0"/>
        </c:ser>
        <c:ser>
          <c:idx val="46"/>
          <c:order val="4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Metropolis!$Z$52:$AO$52</c:f>
              <c:numCache>
                <c:formatCode>Standard</c:formatCode>
                <c:ptCount val="16"/>
                <c:pt idx="0">
                  <c:v>0</c:v>
                </c:pt>
                <c:pt idx="1">
                  <c:v>110.54733725457643</c:v>
                </c:pt>
                <c:pt idx="2">
                  <c:v>221.09467450915287</c:v>
                </c:pt>
                <c:pt idx="3">
                  <c:v>331.64201176372933</c:v>
                </c:pt>
                <c:pt idx="4">
                  <c:v>442.18934901830573</c:v>
                </c:pt>
                <c:pt idx="5">
                  <c:v>552.73668627288214</c:v>
                </c:pt>
                <c:pt idx="6">
                  <c:v>663.28402352745866</c:v>
                </c:pt>
                <c:pt idx="7">
                  <c:v>773.83136078203506</c:v>
                </c:pt>
                <c:pt idx="8">
                  <c:v>884.37869803661147</c:v>
                </c:pt>
                <c:pt idx="9">
                  <c:v>994.92603529118799</c:v>
                </c:pt>
                <c:pt idx="10">
                  <c:v>1105.4733725457643</c:v>
                </c:pt>
                <c:pt idx="11">
                  <c:v>1216.0207098003409</c:v>
                </c:pt>
                <c:pt idx="12">
                  <c:v>1326.5680470549173</c:v>
                </c:pt>
                <c:pt idx="13">
                  <c:v>1437.1153843094937</c:v>
                </c:pt>
                <c:pt idx="14">
                  <c:v>1547.6627215640701</c:v>
                </c:pt>
                <c:pt idx="15">
                  <c:v>1658.2100588186465</c:v>
                </c:pt>
              </c:numCache>
            </c:numRef>
          </c:yVal>
          <c:smooth val="0"/>
        </c:ser>
        <c:ser>
          <c:idx val="47"/>
          <c:order val="4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Metropolis!$Z$53:$AO$53</c:f>
              <c:numCache>
                <c:formatCode>Standard</c:formatCode>
                <c:ptCount val="16"/>
                <c:pt idx="0">
                  <c:v>0</c:v>
                </c:pt>
                <c:pt idx="1">
                  <c:v>110.54733725457643</c:v>
                </c:pt>
                <c:pt idx="2">
                  <c:v>221.09467450915287</c:v>
                </c:pt>
                <c:pt idx="3">
                  <c:v>331.64201176372933</c:v>
                </c:pt>
                <c:pt idx="4">
                  <c:v>442.18934901830573</c:v>
                </c:pt>
                <c:pt idx="5">
                  <c:v>552.73668627288214</c:v>
                </c:pt>
                <c:pt idx="6">
                  <c:v>663.28402352745866</c:v>
                </c:pt>
                <c:pt idx="7">
                  <c:v>773.83136078203506</c:v>
                </c:pt>
                <c:pt idx="8">
                  <c:v>884.37869803661147</c:v>
                </c:pt>
                <c:pt idx="9">
                  <c:v>994.92603529118799</c:v>
                </c:pt>
                <c:pt idx="10">
                  <c:v>1105.4733725457643</c:v>
                </c:pt>
                <c:pt idx="11">
                  <c:v>1216.0207098003409</c:v>
                </c:pt>
                <c:pt idx="12">
                  <c:v>1326.5680470549173</c:v>
                </c:pt>
                <c:pt idx="13">
                  <c:v>1437.1153843094937</c:v>
                </c:pt>
                <c:pt idx="14">
                  <c:v>1547.6627215640701</c:v>
                </c:pt>
                <c:pt idx="15">
                  <c:v>1658.2100588186465</c:v>
                </c:pt>
              </c:numCache>
            </c:numRef>
          </c:yVal>
          <c:smooth val="0"/>
        </c:ser>
        <c:ser>
          <c:idx val="48"/>
          <c:order val="4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Metropolis!$Z$54:$AO$54</c:f>
              <c:numCache>
                <c:formatCode>Standard</c:formatCode>
                <c:ptCount val="16"/>
                <c:pt idx="0">
                  <c:v>0</c:v>
                </c:pt>
                <c:pt idx="1">
                  <c:v>118.23088425860702</c:v>
                </c:pt>
                <c:pt idx="2">
                  <c:v>236.46176851721404</c:v>
                </c:pt>
                <c:pt idx="3">
                  <c:v>354.69265277582105</c:v>
                </c:pt>
                <c:pt idx="4">
                  <c:v>472.92353703442808</c:v>
                </c:pt>
                <c:pt idx="5">
                  <c:v>591.15442129303506</c:v>
                </c:pt>
                <c:pt idx="6">
                  <c:v>709.38530555164209</c:v>
                </c:pt>
                <c:pt idx="7">
                  <c:v>827.61618981024913</c:v>
                </c:pt>
                <c:pt idx="8">
                  <c:v>945.84707406885616</c:v>
                </c:pt>
                <c:pt idx="9">
                  <c:v>1064.0779583274632</c:v>
                </c:pt>
                <c:pt idx="10">
                  <c:v>1182.3088425860701</c:v>
                </c:pt>
                <c:pt idx="11">
                  <c:v>1300.5397268446773</c:v>
                </c:pt>
                <c:pt idx="12">
                  <c:v>1418.7706111032842</c:v>
                </c:pt>
                <c:pt idx="13">
                  <c:v>1537.0014953618911</c:v>
                </c:pt>
                <c:pt idx="14">
                  <c:v>1655.2323796204983</c:v>
                </c:pt>
                <c:pt idx="15">
                  <c:v>1773.4632638791052</c:v>
                </c:pt>
              </c:numCache>
            </c:numRef>
          </c:yVal>
          <c:smooth val="0"/>
        </c:ser>
        <c:ser>
          <c:idx val="49"/>
          <c:order val="4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Metropolis!$Z$55:$AO$55</c:f>
              <c:numCache>
                <c:formatCode>Standard</c:formatCode>
                <c:ptCount val="16"/>
                <c:pt idx="0">
                  <c:v>0</c:v>
                </c:pt>
                <c:pt idx="1">
                  <c:v>110.80628554602814</c:v>
                </c:pt>
                <c:pt idx="2">
                  <c:v>221.61257109205627</c:v>
                </c:pt>
                <c:pt idx="3">
                  <c:v>332.41885663808443</c:v>
                </c:pt>
                <c:pt idx="4">
                  <c:v>443.22514218411254</c:v>
                </c:pt>
                <c:pt idx="5">
                  <c:v>554.03142773014065</c:v>
                </c:pt>
                <c:pt idx="6">
                  <c:v>664.83771327616887</c:v>
                </c:pt>
                <c:pt idx="7">
                  <c:v>775.64399882219698</c:v>
                </c:pt>
                <c:pt idx="8">
                  <c:v>886.45028436822508</c:v>
                </c:pt>
                <c:pt idx="9">
                  <c:v>997.25656991425319</c:v>
                </c:pt>
                <c:pt idx="10">
                  <c:v>1108.0628554602813</c:v>
                </c:pt>
                <c:pt idx="11">
                  <c:v>1218.8691410063095</c:v>
                </c:pt>
                <c:pt idx="12">
                  <c:v>1329.6754265523377</c:v>
                </c:pt>
                <c:pt idx="13">
                  <c:v>1440.4817120983657</c:v>
                </c:pt>
                <c:pt idx="14">
                  <c:v>1551.287997644394</c:v>
                </c:pt>
                <c:pt idx="15">
                  <c:v>1662.0942831904222</c:v>
                </c:pt>
              </c:numCache>
            </c:numRef>
          </c:yVal>
          <c:smooth val="0"/>
        </c:ser>
        <c:ser>
          <c:idx val="50"/>
          <c:order val="4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Metropolis!$Z$56:$AO$56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1"/>
          <c:order val="5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Metropolis!$Z$57:$AO$57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2"/>
          <c:order val="5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Metropolis!$Z$58:$AO$58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3"/>
          <c:order val="5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Metropolis!$Z$59:$AO$59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4"/>
          <c:order val="5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Metropolis!$Z$60:$AO$60</c:f>
              <c:numCache>
                <c:formatCode>Standard</c:formatCode>
                <c:ptCount val="16"/>
                <c:pt idx="0">
                  <c:v>0</c:v>
                </c:pt>
                <c:pt idx="1">
                  <c:v>97.241244336718353</c:v>
                </c:pt>
                <c:pt idx="2">
                  <c:v>194.48248867343671</c:v>
                </c:pt>
                <c:pt idx="3">
                  <c:v>291.72373301015506</c:v>
                </c:pt>
                <c:pt idx="4">
                  <c:v>388.96497734687341</c:v>
                </c:pt>
                <c:pt idx="5">
                  <c:v>486.20622168359171</c:v>
                </c:pt>
                <c:pt idx="6">
                  <c:v>583.44746602031012</c:v>
                </c:pt>
                <c:pt idx="7">
                  <c:v>680.68871035702841</c:v>
                </c:pt>
                <c:pt idx="8">
                  <c:v>777.92995469374682</c:v>
                </c:pt>
                <c:pt idx="9">
                  <c:v>875.17119903046512</c:v>
                </c:pt>
                <c:pt idx="10">
                  <c:v>972.41244336718341</c:v>
                </c:pt>
                <c:pt idx="11">
                  <c:v>1069.6536877039018</c:v>
                </c:pt>
                <c:pt idx="12">
                  <c:v>1166.8949320406202</c:v>
                </c:pt>
                <c:pt idx="13">
                  <c:v>1264.1361763773384</c:v>
                </c:pt>
                <c:pt idx="14">
                  <c:v>1361.3774207140568</c:v>
                </c:pt>
                <c:pt idx="15">
                  <c:v>1458.6186650507752</c:v>
                </c:pt>
              </c:numCache>
            </c:numRef>
          </c:yVal>
          <c:smooth val="0"/>
        </c:ser>
        <c:ser>
          <c:idx val="55"/>
          <c:order val="5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Metropolis!$Z$61:$AO$61</c:f>
              <c:numCache>
                <c:formatCode>Standard</c:formatCode>
                <c:ptCount val="16"/>
                <c:pt idx="0">
                  <c:v>0</c:v>
                </c:pt>
                <c:pt idx="1">
                  <c:v>96.823127453153148</c:v>
                </c:pt>
                <c:pt idx="2">
                  <c:v>193.6462549063063</c:v>
                </c:pt>
                <c:pt idx="3">
                  <c:v>290.46938235945942</c:v>
                </c:pt>
                <c:pt idx="4">
                  <c:v>387.29250981261259</c:v>
                </c:pt>
                <c:pt idx="5">
                  <c:v>484.11563726576571</c:v>
                </c:pt>
                <c:pt idx="6">
                  <c:v>580.93876471891883</c:v>
                </c:pt>
                <c:pt idx="7">
                  <c:v>677.76189217207207</c:v>
                </c:pt>
                <c:pt idx="8">
                  <c:v>774.58501962522519</c:v>
                </c:pt>
                <c:pt idx="9">
                  <c:v>871.40814707837831</c:v>
                </c:pt>
                <c:pt idx="10">
                  <c:v>968.23127453153143</c:v>
                </c:pt>
                <c:pt idx="11">
                  <c:v>1065.0544019846845</c:v>
                </c:pt>
                <c:pt idx="12">
                  <c:v>1161.8775294378377</c:v>
                </c:pt>
                <c:pt idx="13">
                  <c:v>1258.7006568909908</c:v>
                </c:pt>
                <c:pt idx="14">
                  <c:v>1355.5237843441441</c:v>
                </c:pt>
                <c:pt idx="15">
                  <c:v>1452.3469117972973</c:v>
                </c:pt>
              </c:numCache>
            </c:numRef>
          </c:yVal>
          <c:smooth val="0"/>
        </c:ser>
        <c:ser>
          <c:idx val="56"/>
          <c:order val="5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Metropolis!$Z$62:$AO$62</c:f>
              <c:numCache>
                <c:formatCode>Standard</c:formatCode>
                <c:ptCount val="16"/>
                <c:pt idx="0">
                  <c:v>0</c:v>
                </c:pt>
                <c:pt idx="1">
                  <c:v>96.823127453153148</c:v>
                </c:pt>
                <c:pt idx="2">
                  <c:v>193.6462549063063</c:v>
                </c:pt>
                <c:pt idx="3">
                  <c:v>290.46938235945942</c:v>
                </c:pt>
                <c:pt idx="4">
                  <c:v>387.29250981261259</c:v>
                </c:pt>
                <c:pt idx="5">
                  <c:v>484.11563726576571</c:v>
                </c:pt>
                <c:pt idx="6">
                  <c:v>580.93876471891883</c:v>
                </c:pt>
                <c:pt idx="7">
                  <c:v>677.76189217207207</c:v>
                </c:pt>
                <c:pt idx="8">
                  <c:v>774.58501962522519</c:v>
                </c:pt>
                <c:pt idx="9">
                  <c:v>871.40814707837831</c:v>
                </c:pt>
                <c:pt idx="10">
                  <c:v>968.23127453153143</c:v>
                </c:pt>
                <c:pt idx="11">
                  <c:v>1065.0544019846845</c:v>
                </c:pt>
                <c:pt idx="12">
                  <c:v>1161.8775294378377</c:v>
                </c:pt>
                <c:pt idx="13">
                  <c:v>1258.7006568909908</c:v>
                </c:pt>
                <c:pt idx="14">
                  <c:v>1355.5237843441441</c:v>
                </c:pt>
                <c:pt idx="15">
                  <c:v>1452.3469117972973</c:v>
                </c:pt>
              </c:numCache>
            </c:numRef>
          </c:yVal>
          <c:smooth val="0"/>
        </c:ser>
        <c:ser>
          <c:idx val="57"/>
          <c:order val="5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Metropolis!$Z$63:$AO$63</c:f>
              <c:numCache>
                <c:formatCode>Standard</c:formatCode>
                <c:ptCount val="16"/>
                <c:pt idx="0">
                  <c:v>0</c:v>
                </c:pt>
                <c:pt idx="1">
                  <c:v>96.823127453153148</c:v>
                </c:pt>
                <c:pt idx="2">
                  <c:v>193.6462549063063</c:v>
                </c:pt>
                <c:pt idx="3">
                  <c:v>290.46938235945942</c:v>
                </c:pt>
                <c:pt idx="4">
                  <c:v>387.29250981261259</c:v>
                </c:pt>
                <c:pt idx="5">
                  <c:v>484.11563726576571</c:v>
                </c:pt>
                <c:pt idx="6">
                  <c:v>580.93876471891883</c:v>
                </c:pt>
                <c:pt idx="7">
                  <c:v>677.76189217207207</c:v>
                </c:pt>
                <c:pt idx="8">
                  <c:v>774.58501962522519</c:v>
                </c:pt>
                <c:pt idx="9">
                  <c:v>871.40814707837831</c:v>
                </c:pt>
                <c:pt idx="10">
                  <c:v>968.23127453153143</c:v>
                </c:pt>
                <c:pt idx="11">
                  <c:v>1065.0544019846845</c:v>
                </c:pt>
                <c:pt idx="12">
                  <c:v>1161.8775294378377</c:v>
                </c:pt>
                <c:pt idx="13">
                  <c:v>1258.7006568909908</c:v>
                </c:pt>
                <c:pt idx="14">
                  <c:v>1355.5237843441441</c:v>
                </c:pt>
                <c:pt idx="15">
                  <c:v>1452.3469117972973</c:v>
                </c:pt>
              </c:numCache>
            </c:numRef>
          </c:yVal>
          <c:smooth val="0"/>
        </c:ser>
        <c:ser>
          <c:idx val="58"/>
          <c:order val="5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Metropolis!$Z$64:$AO$64</c:f>
              <c:numCache>
                <c:formatCode>Standard</c:formatCode>
                <c:ptCount val="16"/>
                <c:pt idx="0">
                  <c:v>0</c:v>
                </c:pt>
                <c:pt idx="1">
                  <c:v>95.792864011547309</c:v>
                </c:pt>
                <c:pt idx="2">
                  <c:v>191.58572802309462</c:v>
                </c:pt>
                <c:pt idx="3">
                  <c:v>287.37859203464194</c:v>
                </c:pt>
                <c:pt idx="4">
                  <c:v>383.17145604618923</c:v>
                </c:pt>
                <c:pt idx="5">
                  <c:v>478.96432005773653</c:v>
                </c:pt>
                <c:pt idx="6">
                  <c:v>574.75718406928388</c:v>
                </c:pt>
                <c:pt idx="7">
                  <c:v>670.55004808083117</c:v>
                </c:pt>
                <c:pt idx="8">
                  <c:v>766.34291209237847</c:v>
                </c:pt>
                <c:pt idx="9">
                  <c:v>862.13577610392576</c:v>
                </c:pt>
                <c:pt idx="10">
                  <c:v>957.92864011547306</c:v>
                </c:pt>
                <c:pt idx="11">
                  <c:v>1053.7215041270204</c:v>
                </c:pt>
                <c:pt idx="12">
                  <c:v>1149.5143681385678</c:v>
                </c:pt>
                <c:pt idx="13">
                  <c:v>1245.3072321501149</c:v>
                </c:pt>
                <c:pt idx="14">
                  <c:v>1341.1000961616623</c:v>
                </c:pt>
                <c:pt idx="15">
                  <c:v>1436.8929601732095</c:v>
                </c:pt>
              </c:numCache>
            </c:numRef>
          </c:yVal>
          <c:smooth val="0"/>
        </c:ser>
        <c:ser>
          <c:idx val="59"/>
          <c:order val="5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Metropolis!$Z$65:$AO$65</c:f>
              <c:numCache>
                <c:formatCode>Standard</c:formatCode>
                <c:ptCount val="16"/>
                <c:pt idx="0">
                  <c:v>0</c:v>
                </c:pt>
                <c:pt idx="1">
                  <c:v>95.792864011547309</c:v>
                </c:pt>
                <c:pt idx="2">
                  <c:v>191.58572802309462</c:v>
                </c:pt>
                <c:pt idx="3">
                  <c:v>287.37859203464194</c:v>
                </c:pt>
                <c:pt idx="4">
                  <c:v>383.17145604618923</c:v>
                </c:pt>
                <c:pt idx="5">
                  <c:v>478.96432005773653</c:v>
                </c:pt>
                <c:pt idx="6">
                  <c:v>574.75718406928388</c:v>
                </c:pt>
                <c:pt idx="7">
                  <c:v>670.55004808083117</c:v>
                </c:pt>
                <c:pt idx="8">
                  <c:v>766.34291209237847</c:v>
                </c:pt>
                <c:pt idx="9">
                  <c:v>862.13577610392576</c:v>
                </c:pt>
                <c:pt idx="10">
                  <c:v>957.92864011547306</c:v>
                </c:pt>
                <c:pt idx="11">
                  <c:v>1053.7215041270204</c:v>
                </c:pt>
                <c:pt idx="12">
                  <c:v>1149.5143681385678</c:v>
                </c:pt>
                <c:pt idx="13">
                  <c:v>1245.3072321501149</c:v>
                </c:pt>
                <c:pt idx="14">
                  <c:v>1341.1000961616623</c:v>
                </c:pt>
                <c:pt idx="15">
                  <c:v>1436.8929601732095</c:v>
                </c:pt>
              </c:numCache>
            </c:numRef>
          </c:yVal>
          <c:smooth val="0"/>
        </c:ser>
        <c:ser>
          <c:idx val="60"/>
          <c:order val="5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Metropolis!$Z$66:$AO$66</c:f>
              <c:numCache>
                <c:formatCode>Standard</c:formatCode>
                <c:ptCount val="16"/>
                <c:pt idx="0">
                  <c:v>0</c:v>
                </c:pt>
                <c:pt idx="1">
                  <c:v>94.673414304315244</c:v>
                </c:pt>
                <c:pt idx="2">
                  <c:v>189.34682860863049</c:v>
                </c:pt>
                <c:pt idx="3">
                  <c:v>284.02024291294578</c:v>
                </c:pt>
                <c:pt idx="4">
                  <c:v>378.69365721726098</c:v>
                </c:pt>
                <c:pt idx="5">
                  <c:v>473.36707152157624</c:v>
                </c:pt>
                <c:pt idx="6">
                  <c:v>568.04048582589155</c:v>
                </c:pt>
                <c:pt idx="7">
                  <c:v>662.71390013020675</c:v>
                </c:pt>
                <c:pt idx="8">
                  <c:v>757.38731443452195</c:v>
                </c:pt>
                <c:pt idx="9">
                  <c:v>852.06072873883727</c:v>
                </c:pt>
                <c:pt idx="10">
                  <c:v>946.73414304315247</c:v>
                </c:pt>
                <c:pt idx="11">
                  <c:v>1041.4075573474677</c:v>
                </c:pt>
                <c:pt idx="12">
                  <c:v>1136.0809716517831</c:v>
                </c:pt>
                <c:pt idx="13">
                  <c:v>1230.7543859560983</c:v>
                </c:pt>
                <c:pt idx="14">
                  <c:v>1325.4278002604135</c:v>
                </c:pt>
                <c:pt idx="15">
                  <c:v>1420.1012145647287</c:v>
                </c:pt>
              </c:numCache>
            </c:numRef>
          </c:yVal>
          <c:smooth val="0"/>
        </c:ser>
        <c:ser>
          <c:idx val="61"/>
          <c:order val="6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Metropolis!$Z$67:$AO$67</c:f>
              <c:numCache>
                <c:formatCode>Standard</c:formatCode>
                <c:ptCount val="16"/>
                <c:pt idx="0">
                  <c:v>0</c:v>
                </c:pt>
                <c:pt idx="1">
                  <c:v>100.18443616399205</c:v>
                </c:pt>
                <c:pt idx="2">
                  <c:v>200.36887232798409</c:v>
                </c:pt>
                <c:pt idx="3">
                  <c:v>300.55330849197611</c:v>
                </c:pt>
                <c:pt idx="4">
                  <c:v>400.73774465596819</c:v>
                </c:pt>
                <c:pt idx="5">
                  <c:v>500.9221808199602</c:v>
                </c:pt>
                <c:pt idx="6">
                  <c:v>601.10661698395222</c:v>
                </c:pt>
                <c:pt idx="7">
                  <c:v>701.29105314794424</c:v>
                </c:pt>
                <c:pt idx="8">
                  <c:v>801.47548931193637</c:v>
                </c:pt>
                <c:pt idx="9">
                  <c:v>901.65992547592839</c:v>
                </c:pt>
                <c:pt idx="10">
                  <c:v>1001.8443616399204</c:v>
                </c:pt>
                <c:pt idx="11">
                  <c:v>1102.0287978039125</c:v>
                </c:pt>
                <c:pt idx="12">
                  <c:v>1202.2132339679044</c:v>
                </c:pt>
                <c:pt idx="13">
                  <c:v>1302.3976701318966</c:v>
                </c:pt>
                <c:pt idx="14">
                  <c:v>1402.5821062958885</c:v>
                </c:pt>
                <c:pt idx="15">
                  <c:v>1502.7665424598806</c:v>
                </c:pt>
              </c:numCache>
            </c:numRef>
          </c:yVal>
          <c:smooth val="0"/>
        </c:ser>
        <c:ser>
          <c:idx val="62"/>
          <c:order val="6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Metropolis!$Z$68:$AO$68</c:f>
              <c:numCache>
                <c:formatCode>Standard</c:formatCode>
                <c:ptCount val="16"/>
                <c:pt idx="0">
                  <c:v>0</c:v>
                </c:pt>
                <c:pt idx="1">
                  <c:v>86.337874182845042</c:v>
                </c:pt>
                <c:pt idx="2">
                  <c:v>172.67574836569008</c:v>
                </c:pt>
                <c:pt idx="3">
                  <c:v>259.01362254853512</c:v>
                </c:pt>
                <c:pt idx="4">
                  <c:v>345.35149673138017</c:v>
                </c:pt>
                <c:pt idx="5">
                  <c:v>431.68937091422521</c:v>
                </c:pt>
                <c:pt idx="6">
                  <c:v>518.02724509707025</c:v>
                </c:pt>
                <c:pt idx="7">
                  <c:v>604.36511927991535</c:v>
                </c:pt>
                <c:pt idx="8">
                  <c:v>690.70299346276033</c:v>
                </c:pt>
                <c:pt idx="9">
                  <c:v>777.04086764560543</c:v>
                </c:pt>
                <c:pt idx="10">
                  <c:v>863.37874182845042</c:v>
                </c:pt>
                <c:pt idx="11">
                  <c:v>949.71661601129551</c:v>
                </c:pt>
                <c:pt idx="12">
                  <c:v>1036.0544901941405</c:v>
                </c:pt>
                <c:pt idx="13">
                  <c:v>1122.3923643769856</c:v>
                </c:pt>
                <c:pt idx="14">
                  <c:v>1208.7302385598307</c:v>
                </c:pt>
                <c:pt idx="15">
                  <c:v>1295.0681127426756</c:v>
                </c:pt>
              </c:numCache>
            </c:numRef>
          </c:yVal>
          <c:smooth val="0"/>
        </c:ser>
        <c:ser>
          <c:idx val="63"/>
          <c:order val="6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Metropolis!$Z$69:$AO$69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4"/>
          <c:order val="6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Metropolis!$Z$70:$AO$70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5"/>
          <c:order val="6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Metropolis!$Z$71:$AO$71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6"/>
          <c:order val="6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Metropolis!$Z$72:$AO$72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7"/>
          <c:order val="6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Metropolis!$Z$73:$AO$73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8"/>
          <c:order val="6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Metropolis!$Z$74:$AO$74</c:f>
              <c:numCache>
                <c:formatCode>Standard</c:formatCode>
                <c:ptCount val="16"/>
                <c:pt idx="0">
                  <c:v>0</c:v>
                </c:pt>
                <c:pt idx="1">
                  <c:v>97.511799857123762</c:v>
                </c:pt>
                <c:pt idx="2">
                  <c:v>195.02359971424752</c:v>
                </c:pt>
                <c:pt idx="3">
                  <c:v>292.53539957137127</c:v>
                </c:pt>
                <c:pt idx="4">
                  <c:v>390.04719942849505</c:v>
                </c:pt>
                <c:pt idx="5">
                  <c:v>487.55899928561882</c:v>
                </c:pt>
                <c:pt idx="6">
                  <c:v>585.07079914274254</c:v>
                </c:pt>
                <c:pt idx="7">
                  <c:v>682.58259899986626</c:v>
                </c:pt>
                <c:pt idx="8">
                  <c:v>780.0943988569901</c:v>
                </c:pt>
                <c:pt idx="9">
                  <c:v>877.60619871411382</c:v>
                </c:pt>
                <c:pt idx="10">
                  <c:v>975.11799857123765</c:v>
                </c:pt>
                <c:pt idx="11">
                  <c:v>1072.6297984283613</c:v>
                </c:pt>
                <c:pt idx="12">
                  <c:v>1170.1415982854851</c:v>
                </c:pt>
                <c:pt idx="13">
                  <c:v>1267.6533981426089</c:v>
                </c:pt>
                <c:pt idx="14">
                  <c:v>1365.1651979997325</c:v>
                </c:pt>
                <c:pt idx="15">
                  <c:v>1462.6769978568564</c:v>
                </c:pt>
              </c:numCache>
            </c:numRef>
          </c:yVal>
          <c:smooth val="0"/>
        </c:ser>
        <c:ser>
          <c:idx val="69"/>
          <c:order val="6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Metropolis!$Z$75:$AO$75</c:f>
              <c:numCache>
                <c:formatCode>Standard</c:formatCode>
                <c:ptCount val="16"/>
                <c:pt idx="0">
                  <c:v>0</c:v>
                </c:pt>
                <c:pt idx="1">
                  <c:v>97.511799857123762</c:v>
                </c:pt>
                <c:pt idx="2">
                  <c:v>195.02359971424752</c:v>
                </c:pt>
                <c:pt idx="3">
                  <c:v>292.53539957137127</c:v>
                </c:pt>
                <c:pt idx="4">
                  <c:v>390.04719942849505</c:v>
                </c:pt>
                <c:pt idx="5">
                  <c:v>487.55899928561882</c:v>
                </c:pt>
                <c:pt idx="6">
                  <c:v>585.07079914274254</c:v>
                </c:pt>
                <c:pt idx="7">
                  <c:v>682.58259899986626</c:v>
                </c:pt>
                <c:pt idx="8">
                  <c:v>780.0943988569901</c:v>
                </c:pt>
                <c:pt idx="9">
                  <c:v>877.60619871411382</c:v>
                </c:pt>
                <c:pt idx="10">
                  <c:v>975.11799857123765</c:v>
                </c:pt>
                <c:pt idx="11">
                  <c:v>1072.6297984283613</c:v>
                </c:pt>
                <c:pt idx="12">
                  <c:v>1170.1415982854851</c:v>
                </c:pt>
                <c:pt idx="13">
                  <c:v>1267.6533981426089</c:v>
                </c:pt>
                <c:pt idx="14">
                  <c:v>1365.1651979997325</c:v>
                </c:pt>
                <c:pt idx="15">
                  <c:v>1462.6769978568564</c:v>
                </c:pt>
              </c:numCache>
            </c:numRef>
          </c:yVal>
          <c:smooth val="0"/>
        </c:ser>
        <c:ser>
          <c:idx val="70"/>
          <c:order val="6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Metropolis!$Z$76:$AO$76</c:f>
              <c:numCache>
                <c:formatCode>Standard</c:formatCode>
                <c:ptCount val="16"/>
                <c:pt idx="0">
                  <c:v>0</c:v>
                </c:pt>
                <c:pt idx="1">
                  <c:v>97.511799857123762</c:v>
                </c:pt>
                <c:pt idx="2">
                  <c:v>195.02359971424752</c:v>
                </c:pt>
                <c:pt idx="3">
                  <c:v>292.53539957137127</c:v>
                </c:pt>
                <c:pt idx="4">
                  <c:v>390.04719942849505</c:v>
                </c:pt>
                <c:pt idx="5">
                  <c:v>487.55899928561882</c:v>
                </c:pt>
                <c:pt idx="6">
                  <c:v>585.07079914274254</c:v>
                </c:pt>
                <c:pt idx="7">
                  <c:v>682.58259899986626</c:v>
                </c:pt>
                <c:pt idx="8">
                  <c:v>780.0943988569901</c:v>
                </c:pt>
                <c:pt idx="9">
                  <c:v>877.60619871411382</c:v>
                </c:pt>
                <c:pt idx="10">
                  <c:v>975.11799857123765</c:v>
                </c:pt>
                <c:pt idx="11">
                  <c:v>1072.6297984283613</c:v>
                </c:pt>
                <c:pt idx="12">
                  <c:v>1170.1415982854851</c:v>
                </c:pt>
                <c:pt idx="13">
                  <c:v>1267.6533981426089</c:v>
                </c:pt>
                <c:pt idx="14">
                  <c:v>1365.1651979997325</c:v>
                </c:pt>
                <c:pt idx="15">
                  <c:v>1462.6769978568564</c:v>
                </c:pt>
              </c:numCache>
            </c:numRef>
          </c:yVal>
          <c:smooth val="0"/>
        </c:ser>
        <c:ser>
          <c:idx val="71"/>
          <c:order val="7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Metropolis!$Z$77:$AO$77</c:f>
              <c:numCache>
                <c:formatCode>Standard</c:formatCode>
                <c:ptCount val="16"/>
                <c:pt idx="0">
                  <c:v>0</c:v>
                </c:pt>
                <c:pt idx="1">
                  <c:v>105.11543924110234</c:v>
                </c:pt>
                <c:pt idx="2">
                  <c:v>210.23087848220467</c:v>
                </c:pt>
                <c:pt idx="3">
                  <c:v>315.34631772330704</c:v>
                </c:pt>
                <c:pt idx="4">
                  <c:v>420.46175696440935</c:v>
                </c:pt>
                <c:pt idx="5">
                  <c:v>525.57719620551165</c:v>
                </c:pt>
                <c:pt idx="6">
                  <c:v>630.69263544661408</c:v>
                </c:pt>
                <c:pt idx="7">
                  <c:v>735.80807468771638</c:v>
                </c:pt>
                <c:pt idx="8">
                  <c:v>840.92351392881869</c:v>
                </c:pt>
                <c:pt idx="9">
                  <c:v>946.038953169921</c:v>
                </c:pt>
                <c:pt idx="10">
                  <c:v>1051.1543924110233</c:v>
                </c:pt>
                <c:pt idx="11">
                  <c:v>1156.2698316521257</c:v>
                </c:pt>
                <c:pt idx="12">
                  <c:v>1261.3852708932282</c:v>
                </c:pt>
                <c:pt idx="13">
                  <c:v>1366.5007101343303</c:v>
                </c:pt>
                <c:pt idx="14">
                  <c:v>1471.6161493754328</c:v>
                </c:pt>
                <c:pt idx="15">
                  <c:v>1576.731588616535</c:v>
                </c:pt>
              </c:numCache>
            </c:numRef>
          </c:yVal>
          <c:smooth val="0"/>
        </c:ser>
        <c:ser>
          <c:idx val="72"/>
          <c:order val="7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Metropolis!$Z$78:$AO$78</c:f>
              <c:numCache>
                <c:formatCode>Standard</c:formatCode>
                <c:ptCount val="16"/>
                <c:pt idx="0">
                  <c:v>0</c:v>
                </c:pt>
                <c:pt idx="1">
                  <c:v>113.70977722194144</c:v>
                </c:pt>
                <c:pt idx="2">
                  <c:v>227.41955444388287</c:v>
                </c:pt>
                <c:pt idx="3">
                  <c:v>341.12933166582434</c:v>
                </c:pt>
                <c:pt idx="4">
                  <c:v>454.83910888776575</c:v>
                </c:pt>
                <c:pt idx="5">
                  <c:v>568.54888610970727</c:v>
                </c:pt>
                <c:pt idx="6">
                  <c:v>682.25866333164868</c:v>
                </c:pt>
                <c:pt idx="7">
                  <c:v>795.96844055359009</c:v>
                </c:pt>
                <c:pt idx="8">
                  <c:v>909.67821777553149</c:v>
                </c:pt>
                <c:pt idx="9">
                  <c:v>1023.387994997473</c:v>
                </c:pt>
                <c:pt idx="10">
                  <c:v>1137.0977722194145</c:v>
                </c:pt>
                <c:pt idx="11">
                  <c:v>1250.8075494413558</c:v>
                </c:pt>
                <c:pt idx="12">
                  <c:v>1364.5173266632974</c:v>
                </c:pt>
                <c:pt idx="13">
                  <c:v>1478.2271038852389</c:v>
                </c:pt>
                <c:pt idx="14">
                  <c:v>1591.9368811071802</c:v>
                </c:pt>
                <c:pt idx="15">
                  <c:v>1705.6466583291217</c:v>
                </c:pt>
              </c:numCache>
            </c:numRef>
          </c:yVal>
          <c:smooth val="0"/>
        </c:ser>
        <c:ser>
          <c:idx val="73"/>
          <c:order val="7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Metropolis!$Z$79:$AO$79</c:f>
              <c:numCache>
                <c:formatCode>Standard</c:formatCode>
                <c:ptCount val="16"/>
                <c:pt idx="0">
                  <c:v>0</c:v>
                </c:pt>
                <c:pt idx="1">
                  <c:v>121.77411757653283</c:v>
                </c:pt>
                <c:pt idx="2">
                  <c:v>243.54823515306566</c:v>
                </c:pt>
                <c:pt idx="3">
                  <c:v>365.32235272959849</c:v>
                </c:pt>
                <c:pt idx="4">
                  <c:v>487.09647030613132</c:v>
                </c:pt>
                <c:pt idx="5">
                  <c:v>608.87058788266415</c:v>
                </c:pt>
                <c:pt idx="6">
                  <c:v>730.64470545919698</c:v>
                </c:pt>
                <c:pt idx="7">
                  <c:v>852.41882303572982</c:v>
                </c:pt>
                <c:pt idx="8">
                  <c:v>974.19294061226265</c:v>
                </c:pt>
                <c:pt idx="9">
                  <c:v>1095.9670581887954</c:v>
                </c:pt>
                <c:pt idx="10">
                  <c:v>1217.7411757653283</c:v>
                </c:pt>
                <c:pt idx="11">
                  <c:v>1339.515293341861</c:v>
                </c:pt>
                <c:pt idx="12">
                  <c:v>1461.289410918394</c:v>
                </c:pt>
                <c:pt idx="13">
                  <c:v>1583.0635284949267</c:v>
                </c:pt>
                <c:pt idx="14">
                  <c:v>1704.8376460714596</c:v>
                </c:pt>
                <c:pt idx="15">
                  <c:v>1826.6117636479923</c:v>
                </c:pt>
              </c:numCache>
            </c:numRef>
          </c:yVal>
          <c:smooth val="0"/>
        </c:ser>
        <c:ser>
          <c:idx val="74"/>
          <c:order val="7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Metropolis!$Z$80:$AO$80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5"/>
          <c:order val="7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Metropolis!$Z$81:$AO$81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6"/>
          <c:order val="7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Metropolis!$Z$82:$AO$82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7"/>
          <c:order val="7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Metropolis!$Z$83:$AO$83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8"/>
          <c:order val="7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Metropolis!$Z$84:$AO$84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9"/>
          <c:order val="7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Metropolis!$Z$85:$AO$85</c:f>
              <c:numCache>
                <c:formatCode>Standard</c:formatCode>
                <c:ptCount val="16"/>
                <c:pt idx="0">
                  <c:v>0</c:v>
                </c:pt>
                <c:pt idx="1">
                  <c:v>107.06789009937046</c:v>
                </c:pt>
                <c:pt idx="2">
                  <c:v>214.13578019874092</c:v>
                </c:pt>
                <c:pt idx="3">
                  <c:v>321.20367029811138</c:v>
                </c:pt>
                <c:pt idx="4">
                  <c:v>428.27156039748184</c:v>
                </c:pt>
                <c:pt idx="5">
                  <c:v>535.33945049685224</c:v>
                </c:pt>
                <c:pt idx="6">
                  <c:v>642.40734059622275</c:v>
                </c:pt>
                <c:pt idx="7">
                  <c:v>749.47523069559315</c:v>
                </c:pt>
                <c:pt idx="8">
                  <c:v>856.54312079496367</c:v>
                </c:pt>
                <c:pt idx="9">
                  <c:v>963.61101089433407</c:v>
                </c:pt>
                <c:pt idx="10">
                  <c:v>1070.6789009937045</c:v>
                </c:pt>
                <c:pt idx="11">
                  <c:v>1177.746791093075</c:v>
                </c:pt>
                <c:pt idx="12">
                  <c:v>1284.8146811924455</c:v>
                </c:pt>
                <c:pt idx="13">
                  <c:v>1391.882571291816</c:v>
                </c:pt>
                <c:pt idx="14">
                  <c:v>1498.9504613911863</c:v>
                </c:pt>
                <c:pt idx="15">
                  <c:v>1606.0183514905568</c:v>
                </c:pt>
              </c:numCache>
            </c:numRef>
          </c:yVal>
          <c:smooth val="0"/>
        </c:ser>
        <c:ser>
          <c:idx val="80"/>
          <c:order val="7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Metropolis!$Z$86:$AO$86</c:f>
              <c:numCache>
                <c:formatCode>Standard</c:formatCode>
                <c:ptCount val="16"/>
                <c:pt idx="0">
                  <c:v>0</c:v>
                </c:pt>
                <c:pt idx="1">
                  <c:v>105.1774757390717</c:v>
                </c:pt>
                <c:pt idx="2">
                  <c:v>210.35495147814339</c:v>
                </c:pt>
                <c:pt idx="3">
                  <c:v>315.53242721721512</c:v>
                </c:pt>
                <c:pt idx="4">
                  <c:v>420.70990295628678</c:v>
                </c:pt>
                <c:pt idx="5">
                  <c:v>525.88737869535851</c:v>
                </c:pt>
                <c:pt idx="6">
                  <c:v>631.06485443443023</c:v>
                </c:pt>
                <c:pt idx="7">
                  <c:v>736.24233017350195</c:v>
                </c:pt>
                <c:pt idx="8">
                  <c:v>841.41980591257357</c:v>
                </c:pt>
                <c:pt idx="9">
                  <c:v>946.59728165164529</c:v>
                </c:pt>
                <c:pt idx="10">
                  <c:v>1051.774757390717</c:v>
                </c:pt>
                <c:pt idx="11">
                  <c:v>1156.9522331297887</c:v>
                </c:pt>
                <c:pt idx="12">
                  <c:v>1262.1297088688605</c:v>
                </c:pt>
                <c:pt idx="13">
                  <c:v>1367.3071846079322</c:v>
                </c:pt>
                <c:pt idx="14">
                  <c:v>1472.4846603470039</c:v>
                </c:pt>
                <c:pt idx="15">
                  <c:v>1577.6621360860756</c:v>
                </c:pt>
              </c:numCache>
            </c:numRef>
          </c:yVal>
          <c:smooth val="0"/>
        </c:ser>
        <c:ser>
          <c:idx val="81"/>
          <c:order val="8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Metropolis!$Z$87:$AO$87</c:f>
              <c:numCache>
                <c:formatCode>Standard</c:formatCode>
                <c:ptCount val="16"/>
                <c:pt idx="0">
                  <c:v>0</c:v>
                </c:pt>
                <c:pt idx="1">
                  <c:v>105.1774757390717</c:v>
                </c:pt>
                <c:pt idx="2">
                  <c:v>210.35495147814339</c:v>
                </c:pt>
                <c:pt idx="3">
                  <c:v>315.53242721721512</c:v>
                </c:pt>
                <c:pt idx="4">
                  <c:v>420.70990295628678</c:v>
                </c:pt>
                <c:pt idx="5">
                  <c:v>525.88737869535851</c:v>
                </c:pt>
                <c:pt idx="6">
                  <c:v>631.06485443443023</c:v>
                </c:pt>
                <c:pt idx="7">
                  <c:v>736.24233017350195</c:v>
                </c:pt>
                <c:pt idx="8">
                  <c:v>841.41980591257357</c:v>
                </c:pt>
                <c:pt idx="9">
                  <c:v>946.59728165164529</c:v>
                </c:pt>
                <c:pt idx="10">
                  <c:v>1051.774757390717</c:v>
                </c:pt>
                <c:pt idx="11">
                  <c:v>1156.9522331297887</c:v>
                </c:pt>
                <c:pt idx="12">
                  <c:v>1262.1297088688605</c:v>
                </c:pt>
                <c:pt idx="13">
                  <c:v>1367.3071846079322</c:v>
                </c:pt>
                <c:pt idx="14">
                  <c:v>1472.4846603470039</c:v>
                </c:pt>
                <c:pt idx="15">
                  <c:v>1577.6621360860756</c:v>
                </c:pt>
              </c:numCache>
            </c:numRef>
          </c:yVal>
          <c:smooth val="0"/>
        </c:ser>
        <c:ser>
          <c:idx val="82"/>
          <c:order val="8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Metropolis!$Z$88:$AO$88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3"/>
          <c:order val="8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Metropolis!$Z$89:$AO$89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4"/>
          <c:order val="8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Metropolis!$Z$90:$AO$90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5"/>
          <c:order val="8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Metropolis!$Z$91:$AO$91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6"/>
          <c:order val="8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Metropolis!$Z$92:$AO$92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7"/>
          <c:order val="8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Metropolis!$Z$93:$AO$93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8"/>
          <c:order val="8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Metropolis!$Z$94:$AO$94</c:f>
              <c:numCache>
                <c:formatCode>Standard</c:formatCode>
                <c:ptCount val="16"/>
                <c:pt idx="0">
                  <c:v>0</c:v>
                </c:pt>
                <c:pt idx="1">
                  <c:v>110.19421497794266</c:v>
                </c:pt>
                <c:pt idx="2">
                  <c:v>220.38842995588533</c:v>
                </c:pt>
                <c:pt idx="3">
                  <c:v>330.58264493382796</c:v>
                </c:pt>
                <c:pt idx="4">
                  <c:v>440.77685991177066</c:v>
                </c:pt>
                <c:pt idx="5">
                  <c:v>550.97107488971335</c:v>
                </c:pt>
                <c:pt idx="6">
                  <c:v>661.16528986765593</c:v>
                </c:pt>
                <c:pt idx="7">
                  <c:v>771.35950484559862</c:v>
                </c:pt>
                <c:pt idx="8">
                  <c:v>881.55371982354131</c:v>
                </c:pt>
                <c:pt idx="9">
                  <c:v>991.74793480148401</c:v>
                </c:pt>
                <c:pt idx="10">
                  <c:v>1101.9421497794267</c:v>
                </c:pt>
                <c:pt idx="11">
                  <c:v>1212.1363647573692</c:v>
                </c:pt>
                <c:pt idx="12">
                  <c:v>1322.3305797353119</c:v>
                </c:pt>
                <c:pt idx="13">
                  <c:v>1432.5247947132546</c:v>
                </c:pt>
                <c:pt idx="14">
                  <c:v>1542.7190096911972</c:v>
                </c:pt>
                <c:pt idx="15">
                  <c:v>1652.9132246691399</c:v>
                </c:pt>
              </c:numCache>
            </c:numRef>
          </c:yVal>
          <c:smooth val="0"/>
        </c:ser>
        <c:ser>
          <c:idx val="89"/>
          <c:order val="8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Metropolis!$Z$95:$AO$95</c:f>
              <c:numCache>
                <c:formatCode>Standard</c:formatCode>
                <c:ptCount val="16"/>
                <c:pt idx="0">
                  <c:v>0</c:v>
                </c:pt>
                <c:pt idx="1">
                  <c:v>109.39928187386474</c:v>
                </c:pt>
                <c:pt idx="2">
                  <c:v>218.79856374772947</c:v>
                </c:pt>
                <c:pt idx="3">
                  <c:v>328.19784562159424</c:v>
                </c:pt>
                <c:pt idx="4">
                  <c:v>437.59712749545895</c:v>
                </c:pt>
                <c:pt idx="5">
                  <c:v>546.99640936932371</c:v>
                </c:pt>
                <c:pt idx="6">
                  <c:v>656.39569124318848</c:v>
                </c:pt>
                <c:pt idx="7">
                  <c:v>765.79497311705313</c:v>
                </c:pt>
                <c:pt idx="8">
                  <c:v>875.1942549909179</c:v>
                </c:pt>
                <c:pt idx="9">
                  <c:v>984.59353686478266</c:v>
                </c:pt>
                <c:pt idx="10">
                  <c:v>1093.9928187386474</c:v>
                </c:pt>
                <c:pt idx="11">
                  <c:v>1203.3921006125122</c:v>
                </c:pt>
                <c:pt idx="12">
                  <c:v>1312.791382486377</c:v>
                </c:pt>
                <c:pt idx="13">
                  <c:v>1422.1906643602417</c:v>
                </c:pt>
                <c:pt idx="14">
                  <c:v>1531.5899462341063</c:v>
                </c:pt>
                <c:pt idx="15">
                  <c:v>1640.989228107971</c:v>
                </c:pt>
              </c:numCache>
            </c:numRef>
          </c:yVal>
          <c:smooth val="0"/>
        </c:ser>
        <c:ser>
          <c:idx val="90"/>
          <c:order val="8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Metropolis!$Z$96:$AO$96</c:f>
              <c:numCache>
                <c:formatCode>Standard</c:formatCode>
                <c:ptCount val="16"/>
                <c:pt idx="0">
                  <c:v>0</c:v>
                </c:pt>
                <c:pt idx="1">
                  <c:v>96.64656328531666</c:v>
                </c:pt>
                <c:pt idx="2">
                  <c:v>193.29312657063332</c:v>
                </c:pt>
                <c:pt idx="3">
                  <c:v>289.93968985594995</c:v>
                </c:pt>
                <c:pt idx="4">
                  <c:v>386.58625314126664</c:v>
                </c:pt>
                <c:pt idx="5">
                  <c:v>483.23281642658327</c:v>
                </c:pt>
                <c:pt idx="6">
                  <c:v>579.8793797118999</c:v>
                </c:pt>
                <c:pt idx="7">
                  <c:v>676.52594299721659</c:v>
                </c:pt>
                <c:pt idx="8">
                  <c:v>773.17250628253328</c:v>
                </c:pt>
                <c:pt idx="9">
                  <c:v>869.81906956784985</c:v>
                </c:pt>
                <c:pt idx="10">
                  <c:v>966.46563285316654</c:v>
                </c:pt>
                <c:pt idx="11">
                  <c:v>1063.1121961384831</c:v>
                </c:pt>
                <c:pt idx="12">
                  <c:v>1159.7587594237998</c:v>
                </c:pt>
                <c:pt idx="13">
                  <c:v>1256.4053227091165</c:v>
                </c:pt>
                <c:pt idx="14">
                  <c:v>1353.0518859944332</c:v>
                </c:pt>
                <c:pt idx="15">
                  <c:v>1449.6984492797499</c:v>
                </c:pt>
              </c:numCache>
            </c:numRef>
          </c:yVal>
          <c:smooth val="0"/>
        </c:ser>
        <c:ser>
          <c:idx val="91"/>
          <c:order val="9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Metropolis!$Z$97:$AO$97</c:f>
              <c:numCache>
                <c:formatCode>Standard</c:formatCode>
                <c:ptCount val="16"/>
                <c:pt idx="0">
                  <c:v>0</c:v>
                </c:pt>
                <c:pt idx="1">
                  <c:v>96.056657847045585</c:v>
                </c:pt>
                <c:pt idx="2">
                  <c:v>192.11331569409117</c:v>
                </c:pt>
                <c:pt idx="3">
                  <c:v>288.16997354113676</c:v>
                </c:pt>
                <c:pt idx="4">
                  <c:v>384.22663138818234</c:v>
                </c:pt>
                <c:pt idx="5">
                  <c:v>480.28328923522787</c:v>
                </c:pt>
                <c:pt idx="6">
                  <c:v>576.33994708227351</c:v>
                </c:pt>
                <c:pt idx="7">
                  <c:v>672.3966049293191</c:v>
                </c:pt>
                <c:pt idx="8">
                  <c:v>768.45326277636468</c:v>
                </c:pt>
                <c:pt idx="9">
                  <c:v>864.50992062341027</c:v>
                </c:pt>
                <c:pt idx="10">
                  <c:v>960.56657847045574</c:v>
                </c:pt>
                <c:pt idx="11">
                  <c:v>1056.6232363175013</c:v>
                </c:pt>
                <c:pt idx="12">
                  <c:v>1152.679894164547</c:v>
                </c:pt>
                <c:pt idx="13">
                  <c:v>1248.7365520115925</c:v>
                </c:pt>
                <c:pt idx="14">
                  <c:v>1344.7932098586382</c:v>
                </c:pt>
                <c:pt idx="15">
                  <c:v>1440.8498677056837</c:v>
                </c:pt>
              </c:numCache>
            </c:numRef>
          </c:yVal>
          <c:smooth val="0"/>
        </c:ser>
        <c:ser>
          <c:idx val="92"/>
          <c:order val="9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Metropolis!$Z$98:$AO$98</c:f>
              <c:numCache>
                <c:formatCode>Standard</c:formatCode>
                <c:ptCount val="16"/>
                <c:pt idx="0">
                  <c:v>0</c:v>
                </c:pt>
                <c:pt idx="1">
                  <c:v>97.673822526450394</c:v>
                </c:pt>
                <c:pt idx="2">
                  <c:v>195.34764505290079</c:v>
                </c:pt>
                <c:pt idx="3">
                  <c:v>293.02146757935117</c:v>
                </c:pt>
                <c:pt idx="4">
                  <c:v>390.69529010580158</c:v>
                </c:pt>
                <c:pt idx="5">
                  <c:v>488.36911263225198</c:v>
                </c:pt>
                <c:pt idx="6">
                  <c:v>586.04293515870233</c:v>
                </c:pt>
                <c:pt idx="7">
                  <c:v>683.71675768515274</c:v>
                </c:pt>
                <c:pt idx="8">
                  <c:v>781.39058021160315</c:v>
                </c:pt>
                <c:pt idx="9">
                  <c:v>879.06440273805356</c:v>
                </c:pt>
                <c:pt idx="10">
                  <c:v>976.73822526450397</c:v>
                </c:pt>
                <c:pt idx="11">
                  <c:v>1074.4120477909544</c:v>
                </c:pt>
                <c:pt idx="12">
                  <c:v>1172.0858703174047</c:v>
                </c:pt>
                <c:pt idx="13">
                  <c:v>1269.7596928438552</c:v>
                </c:pt>
                <c:pt idx="14">
                  <c:v>1367.4335153703055</c:v>
                </c:pt>
                <c:pt idx="15">
                  <c:v>1465.107337896756</c:v>
                </c:pt>
              </c:numCache>
            </c:numRef>
          </c:yVal>
          <c:smooth val="0"/>
        </c:ser>
        <c:ser>
          <c:idx val="93"/>
          <c:order val="9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Metropolis!$Z$99:$AO$99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4"/>
          <c:order val="9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Metropolis!$Z$100:$AO$100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5"/>
          <c:order val="9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Metropolis!$Z$101:$AO$101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6"/>
          <c:order val="9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Metropolis!$Z$102:$AO$102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7"/>
          <c:order val="9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Metropolis!$Z$103:$AO$103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8"/>
          <c:order val="9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Metropolis!$Z$104:$AO$104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100"/>
          <c:order val="9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Metropolis!$Z$106:$AO$106</c:f>
              <c:numCache>
                <c:formatCode>Standard</c:formatCode>
                <c:ptCount val="16"/>
                <c:pt idx="0">
                  <c:v>0</c:v>
                </c:pt>
                <c:pt idx="1">
                  <c:v>107.27213111016655</c:v>
                </c:pt>
                <c:pt idx="2">
                  <c:v>214.54426222033311</c:v>
                </c:pt>
                <c:pt idx="3">
                  <c:v>321.81639333049969</c:v>
                </c:pt>
                <c:pt idx="4">
                  <c:v>429.08852444066622</c:v>
                </c:pt>
                <c:pt idx="5">
                  <c:v>536.3606555508328</c:v>
                </c:pt>
                <c:pt idx="6">
                  <c:v>643.63278666099939</c:v>
                </c:pt>
                <c:pt idx="7">
                  <c:v>750.90491777116586</c:v>
                </c:pt>
                <c:pt idx="8">
                  <c:v>858.17704888133244</c:v>
                </c:pt>
                <c:pt idx="9">
                  <c:v>965.44917999149902</c:v>
                </c:pt>
                <c:pt idx="10">
                  <c:v>1072.7213111016656</c:v>
                </c:pt>
                <c:pt idx="11">
                  <c:v>1179.9934422118322</c:v>
                </c:pt>
                <c:pt idx="12">
                  <c:v>1287.2655733219988</c:v>
                </c:pt>
                <c:pt idx="13">
                  <c:v>1394.5377044321654</c:v>
                </c:pt>
                <c:pt idx="14">
                  <c:v>1501.8098355423317</c:v>
                </c:pt>
                <c:pt idx="15">
                  <c:v>1609.0819666524983</c:v>
                </c:pt>
              </c:numCache>
            </c:numRef>
          </c:yVal>
          <c:smooth val="0"/>
        </c:ser>
        <c:ser>
          <c:idx val="101"/>
          <c:order val="9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Metropolis!$Z$107:$AO$107</c:f>
              <c:numCache>
                <c:formatCode>Standard</c:formatCode>
                <c:ptCount val="16"/>
                <c:pt idx="0">
                  <c:v>0</c:v>
                </c:pt>
                <c:pt idx="1">
                  <c:v>109.06827996170362</c:v>
                </c:pt>
                <c:pt idx="2">
                  <c:v>218.13655992340725</c:v>
                </c:pt>
                <c:pt idx="3">
                  <c:v>327.20483988511091</c:v>
                </c:pt>
                <c:pt idx="4">
                  <c:v>436.2731198468145</c:v>
                </c:pt>
                <c:pt idx="5">
                  <c:v>545.34139980851819</c:v>
                </c:pt>
                <c:pt idx="6">
                  <c:v>654.40967977022183</c:v>
                </c:pt>
                <c:pt idx="7">
                  <c:v>763.47795973192535</c:v>
                </c:pt>
                <c:pt idx="8">
                  <c:v>872.54623969362899</c:v>
                </c:pt>
                <c:pt idx="9">
                  <c:v>981.61451965533263</c:v>
                </c:pt>
                <c:pt idx="10">
                  <c:v>1090.6827996170364</c:v>
                </c:pt>
                <c:pt idx="11">
                  <c:v>1199.75107957874</c:v>
                </c:pt>
                <c:pt idx="12">
                  <c:v>1308.8193595404437</c:v>
                </c:pt>
                <c:pt idx="13">
                  <c:v>1417.8876395021471</c:v>
                </c:pt>
                <c:pt idx="14">
                  <c:v>1526.9559194638507</c:v>
                </c:pt>
                <c:pt idx="15">
                  <c:v>1636.0241994255543</c:v>
                </c:pt>
              </c:numCache>
            </c:numRef>
          </c:yVal>
          <c:smooth val="0"/>
        </c:ser>
        <c:ser>
          <c:idx val="102"/>
          <c:order val="10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Metropolis!$Z$108:$AO$108</c:f>
              <c:numCache>
                <c:formatCode>Standard</c:formatCode>
                <c:ptCount val="16"/>
                <c:pt idx="0">
                  <c:v>0</c:v>
                </c:pt>
                <c:pt idx="1">
                  <c:v>103.30524658902831</c:v>
                </c:pt>
                <c:pt idx="2">
                  <c:v>206.61049317805663</c:v>
                </c:pt>
                <c:pt idx="3">
                  <c:v>309.91573976708492</c:v>
                </c:pt>
                <c:pt idx="4">
                  <c:v>413.22098635611326</c:v>
                </c:pt>
                <c:pt idx="5">
                  <c:v>516.5262329451416</c:v>
                </c:pt>
                <c:pt idx="6">
                  <c:v>619.83147953416983</c:v>
                </c:pt>
                <c:pt idx="7">
                  <c:v>723.13672612319817</c:v>
                </c:pt>
                <c:pt idx="8">
                  <c:v>826.44197271222652</c:v>
                </c:pt>
                <c:pt idx="9">
                  <c:v>929.74721930125475</c:v>
                </c:pt>
                <c:pt idx="10">
                  <c:v>1033.0524658902832</c:v>
                </c:pt>
                <c:pt idx="11">
                  <c:v>1136.3577124793114</c:v>
                </c:pt>
                <c:pt idx="12">
                  <c:v>1239.6629590683397</c:v>
                </c:pt>
                <c:pt idx="13">
                  <c:v>1342.9682056573681</c:v>
                </c:pt>
                <c:pt idx="14">
                  <c:v>1446.2734522463963</c:v>
                </c:pt>
                <c:pt idx="15">
                  <c:v>1549.5786988354246</c:v>
                </c:pt>
              </c:numCache>
            </c:numRef>
          </c:yVal>
          <c:smooth val="0"/>
        </c:ser>
        <c:ser>
          <c:idx val="103"/>
          <c:order val="10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Metropolis!$Z$109:$AO$109</c:f>
              <c:numCache>
                <c:formatCode>Standard</c:formatCode>
                <c:ptCount val="16"/>
                <c:pt idx="0">
                  <c:v>0</c:v>
                </c:pt>
                <c:pt idx="1">
                  <c:v>102.55417239296159</c:v>
                </c:pt>
                <c:pt idx="2">
                  <c:v>205.10834478592318</c:v>
                </c:pt>
                <c:pt idx="3">
                  <c:v>307.66251717888474</c:v>
                </c:pt>
                <c:pt idx="4">
                  <c:v>410.21668957184636</c:v>
                </c:pt>
                <c:pt idx="5">
                  <c:v>512.77086196480798</c:v>
                </c:pt>
                <c:pt idx="6">
                  <c:v>615.32503435776948</c:v>
                </c:pt>
                <c:pt idx="7">
                  <c:v>717.8792067507311</c:v>
                </c:pt>
                <c:pt idx="8">
                  <c:v>820.43337914369272</c:v>
                </c:pt>
                <c:pt idx="9">
                  <c:v>922.98755153665422</c:v>
                </c:pt>
                <c:pt idx="10">
                  <c:v>1025.541723929616</c:v>
                </c:pt>
                <c:pt idx="11">
                  <c:v>1128.0958963225773</c:v>
                </c:pt>
                <c:pt idx="12">
                  <c:v>1230.650068715539</c:v>
                </c:pt>
                <c:pt idx="13">
                  <c:v>1333.2042411085006</c:v>
                </c:pt>
                <c:pt idx="14">
                  <c:v>1435.7584135014622</c:v>
                </c:pt>
                <c:pt idx="15">
                  <c:v>1538.3125858944238</c:v>
                </c:pt>
              </c:numCache>
            </c:numRef>
          </c:yVal>
          <c:smooth val="0"/>
        </c:ser>
        <c:ser>
          <c:idx val="104"/>
          <c:order val="102"/>
          <c:spPr>
            <a:ln w="28575">
              <a:noFill/>
            </a:ln>
          </c:spPr>
          <c:marker>
            <c:symbol val="circle"/>
            <c:size val="10"/>
            <c:spPr>
              <a:solidFill>
                <a:srgbClr val="FF0000"/>
              </a:solidFill>
            </c:spPr>
          </c:marker>
          <c:xVal>
            <c:numRef>
              <c:f>Metropolis!$G$3:$O$3</c:f>
              <c:numCache>
                <c:formatCode>Standard</c:formatCode>
                <c:ptCount val="9"/>
                <c:pt idx="0">
                  <c:v>650</c:v>
                </c:pt>
                <c:pt idx="1">
                  <c:v>900</c:v>
                </c:pt>
                <c:pt idx="2">
                  <c:v>450</c:v>
                </c:pt>
                <c:pt idx="3">
                  <c:v>1000</c:v>
                </c:pt>
                <c:pt idx="4">
                  <c:v>1400</c:v>
                </c:pt>
                <c:pt idx="5">
                  <c:v>800</c:v>
                </c:pt>
                <c:pt idx="6">
                  <c:v>700</c:v>
                </c:pt>
                <c:pt idx="7">
                  <c:v>1250</c:v>
                </c:pt>
                <c:pt idx="8">
                  <c:v>810</c:v>
                </c:pt>
              </c:numCache>
            </c:numRef>
          </c:xVal>
          <c:yVal>
            <c:numRef>
              <c:f>Metropolis!$G$4:$O$4</c:f>
              <c:numCache>
                <c:formatCode>Standard</c:formatCode>
                <c:ptCount val="9"/>
                <c:pt idx="0">
                  <c:v>435</c:v>
                </c:pt>
                <c:pt idx="1">
                  <c:v>440</c:v>
                </c:pt>
                <c:pt idx="2">
                  <c:v>210</c:v>
                </c:pt>
                <c:pt idx="3">
                  <c:v>600</c:v>
                </c:pt>
                <c:pt idx="4">
                  <c:v>900</c:v>
                </c:pt>
                <c:pt idx="5">
                  <c:v>365</c:v>
                </c:pt>
                <c:pt idx="6">
                  <c:v>300</c:v>
                </c:pt>
                <c:pt idx="7">
                  <c:v>600</c:v>
                </c:pt>
                <c:pt idx="8">
                  <c:v>350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262464"/>
        <c:axId val="145289600"/>
      </c:scatterChart>
      <c:valAx>
        <c:axId val="145262464"/>
        <c:scaling>
          <c:orientation val="minMax"/>
          <c:max val="30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Précipitation [mm]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45289600"/>
        <c:crosses val="autoZero"/>
        <c:crossBetween val="midCat"/>
      </c:valAx>
      <c:valAx>
        <c:axId val="145289600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Débit [mm]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45262464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scatterChart>
        <c:scatterStyle val="lineMarker"/>
        <c:varyColors val="0"/>
        <c:ser>
          <c:idx val="35"/>
          <c:order val="10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Metropolis!$AR$6:$BG$6</c:f>
              <c:numCache>
                <c:formatCode>Standard</c:formatCode>
                <c:ptCount val="16"/>
                <c:pt idx="0">
                  <c:v>-95.277020114755942</c:v>
                </c:pt>
                <c:pt idx="1">
                  <c:v>140.36758197000213</c:v>
                </c:pt>
                <c:pt idx="2">
                  <c:v>171.31399612632092</c:v>
                </c:pt>
                <c:pt idx="3">
                  <c:v>279.84592895198972</c:v>
                </c:pt>
                <c:pt idx="4">
                  <c:v>364.03350764009008</c:v>
                </c:pt>
                <c:pt idx="5">
                  <c:v>563.12954712092403</c:v>
                </c:pt>
                <c:pt idx="6">
                  <c:v>596.40033131277755</c:v>
                </c:pt>
                <c:pt idx="7">
                  <c:v>700.30550846055098</c:v>
                </c:pt>
                <c:pt idx="8">
                  <c:v>782.29132806206871</c:v>
                </c:pt>
                <c:pt idx="9">
                  <c:v>833.64440910738506</c:v>
                </c:pt>
                <c:pt idx="10">
                  <c:v>953.05258460348227</c:v>
                </c:pt>
                <c:pt idx="11">
                  <c:v>1169.6171611534573</c:v>
                </c:pt>
                <c:pt idx="12">
                  <c:v>1222.8738045537809</c:v>
                </c:pt>
                <c:pt idx="13">
                  <c:v>1299.4823911095921</c:v>
                </c:pt>
                <c:pt idx="14">
                  <c:v>1442.9619526141464</c:v>
                </c:pt>
                <c:pt idx="15">
                  <c:v>1466.7077058980922</c:v>
                </c:pt>
              </c:numCache>
            </c:numRef>
          </c:yVal>
          <c:smooth val="0"/>
        </c:ser>
        <c:ser>
          <c:idx val="99"/>
          <c:order val="10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Metropolis!$AR$7:$BG$7</c:f>
              <c:numCache>
                <c:formatCode>Standard</c:formatCode>
                <c:ptCount val="16"/>
                <c:pt idx="0">
                  <c:v>-111.24459970868237</c:v>
                </c:pt>
                <c:pt idx="1">
                  <c:v>210.13963088896838</c:v>
                </c:pt>
                <c:pt idx="2">
                  <c:v>267.70161059792378</c:v>
                </c:pt>
                <c:pt idx="3">
                  <c:v>313.05693176502331</c:v>
                </c:pt>
                <c:pt idx="4">
                  <c:v>475.49669306128067</c:v>
                </c:pt>
                <c:pt idx="5">
                  <c:v>450.13102553482958</c:v>
                </c:pt>
                <c:pt idx="6">
                  <c:v>649.06041285752019</c:v>
                </c:pt>
                <c:pt idx="7">
                  <c:v>764.65737858137595</c:v>
                </c:pt>
                <c:pt idx="8">
                  <c:v>714.16114925961517</c:v>
                </c:pt>
                <c:pt idx="9">
                  <c:v>840.52690536927048</c:v>
                </c:pt>
                <c:pt idx="10">
                  <c:v>947.25667798137033</c:v>
                </c:pt>
                <c:pt idx="11">
                  <c:v>1143.153679170101</c:v>
                </c:pt>
                <c:pt idx="12">
                  <c:v>1173.7636413651983</c:v>
                </c:pt>
                <c:pt idx="13">
                  <c:v>1267.338515375757</c:v>
                </c:pt>
                <c:pt idx="14">
                  <c:v>1394.3972804961275</c:v>
                </c:pt>
                <c:pt idx="15">
                  <c:v>1357.1371479833247</c:v>
                </c:pt>
              </c:numCache>
            </c:numRef>
          </c:yVal>
          <c:smooth val="0"/>
        </c:ser>
        <c:ser>
          <c:idx val="105"/>
          <c:order val="10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Metropolis!$AR$8:$BG$8</c:f>
              <c:numCache>
                <c:formatCode>Standard</c:formatCode>
                <c:ptCount val="16"/>
                <c:pt idx="0">
                  <c:v>74.423037506434781</c:v>
                </c:pt>
                <c:pt idx="1">
                  <c:v>132.37138512759341</c:v>
                </c:pt>
                <c:pt idx="2">
                  <c:v>203.23682035064869</c:v>
                </c:pt>
                <c:pt idx="3">
                  <c:v>262.85492307977216</c:v>
                </c:pt>
                <c:pt idx="4">
                  <c:v>391.59762558266232</c:v>
                </c:pt>
                <c:pt idx="5">
                  <c:v>463.89498589805595</c:v>
                </c:pt>
                <c:pt idx="6">
                  <c:v>549.50274061705227</c:v>
                </c:pt>
                <c:pt idx="7">
                  <c:v>710.66221712404001</c:v>
                </c:pt>
                <c:pt idx="8">
                  <c:v>793.02262672449956</c:v>
                </c:pt>
                <c:pt idx="9">
                  <c:v>876.3542057020386</c:v>
                </c:pt>
                <c:pt idx="10">
                  <c:v>1011.7085909543371</c:v>
                </c:pt>
                <c:pt idx="11">
                  <c:v>1090.5395806725423</c:v>
                </c:pt>
                <c:pt idx="12">
                  <c:v>1164.6012433275334</c:v>
                </c:pt>
                <c:pt idx="13">
                  <c:v>1228.2079865518294</c:v>
                </c:pt>
                <c:pt idx="14">
                  <c:v>1273.4887746442867</c:v>
                </c:pt>
                <c:pt idx="15">
                  <c:v>1463.1228207346521</c:v>
                </c:pt>
              </c:numCache>
            </c:numRef>
          </c:yVal>
          <c:smooth val="0"/>
        </c:ser>
        <c:ser>
          <c:idx val="106"/>
          <c:order val="10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Metropolis!$AR$9:$BG$9</c:f>
              <c:numCache>
                <c:formatCode>Standard</c:formatCode>
                <c:ptCount val="16"/>
                <c:pt idx="0">
                  <c:v>7.6481922100215938</c:v>
                </c:pt>
                <c:pt idx="1">
                  <c:v>63.98038116464987</c:v>
                </c:pt>
                <c:pt idx="2">
                  <c:v>143.95331381585152</c:v>
                </c:pt>
                <c:pt idx="3">
                  <c:v>396.9602376695338</c:v>
                </c:pt>
                <c:pt idx="4">
                  <c:v>421.34661294812565</c:v>
                </c:pt>
                <c:pt idx="5">
                  <c:v>569.49957919409724</c:v>
                </c:pt>
                <c:pt idx="6">
                  <c:v>684.23942226800239</c:v>
                </c:pt>
                <c:pt idx="7">
                  <c:v>709.13597607966483</c:v>
                </c:pt>
                <c:pt idx="8">
                  <c:v>943.71101419422803</c:v>
                </c:pt>
                <c:pt idx="9">
                  <c:v>932.40365786806012</c:v>
                </c:pt>
                <c:pt idx="10">
                  <c:v>1140.3514816222898</c:v>
                </c:pt>
                <c:pt idx="11">
                  <c:v>1205.3334228817534</c:v>
                </c:pt>
                <c:pt idx="12">
                  <c:v>1303.9081901369582</c:v>
                </c:pt>
                <c:pt idx="13">
                  <c:v>1337.2120584088989</c:v>
                </c:pt>
                <c:pt idx="14">
                  <c:v>1474.8288763225271</c:v>
                </c:pt>
                <c:pt idx="15">
                  <c:v>1614.8372921150485</c:v>
                </c:pt>
              </c:numCache>
            </c:numRef>
          </c:yVal>
          <c:smooth val="0"/>
        </c:ser>
        <c:ser>
          <c:idx val="107"/>
          <c:order val="10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Metropolis!$AR$10:$BG$10</c:f>
              <c:numCache>
                <c:formatCode>Standard</c:formatCode>
                <c:ptCount val="16"/>
                <c:pt idx="0">
                  <c:v>-10.809477428764088</c:v>
                </c:pt>
                <c:pt idx="1">
                  <c:v>59.886022596468571</c:v>
                </c:pt>
                <c:pt idx="2">
                  <c:v>211.56266903410821</c:v>
                </c:pt>
                <c:pt idx="3">
                  <c:v>318.10215714566846</c:v>
                </c:pt>
                <c:pt idx="4">
                  <c:v>409.1787287753512</c:v>
                </c:pt>
                <c:pt idx="5">
                  <c:v>531.99529629299366</c:v>
                </c:pt>
                <c:pt idx="6">
                  <c:v>584.07575763123134</c:v>
                </c:pt>
                <c:pt idx="7">
                  <c:v>748.65779317794681</c:v>
                </c:pt>
                <c:pt idx="8">
                  <c:v>793.92304973884609</c:v>
                </c:pt>
                <c:pt idx="9">
                  <c:v>855.51874278700564</c:v>
                </c:pt>
                <c:pt idx="10">
                  <c:v>1117.4256860269982</c:v>
                </c:pt>
                <c:pt idx="11">
                  <c:v>1158.1411851734929</c:v>
                </c:pt>
                <c:pt idx="12">
                  <c:v>1227.7956202551411</c:v>
                </c:pt>
                <c:pt idx="13">
                  <c:v>1519.4747612188348</c:v>
                </c:pt>
                <c:pt idx="14">
                  <c:v>1543.3349382271199</c:v>
                </c:pt>
                <c:pt idx="15">
                  <c:v>1588.1946020564994</c:v>
                </c:pt>
              </c:numCache>
            </c:numRef>
          </c:yVal>
          <c:smooth val="0"/>
        </c:ser>
        <c:ser>
          <c:idx val="108"/>
          <c:order val="10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Metropolis!$AR$11:$BG$11</c:f>
              <c:numCache>
                <c:formatCode>Standard</c:formatCode>
                <c:ptCount val="16"/>
                <c:pt idx="0">
                  <c:v>-32.47747167249387</c:v>
                </c:pt>
                <c:pt idx="1">
                  <c:v>150.53858524253451</c:v>
                </c:pt>
                <c:pt idx="2">
                  <c:v>321.98250890085836</c:v>
                </c:pt>
                <c:pt idx="3">
                  <c:v>279.13966094075363</c:v>
                </c:pt>
                <c:pt idx="4">
                  <c:v>441.36008281677312</c:v>
                </c:pt>
                <c:pt idx="5">
                  <c:v>567.66126066182107</c:v>
                </c:pt>
                <c:pt idx="6">
                  <c:v>649.50796861544734</c:v>
                </c:pt>
                <c:pt idx="7">
                  <c:v>766.31728283755069</c:v>
                </c:pt>
                <c:pt idx="8">
                  <c:v>851.78633384785826</c:v>
                </c:pt>
                <c:pt idx="9">
                  <c:v>968.14054599649444</c:v>
                </c:pt>
                <c:pt idx="10">
                  <c:v>1070.5259224336835</c:v>
                </c:pt>
                <c:pt idx="11">
                  <c:v>1252.0559345530305</c:v>
                </c:pt>
                <c:pt idx="12">
                  <c:v>1252.558634150638</c:v>
                </c:pt>
                <c:pt idx="13">
                  <c:v>1450.77745718547</c:v>
                </c:pt>
                <c:pt idx="14">
                  <c:v>1549.1992077018842</c:v>
                </c:pt>
                <c:pt idx="15">
                  <c:v>1622.7949449109301</c:v>
                </c:pt>
              </c:numCache>
            </c:numRef>
          </c:yVal>
          <c:smooth val="0"/>
        </c:ser>
        <c:ser>
          <c:idx val="109"/>
          <c:order val="10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Metropolis!$AR$12:$BG$12</c:f>
              <c:numCache>
                <c:formatCode>Standard</c:formatCode>
                <c:ptCount val="16"/>
                <c:pt idx="0">
                  <c:v>-102.48359525307116</c:v>
                </c:pt>
                <c:pt idx="1">
                  <c:v>96.797665303132121</c:v>
                </c:pt>
                <c:pt idx="2">
                  <c:v>88.000557866651292</c:v>
                </c:pt>
                <c:pt idx="3">
                  <c:v>289.45405622780453</c:v>
                </c:pt>
                <c:pt idx="4">
                  <c:v>505.17094162321814</c:v>
                </c:pt>
                <c:pt idx="5">
                  <c:v>597.70111210664663</c:v>
                </c:pt>
                <c:pt idx="6">
                  <c:v>698.59066541731886</c:v>
                </c:pt>
                <c:pt idx="7">
                  <c:v>856.83588315320958</c:v>
                </c:pt>
                <c:pt idx="8">
                  <c:v>906.49194479578205</c:v>
                </c:pt>
                <c:pt idx="9">
                  <c:v>1046.6654034668516</c:v>
                </c:pt>
                <c:pt idx="10">
                  <c:v>1239.6800456449441</c:v>
                </c:pt>
                <c:pt idx="11">
                  <c:v>1157.9425984570607</c:v>
                </c:pt>
                <c:pt idx="12">
                  <c:v>1381.80159187866</c:v>
                </c:pt>
                <c:pt idx="13">
                  <c:v>1539.4795506139355</c:v>
                </c:pt>
                <c:pt idx="14">
                  <c:v>1671.1057946736876</c:v>
                </c:pt>
                <c:pt idx="15">
                  <c:v>1736.8130887510233</c:v>
                </c:pt>
              </c:numCache>
            </c:numRef>
          </c:yVal>
          <c:smooth val="0"/>
        </c:ser>
        <c:ser>
          <c:idx val="110"/>
          <c:order val="11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Metropolis!$AR$13:$BG$13</c:f>
              <c:numCache>
                <c:formatCode>Standard</c:formatCode>
                <c:ptCount val="16"/>
                <c:pt idx="0">
                  <c:v>71.918126832981329</c:v>
                </c:pt>
                <c:pt idx="1">
                  <c:v>178.41111572533589</c:v>
                </c:pt>
                <c:pt idx="2">
                  <c:v>366.36249776193927</c:v>
                </c:pt>
                <c:pt idx="3">
                  <c:v>295.40881579529741</c:v>
                </c:pt>
                <c:pt idx="4">
                  <c:v>572.80552906451396</c:v>
                </c:pt>
                <c:pt idx="5">
                  <c:v>544.74049495748704</c:v>
                </c:pt>
                <c:pt idx="6">
                  <c:v>748.83005339403758</c:v>
                </c:pt>
                <c:pt idx="7">
                  <c:v>879.52420470382594</c:v>
                </c:pt>
                <c:pt idx="8">
                  <c:v>868.10201337224782</c:v>
                </c:pt>
                <c:pt idx="9">
                  <c:v>953.61133316074029</c:v>
                </c:pt>
                <c:pt idx="10">
                  <c:v>1230.5104780038687</c:v>
                </c:pt>
                <c:pt idx="11">
                  <c:v>1317.2867131134292</c:v>
                </c:pt>
                <c:pt idx="12">
                  <c:v>1413.9616874835733</c:v>
                </c:pt>
                <c:pt idx="13">
                  <c:v>1474.6219500743714</c:v>
                </c:pt>
                <c:pt idx="14">
                  <c:v>1629.9191431042259</c:v>
                </c:pt>
                <c:pt idx="15">
                  <c:v>1749.225941187698</c:v>
                </c:pt>
              </c:numCache>
            </c:numRef>
          </c:yVal>
          <c:smooth val="0"/>
        </c:ser>
        <c:ser>
          <c:idx val="111"/>
          <c:order val="11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Metropolis!$AR$14:$BG$14</c:f>
              <c:numCache>
                <c:formatCode>Standard</c:formatCode>
                <c:ptCount val="16"/>
                <c:pt idx="0">
                  <c:v>-26.773993784124041</c:v>
                </c:pt>
                <c:pt idx="1">
                  <c:v>94.567030188495366</c:v>
                </c:pt>
                <c:pt idx="2">
                  <c:v>187.61293269826996</c:v>
                </c:pt>
                <c:pt idx="3">
                  <c:v>276.42675617010116</c:v>
                </c:pt>
                <c:pt idx="4">
                  <c:v>423.71987028154194</c:v>
                </c:pt>
                <c:pt idx="5">
                  <c:v>351.41824751740671</c:v>
                </c:pt>
                <c:pt idx="6">
                  <c:v>427.72291050920933</c:v>
                </c:pt>
                <c:pt idx="7">
                  <c:v>660.01089886889929</c:v>
                </c:pt>
                <c:pt idx="8">
                  <c:v>914.00170459818946</c:v>
                </c:pt>
                <c:pt idx="9">
                  <c:v>871.64887218803801</c:v>
                </c:pt>
                <c:pt idx="10">
                  <c:v>1049.0067679085655</c:v>
                </c:pt>
                <c:pt idx="11">
                  <c:v>1085.3931167622623</c:v>
                </c:pt>
                <c:pt idx="12">
                  <c:v>1286.1143596423067</c:v>
                </c:pt>
                <c:pt idx="13">
                  <c:v>1358.8303219231593</c:v>
                </c:pt>
                <c:pt idx="14">
                  <c:v>1398.8635433083564</c:v>
                </c:pt>
                <c:pt idx="15">
                  <c:v>1531.9484397936671</c:v>
                </c:pt>
              </c:numCache>
            </c:numRef>
          </c:yVal>
          <c:smooth val="0"/>
        </c:ser>
        <c:ser>
          <c:idx val="112"/>
          <c:order val="11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Metropolis!$AR$15:$BG$15</c:f>
              <c:numCache>
                <c:formatCode>Standard</c:formatCode>
                <c:ptCount val="16"/>
                <c:pt idx="0">
                  <c:v>27.998037593066748</c:v>
                </c:pt>
                <c:pt idx="1">
                  <c:v>93.99376946142138</c:v>
                </c:pt>
                <c:pt idx="2">
                  <c:v>166.06935349548402</c:v>
                </c:pt>
                <c:pt idx="3">
                  <c:v>387.24970379537569</c:v>
                </c:pt>
                <c:pt idx="4">
                  <c:v>383.12416643218984</c:v>
                </c:pt>
                <c:pt idx="5">
                  <c:v>370.43876748621085</c:v>
                </c:pt>
                <c:pt idx="6">
                  <c:v>609.22404731959114</c:v>
                </c:pt>
                <c:pt idx="7">
                  <c:v>752.33266415187552</c:v>
                </c:pt>
                <c:pt idx="8">
                  <c:v>876.00244500660995</c:v>
                </c:pt>
                <c:pt idx="9">
                  <c:v>831.62757446230012</c:v>
                </c:pt>
                <c:pt idx="10">
                  <c:v>940.54756349839442</c:v>
                </c:pt>
                <c:pt idx="11">
                  <c:v>1063.8508209879951</c:v>
                </c:pt>
                <c:pt idx="12">
                  <c:v>1260.8729792786655</c:v>
                </c:pt>
                <c:pt idx="13">
                  <c:v>1380.7599817772384</c:v>
                </c:pt>
                <c:pt idx="14">
                  <c:v>1374.5161288068934</c:v>
                </c:pt>
                <c:pt idx="15">
                  <c:v>1737.7817699878401</c:v>
                </c:pt>
              </c:numCache>
            </c:numRef>
          </c:yVal>
          <c:smooth val="0"/>
        </c:ser>
        <c:ser>
          <c:idx val="113"/>
          <c:order val="11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Metropolis!$AR$16:$BG$16</c:f>
              <c:numCache>
                <c:formatCode>Standard</c:formatCode>
                <c:ptCount val="16"/>
                <c:pt idx="0">
                  <c:v>-14.935689662546013</c:v>
                </c:pt>
                <c:pt idx="1">
                  <c:v>132.47637509913827</c:v>
                </c:pt>
                <c:pt idx="2">
                  <c:v>180.86577468666664</c:v>
                </c:pt>
                <c:pt idx="3">
                  <c:v>443.06119504219282</c:v>
                </c:pt>
                <c:pt idx="4">
                  <c:v>333.57512164772658</c:v>
                </c:pt>
                <c:pt idx="5">
                  <c:v>601.07245535502352</c:v>
                </c:pt>
                <c:pt idx="6">
                  <c:v>402.54595358078734</c:v>
                </c:pt>
                <c:pt idx="7">
                  <c:v>682.28123506816155</c:v>
                </c:pt>
                <c:pt idx="8">
                  <c:v>837.07187426495636</c:v>
                </c:pt>
                <c:pt idx="9">
                  <c:v>1079.3302990496311</c:v>
                </c:pt>
                <c:pt idx="10">
                  <c:v>1100.8310838559014</c:v>
                </c:pt>
                <c:pt idx="11">
                  <c:v>1090.0587240148598</c:v>
                </c:pt>
                <c:pt idx="12">
                  <c:v>1270.5103141252473</c:v>
                </c:pt>
                <c:pt idx="13">
                  <c:v>1433.3393206169787</c:v>
                </c:pt>
                <c:pt idx="14">
                  <c:v>1528.4521800346297</c:v>
                </c:pt>
                <c:pt idx="15">
                  <c:v>1433.7467981350665</c:v>
                </c:pt>
              </c:numCache>
            </c:numRef>
          </c:yVal>
          <c:smooth val="0"/>
        </c:ser>
        <c:ser>
          <c:idx val="114"/>
          <c:order val="11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Metropolis!$AR$17:$BG$17</c:f>
              <c:numCache>
                <c:formatCode>Standard</c:formatCode>
                <c:ptCount val="16"/>
                <c:pt idx="0">
                  <c:v>56.16205397315143</c:v>
                </c:pt>
                <c:pt idx="1">
                  <c:v>124.47910744074953</c:v>
                </c:pt>
                <c:pt idx="2">
                  <c:v>138.31270526913659</c:v>
                </c:pt>
                <c:pt idx="3">
                  <c:v>169.61113349733589</c:v>
                </c:pt>
                <c:pt idx="4">
                  <c:v>416.99429974824841</c:v>
                </c:pt>
                <c:pt idx="5">
                  <c:v>466.58197790142185</c:v>
                </c:pt>
                <c:pt idx="6">
                  <c:v>649.02360420051457</c:v>
                </c:pt>
                <c:pt idx="7">
                  <c:v>703.53690484381309</c:v>
                </c:pt>
                <c:pt idx="8">
                  <c:v>806.27770002855539</c:v>
                </c:pt>
                <c:pt idx="9">
                  <c:v>1000.9600716161017</c:v>
                </c:pt>
                <c:pt idx="10">
                  <c:v>1029.4833515802436</c:v>
                </c:pt>
                <c:pt idx="11">
                  <c:v>1219.7577868589594</c:v>
                </c:pt>
                <c:pt idx="12">
                  <c:v>1343.7164551999697</c:v>
                </c:pt>
                <c:pt idx="13">
                  <c:v>1255.2139892268501</c:v>
                </c:pt>
                <c:pt idx="14">
                  <c:v>1640.3283997785823</c:v>
                </c:pt>
                <c:pt idx="15">
                  <c:v>1607.5729260777055</c:v>
                </c:pt>
              </c:numCache>
            </c:numRef>
          </c:yVal>
          <c:smooth val="0"/>
        </c:ser>
        <c:ser>
          <c:idx val="115"/>
          <c:order val="11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Metropolis!$AR$18:$BG$18</c:f>
              <c:numCache>
                <c:formatCode>Standard</c:formatCode>
                <c:ptCount val="16"/>
                <c:pt idx="0">
                  <c:v>-16.147166251309994</c:v>
                </c:pt>
                <c:pt idx="1">
                  <c:v>102.55749777188652</c:v>
                </c:pt>
                <c:pt idx="2">
                  <c:v>371.11741024556591</c:v>
                </c:pt>
                <c:pt idx="3">
                  <c:v>359.09969102679008</c:v>
                </c:pt>
                <c:pt idx="4">
                  <c:v>394.06616050652678</c:v>
                </c:pt>
                <c:pt idx="5">
                  <c:v>524.19528481159909</c:v>
                </c:pt>
                <c:pt idx="6">
                  <c:v>490.30248330083572</c:v>
                </c:pt>
                <c:pt idx="7">
                  <c:v>605.7355344290537</c:v>
                </c:pt>
                <c:pt idx="8">
                  <c:v>672.54124620846221</c:v>
                </c:pt>
                <c:pt idx="9">
                  <c:v>941.2512064626236</c:v>
                </c:pt>
                <c:pt idx="10">
                  <c:v>1082.5172650986219</c:v>
                </c:pt>
                <c:pt idx="11">
                  <c:v>1263.9975805080987</c:v>
                </c:pt>
                <c:pt idx="12">
                  <c:v>1273.2494291075261</c:v>
                </c:pt>
                <c:pt idx="13">
                  <c:v>1515.5936720916297</c:v>
                </c:pt>
                <c:pt idx="14">
                  <c:v>1682.1961034223361</c:v>
                </c:pt>
                <c:pt idx="15">
                  <c:v>1623.4771851630048</c:v>
                </c:pt>
              </c:numCache>
            </c:numRef>
          </c:yVal>
          <c:smooth val="0"/>
        </c:ser>
        <c:ser>
          <c:idx val="116"/>
          <c:order val="11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Metropolis!$AR$19:$BG$19</c:f>
              <c:numCache>
                <c:formatCode>Standard</c:formatCode>
                <c:ptCount val="16"/>
                <c:pt idx="0">
                  <c:v>57.273938846818943</c:v>
                </c:pt>
                <c:pt idx="1">
                  <c:v>116.93974341117281</c:v>
                </c:pt>
                <c:pt idx="2">
                  <c:v>68.868034750256669</c:v>
                </c:pt>
                <c:pt idx="3">
                  <c:v>301.20755191770888</c:v>
                </c:pt>
                <c:pt idx="4">
                  <c:v>297.97504679221009</c:v>
                </c:pt>
                <c:pt idx="5">
                  <c:v>500.49645976971158</c:v>
                </c:pt>
                <c:pt idx="6">
                  <c:v>717.78110310779084</c:v>
                </c:pt>
                <c:pt idx="7">
                  <c:v>786.52640966673994</c:v>
                </c:pt>
                <c:pt idx="8">
                  <c:v>827.82049719174711</c:v>
                </c:pt>
                <c:pt idx="9">
                  <c:v>1108.877331696955</c:v>
                </c:pt>
                <c:pt idx="10">
                  <c:v>882.63323399142416</c:v>
                </c:pt>
                <c:pt idx="11">
                  <c:v>1064.0190265635795</c:v>
                </c:pt>
                <c:pt idx="12">
                  <c:v>1118.6202638133634</c:v>
                </c:pt>
                <c:pt idx="13">
                  <c:v>1445.4708535577536</c:v>
                </c:pt>
                <c:pt idx="14">
                  <c:v>1452.75753552178</c:v>
                </c:pt>
                <c:pt idx="15">
                  <c:v>1405.7100501295165</c:v>
                </c:pt>
              </c:numCache>
            </c:numRef>
          </c:yVal>
          <c:smooth val="0"/>
        </c:ser>
        <c:ser>
          <c:idx val="117"/>
          <c:order val="11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Metropolis!$AR$20:$BG$20</c:f>
              <c:numCache>
                <c:formatCode>Standard</c:formatCode>
                <c:ptCount val="16"/>
                <c:pt idx="0">
                  <c:v>-19.883682940454324</c:v>
                </c:pt>
                <c:pt idx="1">
                  <c:v>123.52452473299203</c:v>
                </c:pt>
                <c:pt idx="2">
                  <c:v>365.64227344320182</c:v>
                </c:pt>
                <c:pt idx="3">
                  <c:v>257.38860566821381</c:v>
                </c:pt>
                <c:pt idx="4">
                  <c:v>231.38753977921496</c:v>
                </c:pt>
                <c:pt idx="5">
                  <c:v>536.35277415449218</c:v>
                </c:pt>
                <c:pt idx="6">
                  <c:v>572.22773001761016</c:v>
                </c:pt>
                <c:pt idx="7">
                  <c:v>812.5271636304642</c:v>
                </c:pt>
                <c:pt idx="8">
                  <c:v>734.31218420518894</c:v>
                </c:pt>
                <c:pt idx="9">
                  <c:v>1003.0311790331823</c:v>
                </c:pt>
                <c:pt idx="10">
                  <c:v>968.52754810559532</c:v>
                </c:pt>
                <c:pt idx="11">
                  <c:v>1166.6259197445409</c:v>
                </c:pt>
                <c:pt idx="12">
                  <c:v>1158.6585440457386</c:v>
                </c:pt>
                <c:pt idx="13">
                  <c:v>1310.6406505673626</c:v>
                </c:pt>
                <c:pt idx="14">
                  <c:v>1306.4932253006407</c:v>
                </c:pt>
                <c:pt idx="15">
                  <c:v>1615.7693073086632</c:v>
                </c:pt>
              </c:numCache>
            </c:numRef>
          </c:yVal>
          <c:smooth val="0"/>
        </c:ser>
        <c:ser>
          <c:idx val="118"/>
          <c:order val="11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Metropolis!$AR$21:$BG$21</c:f>
              <c:numCache>
                <c:formatCode>Standard</c:formatCode>
                <c:ptCount val="16"/>
                <c:pt idx="0">
                  <c:v>-110.55621613469013</c:v>
                </c:pt>
                <c:pt idx="1">
                  <c:v>149.89352503159611</c:v>
                </c:pt>
                <c:pt idx="2">
                  <c:v>142.18816593213279</c:v>
                </c:pt>
                <c:pt idx="3">
                  <c:v>128.92763014931623</c:v>
                </c:pt>
                <c:pt idx="4">
                  <c:v>367.67507166094668</c:v>
                </c:pt>
                <c:pt idx="5">
                  <c:v>609.269966496601</c:v>
                </c:pt>
                <c:pt idx="6">
                  <c:v>616.34997109702351</c:v>
                </c:pt>
                <c:pt idx="7">
                  <c:v>707.23158162069262</c:v>
                </c:pt>
                <c:pt idx="8">
                  <c:v>859.93867288033471</c:v>
                </c:pt>
                <c:pt idx="9">
                  <c:v>868.2841629189104</c:v>
                </c:pt>
                <c:pt idx="10">
                  <c:v>962.73163392478364</c:v>
                </c:pt>
                <c:pt idx="11">
                  <c:v>1008.8471391752805</c:v>
                </c:pt>
                <c:pt idx="12">
                  <c:v>1358.6111767442681</c:v>
                </c:pt>
                <c:pt idx="13">
                  <c:v>1130.0197132995791</c:v>
                </c:pt>
                <c:pt idx="14">
                  <c:v>1515.136476042077</c:v>
                </c:pt>
                <c:pt idx="15">
                  <c:v>1349.1482626793327</c:v>
                </c:pt>
              </c:numCache>
            </c:numRef>
          </c:yVal>
          <c:smooth val="0"/>
        </c:ser>
        <c:ser>
          <c:idx val="119"/>
          <c:order val="11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Metropolis!$AR$22:$BG$22</c:f>
              <c:numCache>
                <c:formatCode>Standard</c:formatCode>
                <c:ptCount val="16"/>
                <c:pt idx="0">
                  <c:v>191.1749986201574</c:v>
                </c:pt>
                <c:pt idx="1">
                  <c:v>135.67744194155776</c:v>
                </c:pt>
                <c:pt idx="2">
                  <c:v>177.62366497039264</c:v>
                </c:pt>
                <c:pt idx="3">
                  <c:v>323.6095757017294</c:v>
                </c:pt>
                <c:pt idx="4">
                  <c:v>322.88973583150164</c:v>
                </c:pt>
                <c:pt idx="5">
                  <c:v>648.89137306549242</c:v>
                </c:pt>
                <c:pt idx="6">
                  <c:v>779.79221791934469</c:v>
                </c:pt>
                <c:pt idx="7">
                  <c:v>724.99810730748231</c:v>
                </c:pt>
                <c:pt idx="8">
                  <c:v>999.96333219581891</c:v>
                </c:pt>
                <c:pt idx="9">
                  <c:v>875.4972522059204</c:v>
                </c:pt>
                <c:pt idx="10">
                  <c:v>1058.8934130572038</c:v>
                </c:pt>
                <c:pt idx="11">
                  <c:v>1493.7894986553129</c:v>
                </c:pt>
                <c:pt idx="12">
                  <c:v>1270.5003730780097</c:v>
                </c:pt>
                <c:pt idx="13">
                  <c:v>1443.4636055734857</c:v>
                </c:pt>
                <c:pt idx="14">
                  <c:v>1693.7505266215651</c:v>
                </c:pt>
                <c:pt idx="15">
                  <c:v>1869.9340260450758</c:v>
                </c:pt>
              </c:numCache>
            </c:numRef>
          </c:yVal>
          <c:smooth val="0"/>
        </c:ser>
        <c:ser>
          <c:idx val="120"/>
          <c:order val="12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Metropolis!$AR$23:$BG$23</c:f>
              <c:numCache>
                <c:formatCode>Standard</c:formatCode>
                <c:ptCount val="16"/>
                <c:pt idx="0">
                  <c:v>-31.526201774525138</c:v>
                </c:pt>
                <c:pt idx="1">
                  <c:v>130.1001069230648</c:v>
                </c:pt>
                <c:pt idx="2">
                  <c:v>266.02377018169699</c:v>
                </c:pt>
                <c:pt idx="3">
                  <c:v>292.89008836065676</c:v>
                </c:pt>
                <c:pt idx="4">
                  <c:v>343.03660587988566</c:v>
                </c:pt>
                <c:pt idx="5">
                  <c:v>544.79458804093474</c:v>
                </c:pt>
                <c:pt idx="6">
                  <c:v>570.67936574299097</c:v>
                </c:pt>
                <c:pt idx="7">
                  <c:v>826.08917704993075</c:v>
                </c:pt>
                <c:pt idx="8">
                  <c:v>788.63420224699769</c:v>
                </c:pt>
                <c:pt idx="9">
                  <c:v>849.23920888759756</c:v>
                </c:pt>
                <c:pt idx="10">
                  <c:v>1327.7648956951386</c:v>
                </c:pt>
                <c:pt idx="11">
                  <c:v>1190.0867760561066</c:v>
                </c:pt>
                <c:pt idx="12">
                  <c:v>1355.79172720559</c:v>
                </c:pt>
                <c:pt idx="13">
                  <c:v>1460.8249561676516</c:v>
                </c:pt>
                <c:pt idx="14">
                  <c:v>1549.1577569881483</c:v>
                </c:pt>
                <c:pt idx="15">
                  <c:v>1558.6152324022917</c:v>
                </c:pt>
              </c:numCache>
            </c:numRef>
          </c:yVal>
          <c:smooth val="0"/>
        </c:ser>
        <c:ser>
          <c:idx val="121"/>
          <c:order val="12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Metropolis!$AR$24:$BG$24</c:f>
              <c:numCache>
                <c:formatCode>Standard</c:formatCode>
                <c:ptCount val="16"/>
                <c:pt idx="0">
                  <c:v>12.881861754049522</c:v>
                </c:pt>
                <c:pt idx="1">
                  <c:v>105.7688780075646</c:v>
                </c:pt>
                <c:pt idx="2">
                  <c:v>142.32271477138841</c:v>
                </c:pt>
                <c:pt idx="3">
                  <c:v>315.19383820262436</c:v>
                </c:pt>
                <c:pt idx="4">
                  <c:v>435.59587922841973</c:v>
                </c:pt>
                <c:pt idx="5">
                  <c:v>658.48738155144247</c:v>
                </c:pt>
                <c:pt idx="6">
                  <c:v>595.23004427508783</c:v>
                </c:pt>
                <c:pt idx="7">
                  <c:v>669.27949859484761</c:v>
                </c:pt>
                <c:pt idx="8">
                  <c:v>973.24042904061469</c:v>
                </c:pt>
                <c:pt idx="9">
                  <c:v>903.99484709856961</c:v>
                </c:pt>
                <c:pt idx="10">
                  <c:v>981.47765159039238</c:v>
                </c:pt>
                <c:pt idx="11">
                  <c:v>1154.9241591301186</c:v>
                </c:pt>
                <c:pt idx="12">
                  <c:v>1371.9630638312892</c:v>
                </c:pt>
                <c:pt idx="13">
                  <c:v>1426.6893877495449</c:v>
                </c:pt>
                <c:pt idx="14">
                  <c:v>1498.4597816863472</c:v>
                </c:pt>
                <c:pt idx="15">
                  <c:v>1700.9914327650861</c:v>
                </c:pt>
              </c:numCache>
            </c:numRef>
          </c:yVal>
          <c:smooth val="0"/>
        </c:ser>
        <c:ser>
          <c:idx val="122"/>
          <c:order val="12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Metropolis!$AR$25:$BG$25</c:f>
              <c:numCache>
                <c:formatCode>Standard</c:formatCode>
                <c:ptCount val="16"/>
                <c:pt idx="0">
                  <c:v>144.58006161802746</c:v>
                </c:pt>
                <c:pt idx="1">
                  <c:v>42.329606563238485</c:v>
                </c:pt>
                <c:pt idx="2">
                  <c:v>215.37496084292869</c:v>
                </c:pt>
                <c:pt idx="3">
                  <c:v>348.031862640491</c:v>
                </c:pt>
                <c:pt idx="4">
                  <c:v>585.31735011075023</c:v>
                </c:pt>
                <c:pt idx="5">
                  <c:v>623.05708668767284</c:v>
                </c:pt>
                <c:pt idx="6">
                  <c:v>552.22683511772811</c:v>
                </c:pt>
                <c:pt idx="7">
                  <c:v>791.99646861865256</c:v>
                </c:pt>
                <c:pt idx="8">
                  <c:v>866.05042162483721</c:v>
                </c:pt>
                <c:pt idx="9">
                  <c:v>869.94803511507678</c:v>
                </c:pt>
                <c:pt idx="10">
                  <c:v>1266.1877492788146</c:v>
                </c:pt>
                <c:pt idx="11">
                  <c:v>1075.5724412390853</c:v>
                </c:pt>
                <c:pt idx="12">
                  <c:v>1498.0441902686621</c:v>
                </c:pt>
                <c:pt idx="13">
                  <c:v>1535.8293339382108</c:v>
                </c:pt>
                <c:pt idx="14">
                  <c:v>1392.6378353375544</c:v>
                </c:pt>
                <c:pt idx="15">
                  <c:v>1622.2197864147945</c:v>
                </c:pt>
              </c:numCache>
            </c:numRef>
          </c:yVal>
          <c:smooth val="0"/>
        </c:ser>
        <c:ser>
          <c:idx val="123"/>
          <c:order val="12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Metropolis!$AR$26:$BG$26</c:f>
              <c:numCache>
                <c:formatCode>Standard</c:formatCode>
                <c:ptCount val="16"/>
                <c:pt idx="0">
                  <c:v>-202.14988683576988</c:v>
                </c:pt>
                <c:pt idx="1">
                  <c:v>137.62321875854639</c:v>
                </c:pt>
                <c:pt idx="2">
                  <c:v>116.42155128274034</c:v>
                </c:pt>
                <c:pt idx="3">
                  <c:v>229.01213420128133</c:v>
                </c:pt>
                <c:pt idx="4">
                  <c:v>350.91367765116109</c:v>
                </c:pt>
                <c:pt idx="5">
                  <c:v>441.70046720769858</c:v>
                </c:pt>
                <c:pt idx="6">
                  <c:v>587.72471867174329</c:v>
                </c:pt>
                <c:pt idx="7">
                  <c:v>798.09188987549442</c:v>
                </c:pt>
                <c:pt idx="8">
                  <c:v>786.37520039415188</c:v>
                </c:pt>
                <c:pt idx="9">
                  <c:v>869.74299493392618</c:v>
                </c:pt>
                <c:pt idx="10">
                  <c:v>864.67939483153259</c:v>
                </c:pt>
                <c:pt idx="11">
                  <c:v>1203.5754358484896</c:v>
                </c:pt>
                <c:pt idx="12">
                  <c:v>1255.9061113331747</c:v>
                </c:pt>
                <c:pt idx="13">
                  <c:v>1456.4309174102193</c:v>
                </c:pt>
                <c:pt idx="14">
                  <c:v>1459.7215949479128</c:v>
                </c:pt>
                <c:pt idx="15">
                  <c:v>1571.5213949281033</c:v>
                </c:pt>
              </c:numCache>
            </c:numRef>
          </c:yVal>
          <c:smooth val="0"/>
        </c:ser>
        <c:ser>
          <c:idx val="124"/>
          <c:order val="12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Metropolis!$AR$27:$BG$27</c:f>
              <c:numCache>
                <c:formatCode>Standard</c:formatCode>
                <c:ptCount val="16"/>
                <c:pt idx="0">
                  <c:v>84.959690103934321</c:v>
                </c:pt>
                <c:pt idx="1">
                  <c:v>101.58292421505887</c:v>
                </c:pt>
                <c:pt idx="2">
                  <c:v>155.04288814811923</c:v>
                </c:pt>
                <c:pt idx="3">
                  <c:v>250.90594045480225</c:v>
                </c:pt>
                <c:pt idx="4">
                  <c:v>368.16450640608343</c:v>
                </c:pt>
                <c:pt idx="5">
                  <c:v>560.39879504987653</c:v>
                </c:pt>
                <c:pt idx="6">
                  <c:v>560.95029284345219</c:v>
                </c:pt>
                <c:pt idx="7">
                  <c:v>632.35165087607675</c:v>
                </c:pt>
                <c:pt idx="8">
                  <c:v>809.85896585150124</c:v>
                </c:pt>
                <c:pt idx="9">
                  <c:v>921.5906694151297</c:v>
                </c:pt>
                <c:pt idx="10">
                  <c:v>1017.5118542077068</c:v>
                </c:pt>
                <c:pt idx="11">
                  <c:v>1211.1523756093823</c:v>
                </c:pt>
                <c:pt idx="12">
                  <c:v>1117.7052455351204</c:v>
                </c:pt>
                <c:pt idx="13">
                  <c:v>1276.5540455901314</c:v>
                </c:pt>
                <c:pt idx="14">
                  <c:v>1351.8955509361763</c:v>
                </c:pt>
                <c:pt idx="15">
                  <c:v>1539.3103539654128</c:v>
                </c:pt>
              </c:numCache>
            </c:numRef>
          </c:yVal>
          <c:smooth val="0"/>
        </c:ser>
        <c:ser>
          <c:idx val="125"/>
          <c:order val="12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Metropolis!$AR$28:$BG$28</c:f>
              <c:numCache>
                <c:formatCode>Standard</c:formatCode>
                <c:ptCount val="16"/>
                <c:pt idx="0">
                  <c:v>47.544662553882894</c:v>
                </c:pt>
                <c:pt idx="1">
                  <c:v>128.86500609122561</c:v>
                </c:pt>
                <c:pt idx="2">
                  <c:v>156.08357881251709</c:v>
                </c:pt>
                <c:pt idx="3">
                  <c:v>322.59291961441755</c:v>
                </c:pt>
                <c:pt idx="4">
                  <c:v>539.89309958138256</c:v>
                </c:pt>
                <c:pt idx="5">
                  <c:v>604.06122003829898</c:v>
                </c:pt>
                <c:pt idx="6">
                  <c:v>663.24026309682608</c:v>
                </c:pt>
                <c:pt idx="7">
                  <c:v>797.82966508023492</c:v>
                </c:pt>
                <c:pt idx="8">
                  <c:v>849.46307340897908</c:v>
                </c:pt>
                <c:pt idx="9">
                  <c:v>884.13995211324482</c:v>
                </c:pt>
                <c:pt idx="10">
                  <c:v>1215.199771828957</c:v>
                </c:pt>
                <c:pt idx="11">
                  <c:v>1338.9320663044502</c:v>
                </c:pt>
                <c:pt idx="12">
                  <c:v>1362.1000176697103</c:v>
                </c:pt>
                <c:pt idx="13">
                  <c:v>1369.5687808250159</c:v>
                </c:pt>
                <c:pt idx="14">
                  <c:v>1658.1333316457326</c:v>
                </c:pt>
                <c:pt idx="15">
                  <c:v>1626.1483492676955</c:v>
                </c:pt>
              </c:numCache>
            </c:numRef>
          </c:yVal>
          <c:smooth val="0"/>
        </c:ser>
        <c:ser>
          <c:idx val="126"/>
          <c:order val="12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Metropolis!$AR$29:$BG$29</c:f>
              <c:numCache>
                <c:formatCode>Standard</c:formatCode>
                <c:ptCount val="16"/>
                <c:pt idx="0">
                  <c:v>77.315169919258651</c:v>
                </c:pt>
                <c:pt idx="1">
                  <c:v>238.10129430661391</c:v>
                </c:pt>
                <c:pt idx="2">
                  <c:v>303.60756753492188</c:v>
                </c:pt>
                <c:pt idx="3">
                  <c:v>388.99244973156033</c:v>
                </c:pt>
                <c:pt idx="4">
                  <c:v>433.35019025305587</c:v>
                </c:pt>
                <c:pt idx="5">
                  <c:v>683.88837587281114</c:v>
                </c:pt>
                <c:pt idx="6">
                  <c:v>560.36770978390609</c:v>
                </c:pt>
                <c:pt idx="7">
                  <c:v>749.47289630413638</c:v>
                </c:pt>
                <c:pt idx="8">
                  <c:v>894.29715427209555</c:v>
                </c:pt>
                <c:pt idx="9">
                  <c:v>1104.5268438875332</c:v>
                </c:pt>
                <c:pt idx="10">
                  <c:v>1138.641301740482</c:v>
                </c:pt>
                <c:pt idx="11">
                  <c:v>1364.4543160587757</c:v>
                </c:pt>
                <c:pt idx="12">
                  <c:v>1483.0895938204385</c:v>
                </c:pt>
                <c:pt idx="13">
                  <c:v>1520.9067766553992</c:v>
                </c:pt>
                <c:pt idx="14">
                  <c:v>1650.1780551146094</c:v>
                </c:pt>
                <c:pt idx="15">
                  <c:v>1616.1474976305001</c:v>
                </c:pt>
              </c:numCache>
            </c:numRef>
          </c:yVal>
          <c:smooth val="0"/>
        </c:ser>
        <c:ser>
          <c:idx val="127"/>
          <c:order val="12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Metropolis!$AR$30:$BG$30</c:f>
              <c:numCache>
                <c:formatCode>Standard</c:formatCode>
                <c:ptCount val="16"/>
                <c:pt idx="0">
                  <c:v>-27.793856092396613</c:v>
                </c:pt>
                <c:pt idx="1">
                  <c:v>102.24261006291637</c:v>
                </c:pt>
                <c:pt idx="2">
                  <c:v>391.44147327710664</c:v>
                </c:pt>
                <c:pt idx="3">
                  <c:v>356.69815390439345</c:v>
                </c:pt>
                <c:pt idx="4">
                  <c:v>363.46333634246014</c:v>
                </c:pt>
                <c:pt idx="5">
                  <c:v>498.52904783301858</c:v>
                </c:pt>
                <c:pt idx="6">
                  <c:v>770.36411662114097</c:v>
                </c:pt>
                <c:pt idx="7">
                  <c:v>798.40918937991239</c:v>
                </c:pt>
                <c:pt idx="8">
                  <c:v>738.48969097686052</c:v>
                </c:pt>
                <c:pt idx="9">
                  <c:v>1138.6240711482751</c:v>
                </c:pt>
                <c:pt idx="10">
                  <c:v>1115.7114178728109</c:v>
                </c:pt>
                <c:pt idx="11">
                  <c:v>1333.601551942983</c:v>
                </c:pt>
                <c:pt idx="12">
                  <c:v>1433.9804604106296</c:v>
                </c:pt>
                <c:pt idx="13">
                  <c:v>1399.2295988595663</c:v>
                </c:pt>
                <c:pt idx="14">
                  <c:v>1686.1634913150472</c:v>
                </c:pt>
                <c:pt idx="15">
                  <c:v>1710.1188826068808</c:v>
                </c:pt>
              </c:numCache>
            </c:numRef>
          </c:yVal>
          <c:smooth val="0"/>
        </c:ser>
        <c:ser>
          <c:idx val="128"/>
          <c:order val="12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Metropolis!$AR$31:$BG$31</c:f>
              <c:numCache>
                <c:formatCode>Standard</c:formatCode>
                <c:ptCount val="16"/>
                <c:pt idx="0">
                  <c:v>-86.079206865839566</c:v>
                </c:pt>
                <c:pt idx="1">
                  <c:v>128.65461912986314</c:v>
                </c:pt>
                <c:pt idx="2">
                  <c:v>262.26616559427964</c:v>
                </c:pt>
                <c:pt idx="3">
                  <c:v>240.27776892258447</c:v>
                </c:pt>
                <c:pt idx="4">
                  <c:v>501.17914436554838</c:v>
                </c:pt>
                <c:pt idx="5">
                  <c:v>442.52029915192219</c:v>
                </c:pt>
                <c:pt idx="6">
                  <c:v>611.25475710930561</c:v>
                </c:pt>
                <c:pt idx="7">
                  <c:v>753.42233269827557</c:v>
                </c:pt>
                <c:pt idx="8">
                  <c:v>852.49398626152549</c:v>
                </c:pt>
                <c:pt idx="9">
                  <c:v>869.0192676255416</c:v>
                </c:pt>
                <c:pt idx="10">
                  <c:v>1004.5438511732004</c:v>
                </c:pt>
                <c:pt idx="11">
                  <c:v>1201.5823775914748</c:v>
                </c:pt>
                <c:pt idx="12">
                  <c:v>1350.9397914665433</c:v>
                </c:pt>
                <c:pt idx="13">
                  <c:v>1386.2005471422992</c:v>
                </c:pt>
                <c:pt idx="14">
                  <c:v>1607.8626356479172</c:v>
                </c:pt>
                <c:pt idx="15">
                  <c:v>1563.2938493521121</c:v>
                </c:pt>
              </c:numCache>
            </c:numRef>
          </c:yVal>
          <c:smooth val="0"/>
        </c:ser>
        <c:ser>
          <c:idx val="129"/>
          <c:order val="12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Metropolis!$AR$32:$BG$32</c:f>
              <c:numCache>
                <c:formatCode>Standard</c:formatCode>
                <c:ptCount val="16"/>
                <c:pt idx="0">
                  <c:v>59.221189194689046</c:v>
                </c:pt>
                <c:pt idx="1">
                  <c:v>83.169549323405192</c:v>
                </c:pt>
                <c:pt idx="2">
                  <c:v>287.17484077840641</c:v>
                </c:pt>
                <c:pt idx="3">
                  <c:v>196.44629805726333</c:v>
                </c:pt>
                <c:pt idx="4">
                  <c:v>437.14135282103354</c:v>
                </c:pt>
                <c:pt idx="5">
                  <c:v>571.24386914178774</c:v>
                </c:pt>
                <c:pt idx="6">
                  <c:v>748.00151552197713</c:v>
                </c:pt>
                <c:pt idx="7">
                  <c:v>889.70308046757657</c:v>
                </c:pt>
                <c:pt idx="8">
                  <c:v>935.86223412795948</c:v>
                </c:pt>
                <c:pt idx="9">
                  <c:v>981.39323081076043</c:v>
                </c:pt>
                <c:pt idx="10">
                  <c:v>1021.2995774080587</c:v>
                </c:pt>
                <c:pt idx="11">
                  <c:v>1095.8989522705367</c:v>
                </c:pt>
                <c:pt idx="12">
                  <c:v>1320.357437938572</c:v>
                </c:pt>
                <c:pt idx="13">
                  <c:v>1397.4881850948479</c:v>
                </c:pt>
                <c:pt idx="14">
                  <c:v>1496.9234890649486</c:v>
                </c:pt>
                <c:pt idx="15">
                  <c:v>1490.5246682426662</c:v>
                </c:pt>
              </c:numCache>
            </c:numRef>
          </c:yVal>
          <c:smooth val="0"/>
        </c:ser>
        <c:ser>
          <c:idx val="130"/>
          <c:order val="13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Metropolis!$AR$33:$BG$33</c:f>
              <c:numCache>
                <c:formatCode>Standard</c:formatCode>
                <c:ptCount val="16"/>
                <c:pt idx="0">
                  <c:v>36.101998377168435</c:v>
                </c:pt>
                <c:pt idx="1">
                  <c:v>141.39184464997757</c:v>
                </c:pt>
                <c:pt idx="2">
                  <c:v>287.12211847380661</c:v>
                </c:pt>
                <c:pt idx="3">
                  <c:v>382.78526596437041</c:v>
                </c:pt>
                <c:pt idx="4">
                  <c:v>622.41252955761865</c:v>
                </c:pt>
                <c:pt idx="5">
                  <c:v>652.56666397802087</c:v>
                </c:pt>
                <c:pt idx="6">
                  <c:v>583.88994598826878</c:v>
                </c:pt>
                <c:pt idx="7">
                  <c:v>718.18717080954684</c:v>
                </c:pt>
                <c:pt idx="8">
                  <c:v>870.74604798212738</c:v>
                </c:pt>
                <c:pt idx="9">
                  <c:v>974.03578517835638</c:v>
                </c:pt>
                <c:pt idx="10">
                  <c:v>1115.1944617965564</c:v>
                </c:pt>
                <c:pt idx="11">
                  <c:v>1261.9293228021722</c:v>
                </c:pt>
                <c:pt idx="12">
                  <c:v>1284.7265781771025</c:v>
                </c:pt>
                <c:pt idx="13">
                  <c:v>1511.1132303531242</c:v>
                </c:pt>
                <c:pt idx="14">
                  <c:v>1609.756351559912</c:v>
                </c:pt>
                <c:pt idx="15">
                  <c:v>1578.133831495478</c:v>
                </c:pt>
              </c:numCache>
            </c:numRef>
          </c:yVal>
          <c:smooth val="0"/>
        </c:ser>
        <c:ser>
          <c:idx val="131"/>
          <c:order val="13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Metropolis!$AR$34:$BG$34</c:f>
              <c:numCache>
                <c:formatCode>Standard</c:formatCode>
                <c:ptCount val="16"/>
                <c:pt idx="0">
                  <c:v>-5.6015635982519347</c:v>
                </c:pt>
                <c:pt idx="1">
                  <c:v>140.24068641125615</c:v>
                </c:pt>
                <c:pt idx="2">
                  <c:v>221.20735918471652</c:v>
                </c:pt>
                <c:pt idx="3">
                  <c:v>418.78609976123562</c:v>
                </c:pt>
                <c:pt idx="4">
                  <c:v>481.84375297191588</c:v>
                </c:pt>
                <c:pt idx="5">
                  <c:v>504.50478189119241</c:v>
                </c:pt>
                <c:pt idx="6">
                  <c:v>657.14818675857816</c:v>
                </c:pt>
                <c:pt idx="7">
                  <c:v>856.35933654143946</c:v>
                </c:pt>
                <c:pt idx="8">
                  <c:v>873.6545235126714</c:v>
                </c:pt>
                <c:pt idx="9">
                  <c:v>1142.3790308782523</c:v>
                </c:pt>
                <c:pt idx="10">
                  <c:v>1044.432016289195</c:v>
                </c:pt>
                <c:pt idx="11">
                  <c:v>1209.2053812529277</c:v>
                </c:pt>
                <c:pt idx="12">
                  <c:v>1336.3763734222819</c:v>
                </c:pt>
                <c:pt idx="13">
                  <c:v>1419.4882359626135</c:v>
                </c:pt>
                <c:pt idx="14">
                  <c:v>1472.3684457269383</c:v>
                </c:pt>
                <c:pt idx="15">
                  <c:v>1553.263795908764</c:v>
                </c:pt>
              </c:numCache>
            </c:numRef>
          </c:yVal>
          <c:smooth val="0"/>
        </c:ser>
        <c:ser>
          <c:idx val="132"/>
          <c:order val="13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Metropolis!$AR$35:$BG$35</c:f>
              <c:numCache>
                <c:formatCode>Standard</c:formatCode>
                <c:ptCount val="16"/>
                <c:pt idx="0">
                  <c:v>-163.88433391065195</c:v>
                </c:pt>
                <c:pt idx="1">
                  <c:v>42.441224199801326</c:v>
                </c:pt>
                <c:pt idx="2">
                  <c:v>228.55857256111324</c:v>
                </c:pt>
                <c:pt idx="3">
                  <c:v>250.35233150669916</c:v>
                </c:pt>
                <c:pt idx="4">
                  <c:v>270.99015068134315</c:v>
                </c:pt>
                <c:pt idx="5">
                  <c:v>752.77316730650421</c:v>
                </c:pt>
                <c:pt idx="6">
                  <c:v>605.769149438971</c:v>
                </c:pt>
                <c:pt idx="7">
                  <c:v>863.32688308974627</c:v>
                </c:pt>
                <c:pt idx="8">
                  <c:v>995.78986762786576</c:v>
                </c:pt>
                <c:pt idx="9">
                  <c:v>1005.7759552095529</c:v>
                </c:pt>
                <c:pt idx="10">
                  <c:v>1157.6834791426056</c:v>
                </c:pt>
                <c:pt idx="11">
                  <c:v>1356.2320294610981</c:v>
                </c:pt>
                <c:pt idx="12">
                  <c:v>1386.813290447132</c:v>
                </c:pt>
                <c:pt idx="13">
                  <c:v>1417.7303869919149</c:v>
                </c:pt>
                <c:pt idx="14">
                  <c:v>1582.7074149319876</c:v>
                </c:pt>
                <c:pt idx="15">
                  <c:v>1737.5899416133229</c:v>
                </c:pt>
              </c:numCache>
            </c:numRef>
          </c:yVal>
          <c:smooth val="0"/>
        </c:ser>
        <c:ser>
          <c:idx val="133"/>
          <c:order val="13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Metropolis!$AR$36:$BG$36</c:f>
              <c:numCache>
                <c:formatCode>Standard</c:formatCode>
                <c:ptCount val="16"/>
                <c:pt idx="0">
                  <c:v>-39.888116150166105</c:v>
                </c:pt>
                <c:pt idx="1">
                  <c:v>79.91639268934486</c:v>
                </c:pt>
                <c:pt idx="2">
                  <c:v>130.73338246525529</c:v>
                </c:pt>
                <c:pt idx="3">
                  <c:v>196.48241796398148</c:v>
                </c:pt>
                <c:pt idx="4">
                  <c:v>473.0823568814256</c:v>
                </c:pt>
                <c:pt idx="5">
                  <c:v>560.253335204579</c:v>
                </c:pt>
                <c:pt idx="6">
                  <c:v>676.77300590053846</c:v>
                </c:pt>
                <c:pt idx="7">
                  <c:v>610.01932579596303</c:v>
                </c:pt>
                <c:pt idx="8">
                  <c:v>856.07304108793141</c:v>
                </c:pt>
                <c:pt idx="9">
                  <c:v>1010.1976909338347</c:v>
                </c:pt>
                <c:pt idx="10">
                  <c:v>985.64778777705965</c:v>
                </c:pt>
                <c:pt idx="11">
                  <c:v>1010.9493129975907</c:v>
                </c:pt>
                <c:pt idx="12">
                  <c:v>1233.0414881227152</c:v>
                </c:pt>
                <c:pt idx="13">
                  <c:v>1377.7357195333448</c:v>
                </c:pt>
                <c:pt idx="14">
                  <c:v>1535.5891233225491</c:v>
                </c:pt>
                <c:pt idx="15">
                  <c:v>1476.7195197349231</c:v>
                </c:pt>
              </c:numCache>
            </c:numRef>
          </c:yVal>
          <c:smooth val="0"/>
        </c:ser>
        <c:ser>
          <c:idx val="134"/>
          <c:order val="13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Metropolis!$AR$37:$BG$37</c:f>
              <c:numCache>
                <c:formatCode>Standard</c:formatCode>
                <c:ptCount val="16"/>
                <c:pt idx="0">
                  <c:v>18.024837229644877</c:v>
                </c:pt>
                <c:pt idx="1">
                  <c:v>164.90697844431983</c:v>
                </c:pt>
                <c:pt idx="2">
                  <c:v>196.74679734055067</c:v>
                </c:pt>
                <c:pt idx="3">
                  <c:v>345.39856924599701</c:v>
                </c:pt>
                <c:pt idx="4">
                  <c:v>283.51507449929363</c:v>
                </c:pt>
                <c:pt idx="5">
                  <c:v>533.03086845179405</c:v>
                </c:pt>
                <c:pt idx="6">
                  <c:v>554.92200094786097</c:v>
                </c:pt>
                <c:pt idx="7">
                  <c:v>743.90407868836189</c:v>
                </c:pt>
                <c:pt idx="8">
                  <c:v>816.06759735859328</c:v>
                </c:pt>
                <c:pt idx="9">
                  <c:v>898.19191491161473</c:v>
                </c:pt>
                <c:pt idx="10">
                  <c:v>867.98361861941657</c:v>
                </c:pt>
                <c:pt idx="11">
                  <c:v>1150.5766637927068</c:v>
                </c:pt>
                <c:pt idx="12">
                  <c:v>1185.9714723560617</c:v>
                </c:pt>
                <c:pt idx="13">
                  <c:v>1271.5839250669769</c:v>
                </c:pt>
                <c:pt idx="14">
                  <c:v>1403.0920522660624</c:v>
                </c:pt>
                <c:pt idx="15">
                  <c:v>1509.931478345497</c:v>
                </c:pt>
              </c:numCache>
            </c:numRef>
          </c:yVal>
          <c:smooth val="0"/>
        </c:ser>
        <c:ser>
          <c:idx val="135"/>
          <c:order val="13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Metropolis!$AR$38:$BG$38</c:f>
              <c:numCache>
                <c:formatCode>Standard</c:formatCode>
                <c:ptCount val="16"/>
                <c:pt idx="0">
                  <c:v>14.183286647941856</c:v>
                </c:pt>
                <c:pt idx="1">
                  <c:v>115.98192142105664</c:v>
                </c:pt>
                <c:pt idx="2">
                  <c:v>201.90447252712684</c:v>
                </c:pt>
                <c:pt idx="3">
                  <c:v>328.7608986662521</c:v>
                </c:pt>
                <c:pt idx="4">
                  <c:v>405.30706912799724</c:v>
                </c:pt>
                <c:pt idx="5">
                  <c:v>573.60934698546669</c:v>
                </c:pt>
                <c:pt idx="6">
                  <c:v>636.4780625670486</c:v>
                </c:pt>
                <c:pt idx="7">
                  <c:v>783.673668553943</c:v>
                </c:pt>
                <c:pt idx="8">
                  <c:v>826.80868418387581</c:v>
                </c:pt>
                <c:pt idx="9">
                  <c:v>1023.7989311576524</c:v>
                </c:pt>
                <c:pt idx="10">
                  <c:v>1023.1061821616483</c:v>
                </c:pt>
                <c:pt idx="11">
                  <c:v>1287.2732579753078</c:v>
                </c:pt>
                <c:pt idx="12">
                  <c:v>1176.3717992348109</c:v>
                </c:pt>
                <c:pt idx="13">
                  <c:v>1395.4054456094955</c:v>
                </c:pt>
                <c:pt idx="14">
                  <c:v>1436.155982306951</c:v>
                </c:pt>
                <c:pt idx="15">
                  <c:v>1633.7776824349598</c:v>
                </c:pt>
              </c:numCache>
            </c:numRef>
          </c:yVal>
          <c:smooth val="0"/>
        </c:ser>
        <c:ser>
          <c:idx val="136"/>
          <c:order val="13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Metropolis!$AR$39:$BG$39</c:f>
              <c:numCache>
                <c:formatCode>Standard</c:formatCode>
                <c:ptCount val="16"/>
                <c:pt idx="0">
                  <c:v>32.489898189202748</c:v>
                </c:pt>
                <c:pt idx="1">
                  <c:v>154.46609095272896</c:v>
                </c:pt>
                <c:pt idx="2">
                  <c:v>225.16980492170163</c:v>
                </c:pt>
                <c:pt idx="3">
                  <c:v>381.02288532230136</c:v>
                </c:pt>
                <c:pt idx="4">
                  <c:v>360.90445391548906</c:v>
                </c:pt>
                <c:pt idx="5">
                  <c:v>416.41506607505022</c:v>
                </c:pt>
                <c:pt idx="6">
                  <c:v>726.80191863334051</c:v>
                </c:pt>
                <c:pt idx="7">
                  <c:v>712.68862278919369</c:v>
                </c:pt>
                <c:pt idx="8">
                  <c:v>788.13914436831385</c:v>
                </c:pt>
                <c:pt idx="9">
                  <c:v>893.70137542144437</c:v>
                </c:pt>
                <c:pt idx="10">
                  <c:v>1007.6650216213583</c:v>
                </c:pt>
                <c:pt idx="11">
                  <c:v>1124.62033097731</c:v>
                </c:pt>
                <c:pt idx="12">
                  <c:v>1366.3715193287164</c:v>
                </c:pt>
                <c:pt idx="13">
                  <c:v>1255.1190504998135</c:v>
                </c:pt>
                <c:pt idx="14">
                  <c:v>1437.9238274308477</c:v>
                </c:pt>
                <c:pt idx="15">
                  <c:v>1481.2531232125873</c:v>
                </c:pt>
              </c:numCache>
            </c:numRef>
          </c:yVal>
          <c:smooth val="0"/>
        </c:ser>
        <c:ser>
          <c:idx val="137"/>
          <c:order val="13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Metropolis!$AR$40:$BG$40</c:f>
              <c:numCache>
                <c:formatCode>Standard</c:formatCode>
                <c:ptCount val="16"/>
                <c:pt idx="0">
                  <c:v>3.0930635898110133</c:v>
                </c:pt>
                <c:pt idx="1">
                  <c:v>155.74337503994383</c:v>
                </c:pt>
                <c:pt idx="2">
                  <c:v>55.141814248135432</c:v>
                </c:pt>
                <c:pt idx="3">
                  <c:v>283.05091735046096</c:v>
                </c:pt>
                <c:pt idx="4">
                  <c:v>492.62244482001552</c:v>
                </c:pt>
                <c:pt idx="5">
                  <c:v>398.40688014266846</c:v>
                </c:pt>
                <c:pt idx="6">
                  <c:v>585.13284392755077</c:v>
                </c:pt>
                <c:pt idx="7">
                  <c:v>778.55767508296003</c:v>
                </c:pt>
                <c:pt idx="8">
                  <c:v>778.09957386711369</c:v>
                </c:pt>
                <c:pt idx="9">
                  <c:v>915.18387978267765</c:v>
                </c:pt>
                <c:pt idx="10">
                  <c:v>995.26209246843825</c:v>
                </c:pt>
                <c:pt idx="11">
                  <c:v>1127.8123354918375</c:v>
                </c:pt>
                <c:pt idx="12">
                  <c:v>1291.9000346414616</c:v>
                </c:pt>
                <c:pt idx="13">
                  <c:v>1335.9003219416659</c:v>
                </c:pt>
                <c:pt idx="14">
                  <c:v>1331.9548101826733</c:v>
                </c:pt>
                <c:pt idx="15">
                  <c:v>1630.5298639844175</c:v>
                </c:pt>
              </c:numCache>
            </c:numRef>
          </c:yVal>
          <c:smooth val="0"/>
        </c:ser>
        <c:ser>
          <c:idx val="138"/>
          <c:order val="13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Metropolis!$AR$41:$BG$41</c:f>
              <c:numCache>
                <c:formatCode>Standard</c:formatCode>
                <c:ptCount val="16"/>
                <c:pt idx="0">
                  <c:v>-27.628935677620916</c:v>
                </c:pt>
                <c:pt idx="1">
                  <c:v>133.67146180690821</c:v>
                </c:pt>
                <c:pt idx="2">
                  <c:v>102.03522001471461</c:v>
                </c:pt>
                <c:pt idx="3">
                  <c:v>273.76666859270597</c:v>
                </c:pt>
                <c:pt idx="4">
                  <c:v>622.64689358437977</c:v>
                </c:pt>
                <c:pt idx="5">
                  <c:v>552.66069970976298</c:v>
                </c:pt>
                <c:pt idx="6">
                  <c:v>545.03128568153898</c:v>
                </c:pt>
                <c:pt idx="7">
                  <c:v>751.08988683234145</c:v>
                </c:pt>
                <c:pt idx="8">
                  <c:v>814.80887426540869</c:v>
                </c:pt>
                <c:pt idx="9">
                  <c:v>873.08360511916123</c:v>
                </c:pt>
                <c:pt idx="10">
                  <c:v>1068.7076258525003</c:v>
                </c:pt>
                <c:pt idx="11">
                  <c:v>1171.3931454479416</c:v>
                </c:pt>
                <c:pt idx="12">
                  <c:v>1339.8097092990772</c:v>
                </c:pt>
                <c:pt idx="13">
                  <c:v>1339.2731040923518</c:v>
                </c:pt>
                <c:pt idx="14">
                  <c:v>1557.2030250633245</c:v>
                </c:pt>
                <c:pt idx="15">
                  <c:v>1687.0487952284957</c:v>
                </c:pt>
              </c:numCache>
            </c:numRef>
          </c:yVal>
          <c:smooth val="0"/>
        </c:ser>
        <c:ser>
          <c:idx val="139"/>
          <c:order val="13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Metropolis!$AR$42:$BG$42</c:f>
              <c:numCache>
                <c:formatCode>Standard</c:formatCode>
                <c:ptCount val="16"/>
                <c:pt idx="0">
                  <c:v>-96.012429283328103</c:v>
                </c:pt>
                <c:pt idx="1">
                  <c:v>87.630149487789311</c:v>
                </c:pt>
                <c:pt idx="2">
                  <c:v>142.37603117468882</c:v>
                </c:pt>
                <c:pt idx="3">
                  <c:v>309.43061235171166</c:v>
                </c:pt>
                <c:pt idx="4">
                  <c:v>474.39925458108758</c:v>
                </c:pt>
                <c:pt idx="5">
                  <c:v>479.26348005684918</c:v>
                </c:pt>
                <c:pt idx="6">
                  <c:v>583.3751310027983</c:v>
                </c:pt>
                <c:pt idx="7">
                  <c:v>781.74000763633592</c:v>
                </c:pt>
                <c:pt idx="8">
                  <c:v>730.53355205996399</c:v>
                </c:pt>
                <c:pt idx="9">
                  <c:v>784.32826428496207</c:v>
                </c:pt>
                <c:pt idx="10">
                  <c:v>977.90109694450484</c:v>
                </c:pt>
                <c:pt idx="11">
                  <c:v>1136.6997717123586</c:v>
                </c:pt>
                <c:pt idx="12">
                  <c:v>1272.7924147013675</c:v>
                </c:pt>
                <c:pt idx="13">
                  <c:v>1208.4819392069501</c:v>
                </c:pt>
                <c:pt idx="14">
                  <c:v>1516.6997550347887</c:v>
                </c:pt>
                <c:pt idx="15">
                  <c:v>1587.0028257832128</c:v>
                </c:pt>
              </c:numCache>
            </c:numRef>
          </c:yVal>
          <c:smooth val="0"/>
        </c:ser>
        <c:ser>
          <c:idx val="140"/>
          <c:order val="14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Metropolis!$AR$43:$BG$43</c:f>
              <c:numCache>
                <c:formatCode>Standard</c:formatCode>
                <c:ptCount val="16"/>
                <c:pt idx="0">
                  <c:v>-16.378810343556548</c:v>
                </c:pt>
                <c:pt idx="1">
                  <c:v>104.08036849483074</c:v>
                </c:pt>
                <c:pt idx="2">
                  <c:v>152.61360357083282</c:v>
                </c:pt>
                <c:pt idx="3">
                  <c:v>127.49914634003574</c:v>
                </c:pt>
                <c:pt idx="4">
                  <c:v>425.46094396987365</c:v>
                </c:pt>
                <c:pt idx="5">
                  <c:v>406.73038196619757</c:v>
                </c:pt>
                <c:pt idx="6">
                  <c:v>539.93060093329643</c:v>
                </c:pt>
                <c:pt idx="7">
                  <c:v>745.41531098128303</c:v>
                </c:pt>
                <c:pt idx="8">
                  <c:v>748.77093919058314</c:v>
                </c:pt>
                <c:pt idx="9">
                  <c:v>845.77167778553962</c:v>
                </c:pt>
                <c:pt idx="10">
                  <c:v>1048.0054000413293</c:v>
                </c:pt>
                <c:pt idx="11">
                  <c:v>1154.5243899830066</c:v>
                </c:pt>
                <c:pt idx="12">
                  <c:v>1170.9634075480196</c:v>
                </c:pt>
                <c:pt idx="13">
                  <c:v>1351.6904637951991</c:v>
                </c:pt>
                <c:pt idx="14">
                  <c:v>1391.1910936188679</c:v>
                </c:pt>
                <c:pt idx="15">
                  <c:v>1587.3927215152512</c:v>
                </c:pt>
              </c:numCache>
            </c:numRef>
          </c:yVal>
          <c:smooth val="0"/>
        </c:ser>
        <c:ser>
          <c:idx val="141"/>
          <c:order val="14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Metropolis!$AR$44:$BG$44</c:f>
              <c:numCache>
                <c:formatCode>Standard</c:formatCode>
                <c:ptCount val="16"/>
                <c:pt idx="0">
                  <c:v>158.7447131260796</c:v>
                </c:pt>
                <c:pt idx="1">
                  <c:v>62.057648752850618</c:v>
                </c:pt>
                <c:pt idx="2">
                  <c:v>132.84965211354077</c:v>
                </c:pt>
                <c:pt idx="3">
                  <c:v>262.18977042443123</c:v>
                </c:pt>
                <c:pt idx="4">
                  <c:v>451.00791110426655</c:v>
                </c:pt>
                <c:pt idx="5">
                  <c:v>458.37284309576887</c:v>
                </c:pt>
                <c:pt idx="6">
                  <c:v>676.56142602817624</c:v>
                </c:pt>
                <c:pt idx="7">
                  <c:v>717.54704524590761</c:v>
                </c:pt>
                <c:pt idx="8">
                  <c:v>843.40916650681527</c:v>
                </c:pt>
                <c:pt idx="9">
                  <c:v>907.07742434682223</c:v>
                </c:pt>
                <c:pt idx="10">
                  <c:v>947.57929565463201</c:v>
                </c:pt>
                <c:pt idx="11">
                  <c:v>1101.7235915343765</c:v>
                </c:pt>
                <c:pt idx="12">
                  <c:v>1296.3067043151748</c:v>
                </c:pt>
                <c:pt idx="13">
                  <c:v>1231.5945415045626</c:v>
                </c:pt>
                <c:pt idx="14">
                  <c:v>1374.7971266219688</c:v>
                </c:pt>
                <c:pt idx="15">
                  <c:v>1547.1386821098286</c:v>
                </c:pt>
              </c:numCache>
            </c:numRef>
          </c:yVal>
          <c:smooth val="0"/>
        </c:ser>
        <c:ser>
          <c:idx val="142"/>
          <c:order val="14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Metropolis!$AR$45:$BG$45</c:f>
              <c:numCache>
                <c:formatCode>Standard</c:formatCode>
                <c:ptCount val="16"/>
                <c:pt idx="0">
                  <c:v>-64.984599594173162</c:v>
                </c:pt>
                <c:pt idx="1">
                  <c:v>175.50921500902675</c:v>
                </c:pt>
                <c:pt idx="2">
                  <c:v>229.3103722814337</c:v>
                </c:pt>
                <c:pt idx="3">
                  <c:v>319.99868923255042</c:v>
                </c:pt>
                <c:pt idx="4">
                  <c:v>494.57925712605089</c:v>
                </c:pt>
                <c:pt idx="5">
                  <c:v>493.0937788346987</c:v>
                </c:pt>
                <c:pt idx="6">
                  <c:v>635.71864984041565</c:v>
                </c:pt>
                <c:pt idx="7">
                  <c:v>683.87688809065708</c:v>
                </c:pt>
                <c:pt idx="8">
                  <c:v>734.01930108931435</c:v>
                </c:pt>
                <c:pt idx="9">
                  <c:v>977.50287348433994</c:v>
                </c:pt>
                <c:pt idx="10">
                  <c:v>1023.7399280529211</c:v>
                </c:pt>
                <c:pt idx="11">
                  <c:v>1140.3756774186777</c:v>
                </c:pt>
                <c:pt idx="12">
                  <c:v>1166.5705856518955</c:v>
                </c:pt>
                <c:pt idx="13">
                  <c:v>1282.6164926854112</c:v>
                </c:pt>
                <c:pt idx="14">
                  <c:v>1396.7987069334354</c:v>
                </c:pt>
                <c:pt idx="15">
                  <c:v>1484.6856847990216</c:v>
                </c:pt>
              </c:numCache>
            </c:numRef>
          </c:yVal>
          <c:smooth val="0"/>
        </c:ser>
        <c:ser>
          <c:idx val="143"/>
          <c:order val="14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Metropolis!$AR$46:$BG$46</c:f>
              <c:numCache>
                <c:formatCode>Standard</c:formatCode>
                <c:ptCount val="16"/>
                <c:pt idx="0">
                  <c:v>62.617090498165965</c:v>
                </c:pt>
                <c:pt idx="1">
                  <c:v>140.10223285360391</c:v>
                </c:pt>
                <c:pt idx="2">
                  <c:v>255.95938848665602</c:v>
                </c:pt>
                <c:pt idx="3">
                  <c:v>270.19828392283398</c:v>
                </c:pt>
                <c:pt idx="4">
                  <c:v>345.40325898621569</c:v>
                </c:pt>
                <c:pt idx="5">
                  <c:v>510.28035930177685</c:v>
                </c:pt>
                <c:pt idx="6">
                  <c:v>788.32018384870355</c:v>
                </c:pt>
                <c:pt idx="7">
                  <c:v>735.92909760628163</c:v>
                </c:pt>
                <c:pt idx="8">
                  <c:v>830.5378522822906</c:v>
                </c:pt>
                <c:pt idx="9">
                  <c:v>788.85574638767434</c:v>
                </c:pt>
                <c:pt idx="10">
                  <c:v>1070.926810692984</c:v>
                </c:pt>
                <c:pt idx="11">
                  <c:v>1034.0979369177082</c:v>
                </c:pt>
                <c:pt idx="12">
                  <c:v>1029.1681375931776</c:v>
                </c:pt>
                <c:pt idx="13">
                  <c:v>1330.5361671492494</c:v>
                </c:pt>
                <c:pt idx="14">
                  <c:v>1259.4998839107027</c:v>
                </c:pt>
                <c:pt idx="15">
                  <c:v>1561.3011530151127</c:v>
                </c:pt>
              </c:numCache>
            </c:numRef>
          </c:yVal>
          <c:smooth val="0"/>
        </c:ser>
        <c:ser>
          <c:idx val="144"/>
          <c:order val="14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Metropolis!$AR$47:$BG$47</c:f>
              <c:numCache>
                <c:formatCode>Standard</c:formatCode>
                <c:ptCount val="16"/>
                <c:pt idx="0">
                  <c:v>-46.531624238024847</c:v>
                </c:pt>
                <c:pt idx="1">
                  <c:v>26.021845480312706</c:v>
                </c:pt>
                <c:pt idx="2">
                  <c:v>268.07706913413739</c:v>
                </c:pt>
                <c:pt idx="3">
                  <c:v>267.00828102272197</c:v>
                </c:pt>
                <c:pt idx="4">
                  <c:v>194.2440167503363</c:v>
                </c:pt>
                <c:pt idx="5">
                  <c:v>561.00725548865694</c:v>
                </c:pt>
                <c:pt idx="6">
                  <c:v>677.91866265122769</c:v>
                </c:pt>
                <c:pt idx="7">
                  <c:v>711.72874637462735</c:v>
                </c:pt>
                <c:pt idx="8">
                  <c:v>749.55142808781</c:v>
                </c:pt>
                <c:pt idx="9">
                  <c:v>1021.7653022819561</c:v>
                </c:pt>
                <c:pt idx="10">
                  <c:v>1129.506230813872</c:v>
                </c:pt>
                <c:pt idx="11">
                  <c:v>1205.5855360614421</c:v>
                </c:pt>
                <c:pt idx="12">
                  <c:v>1277.2815199745755</c:v>
                </c:pt>
                <c:pt idx="13">
                  <c:v>1391.0940975338087</c:v>
                </c:pt>
                <c:pt idx="14">
                  <c:v>1519.5345588947484</c:v>
                </c:pt>
                <c:pt idx="15">
                  <c:v>1396.3110762449733</c:v>
                </c:pt>
              </c:numCache>
            </c:numRef>
          </c:yVal>
          <c:smooth val="0"/>
        </c:ser>
        <c:ser>
          <c:idx val="145"/>
          <c:order val="14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Metropolis!$AR$48:$BG$48</c:f>
              <c:numCache>
                <c:formatCode>Standard</c:formatCode>
                <c:ptCount val="16"/>
                <c:pt idx="0">
                  <c:v>4.171667701839656</c:v>
                </c:pt>
                <c:pt idx="1">
                  <c:v>205.1119847113948</c:v>
                </c:pt>
                <c:pt idx="2">
                  <c:v>248.08587892072387</c:v>
                </c:pt>
                <c:pt idx="3">
                  <c:v>244.77530459897963</c:v>
                </c:pt>
                <c:pt idx="4">
                  <c:v>527.64995333137301</c:v>
                </c:pt>
                <c:pt idx="5">
                  <c:v>502.26396764813887</c:v>
                </c:pt>
                <c:pt idx="6">
                  <c:v>692.57923963758708</c:v>
                </c:pt>
                <c:pt idx="7">
                  <c:v>803.05511129366141</c:v>
                </c:pt>
                <c:pt idx="8">
                  <c:v>949.87061182518266</c:v>
                </c:pt>
                <c:pt idx="9">
                  <c:v>804.80785761071274</c:v>
                </c:pt>
                <c:pt idx="10">
                  <c:v>1080.4795181828549</c:v>
                </c:pt>
                <c:pt idx="11">
                  <c:v>1192.805892996422</c:v>
                </c:pt>
                <c:pt idx="12">
                  <c:v>1316.7383380321355</c:v>
                </c:pt>
                <c:pt idx="13">
                  <c:v>1441.9870503473162</c:v>
                </c:pt>
                <c:pt idx="14">
                  <c:v>1415.6566876934942</c:v>
                </c:pt>
                <c:pt idx="15">
                  <c:v>1646.3109783884909</c:v>
                </c:pt>
              </c:numCache>
            </c:numRef>
          </c:yVal>
          <c:smooth val="0"/>
        </c:ser>
        <c:ser>
          <c:idx val="146"/>
          <c:order val="14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Metropolis!$AR$49:$BG$49</c:f>
              <c:numCache>
                <c:formatCode>Standard</c:formatCode>
                <c:ptCount val="16"/>
                <c:pt idx="0">
                  <c:v>53.129132260926895</c:v>
                </c:pt>
                <c:pt idx="1">
                  <c:v>197.94528499605161</c:v>
                </c:pt>
                <c:pt idx="2">
                  <c:v>177.64702390743685</c:v>
                </c:pt>
                <c:pt idx="3">
                  <c:v>445.03404566687772</c:v>
                </c:pt>
                <c:pt idx="4">
                  <c:v>566.4124864274354</c:v>
                </c:pt>
                <c:pt idx="5">
                  <c:v>465.6689517986274</c:v>
                </c:pt>
                <c:pt idx="6">
                  <c:v>607.04958059312446</c:v>
                </c:pt>
                <c:pt idx="7">
                  <c:v>756.41381634526374</c:v>
                </c:pt>
                <c:pt idx="8">
                  <c:v>805.86629610593604</c:v>
                </c:pt>
                <c:pt idx="9">
                  <c:v>1036.3572991556789</c:v>
                </c:pt>
                <c:pt idx="10">
                  <c:v>1094.8484218816286</c:v>
                </c:pt>
                <c:pt idx="11">
                  <c:v>1225.5856803495712</c:v>
                </c:pt>
                <c:pt idx="12">
                  <c:v>1305.0952472949818</c:v>
                </c:pt>
                <c:pt idx="13">
                  <c:v>1452.2204638130172</c:v>
                </c:pt>
                <c:pt idx="14">
                  <c:v>1556.3826004272657</c:v>
                </c:pt>
                <c:pt idx="15">
                  <c:v>1702.9460152956392</c:v>
                </c:pt>
              </c:numCache>
            </c:numRef>
          </c:yVal>
          <c:smooth val="0"/>
        </c:ser>
        <c:ser>
          <c:idx val="147"/>
          <c:order val="14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Metropolis!$AR$50:$BG$50</c:f>
              <c:numCache>
                <c:formatCode>Standard</c:formatCode>
                <c:ptCount val="16"/>
                <c:pt idx="0">
                  <c:v>-140.8176312118614</c:v>
                </c:pt>
                <c:pt idx="1">
                  <c:v>124.34825581817645</c:v>
                </c:pt>
                <c:pt idx="2">
                  <c:v>149.07353703839135</c:v>
                </c:pt>
                <c:pt idx="3">
                  <c:v>257.73629929590402</c:v>
                </c:pt>
                <c:pt idx="4">
                  <c:v>451.03173237976273</c:v>
                </c:pt>
                <c:pt idx="5">
                  <c:v>540.66425897759484</c:v>
                </c:pt>
                <c:pt idx="6">
                  <c:v>626.68748699180583</c:v>
                </c:pt>
                <c:pt idx="7">
                  <c:v>681.04656371291981</c:v>
                </c:pt>
                <c:pt idx="8">
                  <c:v>747.85883414197292</c:v>
                </c:pt>
                <c:pt idx="9">
                  <c:v>707.34975643534335</c:v>
                </c:pt>
                <c:pt idx="10">
                  <c:v>1003.5008000837108</c:v>
                </c:pt>
                <c:pt idx="11">
                  <c:v>919.14291113279114</c:v>
                </c:pt>
                <c:pt idx="12">
                  <c:v>1262.2074560286583</c:v>
                </c:pt>
                <c:pt idx="13">
                  <c:v>1288.0158828159938</c:v>
                </c:pt>
                <c:pt idx="14">
                  <c:v>1326.7662575541817</c:v>
                </c:pt>
                <c:pt idx="15">
                  <c:v>1384.16879020736</c:v>
                </c:pt>
              </c:numCache>
            </c:numRef>
          </c:yVal>
          <c:smooth val="0"/>
        </c:ser>
        <c:ser>
          <c:idx val="148"/>
          <c:order val="14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Metropolis!$AR$51:$BG$51</c:f>
              <c:numCache>
                <c:formatCode>Standard</c:formatCode>
                <c:ptCount val="16"/>
                <c:pt idx="0">
                  <c:v>-5.9546243922184248</c:v>
                </c:pt>
                <c:pt idx="1">
                  <c:v>-37.999983570022437</c:v>
                </c:pt>
                <c:pt idx="2">
                  <c:v>115.07933570172239</c:v>
                </c:pt>
                <c:pt idx="3">
                  <c:v>322.48129634877637</c:v>
                </c:pt>
                <c:pt idx="4">
                  <c:v>463.60246755828501</c:v>
                </c:pt>
                <c:pt idx="5">
                  <c:v>488.73763731297532</c:v>
                </c:pt>
                <c:pt idx="6">
                  <c:v>608.29869403529858</c:v>
                </c:pt>
                <c:pt idx="7">
                  <c:v>678.62721900571944</c:v>
                </c:pt>
                <c:pt idx="8">
                  <c:v>907.98167637216113</c:v>
                </c:pt>
                <c:pt idx="9">
                  <c:v>1028.5513104685645</c:v>
                </c:pt>
                <c:pt idx="10">
                  <c:v>1102.3071124195469</c:v>
                </c:pt>
                <c:pt idx="11">
                  <c:v>1123.3535355688027</c:v>
                </c:pt>
                <c:pt idx="12">
                  <c:v>1253.6244480401087</c:v>
                </c:pt>
                <c:pt idx="13">
                  <c:v>1579.0571704333058</c:v>
                </c:pt>
                <c:pt idx="14">
                  <c:v>1547.2609421652594</c:v>
                </c:pt>
                <c:pt idx="15">
                  <c:v>1625.7301522857297</c:v>
                </c:pt>
              </c:numCache>
            </c:numRef>
          </c:yVal>
          <c:smooth val="0"/>
        </c:ser>
        <c:ser>
          <c:idx val="149"/>
          <c:order val="14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Metropolis!$AR$52:$BG$52</c:f>
              <c:numCache>
                <c:formatCode>Standard</c:formatCode>
                <c:ptCount val="16"/>
                <c:pt idx="0">
                  <c:v>-63.398893964355828</c:v>
                </c:pt>
                <c:pt idx="1">
                  <c:v>197.20358728482717</c:v>
                </c:pt>
                <c:pt idx="2">
                  <c:v>218.92442125211431</c:v>
                </c:pt>
                <c:pt idx="3">
                  <c:v>285.87170013302159</c:v>
                </c:pt>
                <c:pt idx="4">
                  <c:v>480.35043023159835</c:v>
                </c:pt>
                <c:pt idx="5">
                  <c:v>466.18289410058242</c:v>
                </c:pt>
                <c:pt idx="6">
                  <c:v>679.37163494810227</c:v>
                </c:pt>
                <c:pt idx="7">
                  <c:v>775.40337487583474</c:v>
                </c:pt>
                <c:pt idx="8">
                  <c:v>931.19914354486821</c:v>
                </c:pt>
                <c:pt idx="9">
                  <c:v>1011.4466026557858</c:v>
                </c:pt>
                <c:pt idx="10">
                  <c:v>1170.8243913296562</c:v>
                </c:pt>
                <c:pt idx="11">
                  <c:v>1215.6480962760343</c:v>
                </c:pt>
                <c:pt idx="12">
                  <c:v>1344.8721254847783</c:v>
                </c:pt>
                <c:pt idx="13">
                  <c:v>1434.1799749730926</c:v>
                </c:pt>
                <c:pt idx="14">
                  <c:v>1543.8530195963515</c:v>
                </c:pt>
                <c:pt idx="15">
                  <c:v>1691.8151330686651</c:v>
                </c:pt>
              </c:numCache>
            </c:numRef>
          </c:yVal>
          <c:smooth val="0"/>
        </c:ser>
        <c:ser>
          <c:idx val="150"/>
          <c:order val="15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Metropolis!$AR$53:$BG$53</c:f>
              <c:numCache>
                <c:formatCode>Standard</c:formatCode>
                <c:ptCount val="16"/>
                <c:pt idx="0">
                  <c:v>-20.919294978827612</c:v>
                </c:pt>
                <c:pt idx="1">
                  <c:v>122.13610345725519</c:v>
                </c:pt>
                <c:pt idx="2">
                  <c:v>179.41019574346251</c:v>
                </c:pt>
                <c:pt idx="3">
                  <c:v>346.45007722795486</c:v>
                </c:pt>
                <c:pt idx="4">
                  <c:v>410.85544649492812</c:v>
                </c:pt>
                <c:pt idx="5">
                  <c:v>571.97115062701323</c:v>
                </c:pt>
                <c:pt idx="6">
                  <c:v>725.73906126649695</c:v>
                </c:pt>
                <c:pt idx="7">
                  <c:v>742.35600859753231</c:v>
                </c:pt>
                <c:pt idx="8">
                  <c:v>824.97415262620348</c:v>
                </c:pt>
                <c:pt idx="9">
                  <c:v>916.09050221544771</c:v>
                </c:pt>
                <c:pt idx="10">
                  <c:v>1165.7893240207823</c:v>
                </c:pt>
                <c:pt idx="11">
                  <c:v>1206.3459307072997</c:v>
                </c:pt>
                <c:pt idx="12">
                  <c:v>1370.3119782378367</c:v>
                </c:pt>
                <c:pt idx="13">
                  <c:v>1399.3728473527376</c:v>
                </c:pt>
                <c:pt idx="14">
                  <c:v>1550.8018405796829</c:v>
                </c:pt>
                <c:pt idx="15">
                  <c:v>1651.6178683289831</c:v>
                </c:pt>
              </c:numCache>
            </c:numRef>
          </c:yVal>
          <c:smooth val="0"/>
        </c:ser>
        <c:ser>
          <c:idx val="151"/>
          <c:order val="15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Metropolis!$AR$54:$BG$54</c:f>
              <c:numCache>
                <c:formatCode>Standard</c:formatCode>
                <c:ptCount val="16"/>
                <c:pt idx="0">
                  <c:v>128.37450343260204</c:v>
                </c:pt>
                <c:pt idx="1">
                  <c:v>177.74229157176597</c:v>
                </c:pt>
                <c:pt idx="2">
                  <c:v>184.77378925108709</c:v>
                </c:pt>
                <c:pt idx="3">
                  <c:v>307.28101040331018</c:v>
                </c:pt>
                <c:pt idx="4">
                  <c:v>478.82810758136748</c:v>
                </c:pt>
                <c:pt idx="5">
                  <c:v>578.90888032121495</c:v>
                </c:pt>
                <c:pt idx="6">
                  <c:v>693.26997795602585</c:v>
                </c:pt>
                <c:pt idx="7">
                  <c:v>820.23344608086154</c:v>
                </c:pt>
                <c:pt idx="8">
                  <c:v>896.88960323007859</c:v>
                </c:pt>
                <c:pt idx="9">
                  <c:v>987.22351213591287</c:v>
                </c:pt>
                <c:pt idx="10">
                  <c:v>1230.9986356108745</c:v>
                </c:pt>
                <c:pt idx="11">
                  <c:v>1342.101499011316</c:v>
                </c:pt>
                <c:pt idx="12">
                  <c:v>1546.5273037921577</c:v>
                </c:pt>
                <c:pt idx="13">
                  <c:v>1496.5951299439184</c:v>
                </c:pt>
                <c:pt idx="14">
                  <c:v>1603.4061402560201</c:v>
                </c:pt>
                <c:pt idx="15">
                  <c:v>1709.7490457498791</c:v>
                </c:pt>
              </c:numCache>
            </c:numRef>
          </c:yVal>
          <c:smooth val="0"/>
        </c:ser>
        <c:ser>
          <c:idx val="152"/>
          <c:order val="15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Metropolis!$AR$55:$BG$55</c:f>
              <c:numCache>
                <c:formatCode>Standard</c:formatCode>
                <c:ptCount val="16"/>
                <c:pt idx="0">
                  <c:v>122.848290480343</c:v>
                </c:pt>
                <c:pt idx="1">
                  <c:v>200.14822628995034</c:v>
                </c:pt>
                <c:pt idx="2">
                  <c:v>286.60503708578187</c:v>
                </c:pt>
                <c:pt idx="3">
                  <c:v>275.46904997279944</c:v>
                </c:pt>
                <c:pt idx="4">
                  <c:v>468.86689098623452</c:v>
                </c:pt>
                <c:pt idx="5">
                  <c:v>561.04754375929076</c:v>
                </c:pt>
                <c:pt idx="6">
                  <c:v>658.47922547993323</c:v>
                </c:pt>
                <c:pt idx="7">
                  <c:v>730.04515963365827</c:v>
                </c:pt>
                <c:pt idx="8">
                  <c:v>976.92360082354639</c:v>
                </c:pt>
                <c:pt idx="9">
                  <c:v>987.28509014574217</c:v>
                </c:pt>
                <c:pt idx="10">
                  <c:v>1199.5520609917908</c:v>
                </c:pt>
                <c:pt idx="11">
                  <c:v>1222.5150948429234</c:v>
                </c:pt>
                <c:pt idx="12">
                  <c:v>1461.621566252215</c:v>
                </c:pt>
                <c:pt idx="13">
                  <c:v>1455.4769817259914</c:v>
                </c:pt>
                <c:pt idx="14">
                  <c:v>1465.0851717994476</c:v>
                </c:pt>
                <c:pt idx="15">
                  <c:v>1719.4982014367642</c:v>
                </c:pt>
              </c:numCache>
            </c:numRef>
          </c:yVal>
          <c:smooth val="0"/>
        </c:ser>
        <c:ser>
          <c:idx val="153"/>
          <c:order val="15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Metropolis!$AR$56:$BG$56</c:f>
              <c:numCache>
                <c:formatCode>Standard</c:formatCode>
                <c:ptCount val="16"/>
                <c:pt idx="0">
                  <c:v>-134.82886953163552</c:v>
                </c:pt>
                <c:pt idx="1">
                  <c:v>160.64565873114987</c:v>
                </c:pt>
                <c:pt idx="2">
                  <c:v>279.17424058289652</c:v>
                </c:pt>
                <c:pt idx="3">
                  <c:v>282.19689026017551</c:v>
                </c:pt>
                <c:pt idx="4">
                  <c:v>299.23123512008794</c:v>
                </c:pt>
                <c:pt idx="5">
                  <c:v>325.64897424402591</c:v>
                </c:pt>
                <c:pt idx="6">
                  <c:v>896.86130983583371</c:v>
                </c:pt>
                <c:pt idx="7">
                  <c:v>680.54965522770897</c:v>
                </c:pt>
                <c:pt idx="8">
                  <c:v>748.64764614279386</c:v>
                </c:pt>
                <c:pt idx="9">
                  <c:v>893.96264388547127</c:v>
                </c:pt>
                <c:pt idx="10">
                  <c:v>923.62064529576912</c:v>
                </c:pt>
                <c:pt idx="11">
                  <c:v>939.37748724161656</c:v>
                </c:pt>
                <c:pt idx="12">
                  <c:v>1230.5827054165472</c:v>
                </c:pt>
                <c:pt idx="13">
                  <c:v>1273.8260805841996</c:v>
                </c:pt>
                <c:pt idx="14">
                  <c:v>1532.6294868952214</c:v>
                </c:pt>
                <c:pt idx="15">
                  <c:v>1606.3165200950439</c:v>
                </c:pt>
              </c:numCache>
            </c:numRef>
          </c:yVal>
          <c:smooth val="0"/>
        </c:ser>
        <c:ser>
          <c:idx val="154"/>
          <c:order val="15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Metropolis!$AR$57:$BG$57</c:f>
              <c:numCache>
                <c:formatCode>Standard</c:formatCode>
                <c:ptCount val="16"/>
                <c:pt idx="0">
                  <c:v>-168.62234781660354</c:v>
                </c:pt>
                <c:pt idx="1">
                  <c:v>291.63228395914803</c:v>
                </c:pt>
                <c:pt idx="2">
                  <c:v>219.27511477637157</c:v>
                </c:pt>
                <c:pt idx="3">
                  <c:v>355.63977527959906</c:v>
                </c:pt>
                <c:pt idx="4">
                  <c:v>439.7388014742686</c:v>
                </c:pt>
                <c:pt idx="5">
                  <c:v>538.62628169262518</c:v>
                </c:pt>
                <c:pt idx="6">
                  <c:v>670.08048158903989</c:v>
                </c:pt>
                <c:pt idx="7">
                  <c:v>575.61117076170376</c:v>
                </c:pt>
                <c:pt idx="8">
                  <c:v>668.66668152684781</c:v>
                </c:pt>
                <c:pt idx="9">
                  <c:v>802.70816352904501</c:v>
                </c:pt>
                <c:pt idx="10">
                  <c:v>1016.6772546321026</c:v>
                </c:pt>
                <c:pt idx="11">
                  <c:v>965.42899513340035</c:v>
                </c:pt>
                <c:pt idx="12">
                  <c:v>1167.2267770633214</c:v>
                </c:pt>
                <c:pt idx="13">
                  <c:v>1244.0921349353619</c:v>
                </c:pt>
                <c:pt idx="14">
                  <c:v>1531.2757113627426</c:v>
                </c:pt>
                <c:pt idx="15">
                  <c:v>1484.9126389177804</c:v>
                </c:pt>
              </c:numCache>
            </c:numRef>
          </c:yVal>
          <c:smooth val="0"/>
        </c:ser>
        <c:ser>
          <c:idx val="155"/>
          <c:order val="15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Metropolis!$AR$58:$BG$58</c:f>
              <c:numCache>
                <c:formatCode>Standard</c:formatCode>
                <c:ptCount val="16"/>
                <c:pt idx="0">
                  <c:v>-47.561081027210804</c:v>
                </c:pt>
                <c:pt idx="1">
                  <c:v>186.08935224721347</c:v>
                </c:pt>
                <c:pt idx="2">
                  <c:v>284.94040081358764</c:v>
                </c:pt>
                <c:pt idx="3">
                  <c:v>246.18719159222138</c:v>
                </c:pt>
                <c:pt idx="4">
                  <c:v>340.60813163828198</c:v>
                </c:pt>
                <c:pt idx="5">
                  <c:v>301.70620481223057</c:v>
                </c:pt>
                <c:pt idx="6">
                  <c:v>547.85801039914554</c:v>
                </c:pt>
                <c:pt idx="7">
                  <c:v>648.48381313285051</c:v>
                </c:pt>
                <c:pt idx="8">
                  <c:v>725.52689409264565</c:v>
                </c:pt>
                <c:pt idx="9">
                  <c:v>840.77307269311166</c:v>
                </c:pt>
                <c:pt idx="10">
                  <c:v>1269.3034836181464</c:v>
                </c:pt>
                <c:pt idx="11">
                  <c:v>1134.49858942319</c:v>
                </c:pt>
                <c:pt idx="12">
                  <c:v>1095.340020724344</c:v>
                </c:pt>
                <c:pt idx="13">
                  <c:v>1262.756410376347</c:v>
                </c:pt>
                <c:pt idx="14">
                  <c:v>1402.1917213922422</c:v>
                </c:pt>
                <c:pt idx="15">
                  <c:v>1508.2695956160726</c:v>
                </c:pt>
              </c:numCache>
            </c:numRef>
          </c:yVal>
          <c:smooth val="0"/>
        </c:ser>
        <c:ser>
          <c:idx val="156"/>
          <c:order val="15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Metropolis!$AR$59:$BG$59</c:f>
              <c:numCache>
                <c:formatCode>Standard</c:formatCode>
                <c:ptCount val="16"/>
                <c:pt idx="0">
                  <c:v>114.09954739245582</c:v>
                </c:pt>
                <c:pt idx="1">
                  <c:v>111.07853159302536</c:v>
                </c:pt>
                <c:pt idx="2">
                  <c:v>287.64722465411177</c:v>
                </c:pt>
                <c:pt idx="3">
                  <c:v>201.6985231611219</c:v>
                </c:pt>
                <c:pt idx="4">
                  <c:v>409.04287222212463</c:v>
                </c:pt>
                <c:pt idx="5">
                  <c:v>580.95006902118507</c:v>
                </c:pt>
                <c:pt idx="6">
                  <c:v>699.49543996502837</c:v>
                </c:pt>
                <c:pt idx="7">
                  <c:v>826.07260233898785</c:v>
                </c:pt>
                <c:pt idx="8">
                  <c:v>749.24817021754802</c:v>
                </c:pt>
                <c:pt idx="9">
                  <c:v>1122.4305646280118</c:v>
                </c:pt>
                <c:pt idx="10">
                  <c:v>866.14305254271926</c:v>
                </c:pt>
                <c:pt idx="11">
                  <c:v>1235.9267586967685</c:v>
                </c:pt>
                <c:pt idx="12">
                  <c:v>1337.1661445227862</c:v>
                </c:pt>
                <c:pt idx="13">
                  <c:v>1436.8847177751018</c:v>
                </c:pt>
                <c:pt idx="14">
                  <c:v>1335.5540943289748</c:v>
                </c:pt>
                <c:pt idx="15">
                  <c:v>1567.2440292024914</c:v>
                </c:pt>
              </c:numCache>
            </c:numRef>
          </c:yVal>
          <c:smooth val="0"/>
        </c:ser>
        <c:ser>
          <c:idx val="157"/>
          <c:order val="15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Metropolis!$AR$60:$BG$60</c:f>
              <c:numCache>
                <c:formatCode>Standard</c:formatCode>
                <c:ptCount val="16"/>
                <c:pt idx="0">
                  <c:v>-33.614559640381856</c:v>
                </c:pt>
                <c:pt idx="1">
                  <c:v>233.24255137215565</c:v>
                </c:pt>
                <c:pt idx="2">
                  <c:v>290.73854870392961</c:v>
                </c:pt>
                <c:pt idx="3">
                  <c:v>120.75293971149429</c:v>
                </c:pt>
                <c:pt idx="4">
                  <c:v>182.5968918077433</c:v>
                </c:pt>
                <c:pt idx="5">
                  <c:v>479.19323310189941</c:v>
                </c:pt>
                <c:pt idx="6">
                  <c:v>561.08898859130375</c:v>
                </c:pt>
                <c:pt idx="7">
                  <c:v>861.45432443383459</c:v>
                </c:pt>
                <c:pt idx="8">
                  <c:v>1028.4519077478687</c:v>
                </c:pt>
                <c:pt idx="9">
                  <c:v>962.52133964363247</c:v>
                </c:pt>
                <c:pt idx="10">
                  <c:v>852.65878721151068</c:v>
                </c:pt>
                <c:pt idx="11">
                  <c:v>1231.820460800107</c:v>
                </c:pt>
                <c:pt idx="12">
                  <c:v>1022.7941389641112</c:v>
                </c:pt>
                <c:pt idx="13">
                  <c:v>1188.4064185190098</c:v>
                </c:pt>
                <c:pt idx="14">
                  <c:v>1511.6561759931467</c:v>
                </c:pt>
                <c:pt idx="15">
                  <c:v>1419.0531155977183</c:v>
                </c:pt>
              </c:numCache>
            </c:numRef>
          </c:yVal>
          <c:smooth val="0"/>
        </c:ser>
        <c:ser>
          <c:idx val="158"/>
          <c:order val="15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Metropolis!$AR$61:$BG$61</c:f>
              <c:numCache>
                <c:formatCode>Standard</c:formatCode>
                <c:ptCount val="16"/>
                <c:pt idx="0">
                  <c:v>15.98735976214453</c:v>
                </c:pt>
                <c:pt idx="1">
                  <c:v>-38.917318481596737</c:v>
                </c:pt>
                <c:pt idx="2">
                  <c:v>393.68042583239583</c:v>
                </c:pt>
                <c:pt idx="3">
                  <c:v>378.61112868814354</c:v>
                </c:pt>
                <c:pt idx="4">
                  <c:v>154.5860522235011</c:v>
                </c:pt>
                <c:pt idx="5">
                  <c:v>535.5200314788683</c:v>
                </c:pt>
                <c:pt idx="6">
                  <c:v>538.69135594012607</c:v>
                </c:pt>
                <c:pt idx="7">
                  <c:v>954.43929927302213</c:v>
                </c:pt>
                <c:pt idx="8">
                  <c:v>683.10205555102414</c:v>
                </c:pt>
                <c:pt idx="9">
                  <c:v>708.68555319548057</c:v>
                </c:pt>
                <c:pt idx="10">
                  <c:v>908.04093420469474</c:v>
                </c:pt>
                <c:pt idx="11">
                  <c:v>1133.2168299696236</c:v>
                </c:pt>
                <c:pt idx="12">
                  <c:v>1150.3914040248153</c:v>
                </c:pt>
                <c:pt idx="13">
                  <c:v>1141.1457076886506</c:v>
                </c:pt>
                <c:pt idx="14">
                  <c:v>1522.3229884730631</c:v>
                </c:pt>
                <c:pt idx="15">
                  <c:v>1266.7620730606202</c:v>
                </c:pt>
              </c:numCache>
            </c:numRef>
          </c:yVal>
          <c:smooth val="0"/>
        </c:ser>
        <c:ser>
          <c:idx val="159"/>
          <c:order val="15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Metropolis!$AR$62:$BG$62</c:f>
              <c:numCache>
                <c:formatCode>Standard</c:formatCode>
                <c:ptCount val="16"/>
                <c:pt idx="0">
                  <c:v>-39.735507646822825</c:v>
                </c:pt>
                <c:pt idx="1">
                  <c:v>-188.50430260965661</c:v>
                </c:pt>
                <c:pt idx="2">
                  <c:v>159.32562739207785</c:v>
                </c:pt>
                <c:pt idx="3">
                  <c:v>317.78345770452574</c:v>
                </c:pt>
                <c:pt idx="4">
                  <c:v>306.48311799055534</c:v>
                </c:pt>
                <c:pt idx="5">
                  <c:v>710.93192698949088</c:v>
                </c:pt>
                <c:pt idx="6">
                  <c:v>632.84446743624676</c:v>
                </c:pt>
                <c:pt idx="7">
                  <c:v>652.6714087957896</c:v>
                </c:pt>
                <c:pt idx="8">
                  <c:v>937.25871897356114</c:v>
                </c:pt>
                <c:pt idx="9">
                  <c:v>978.61806933915238</c:v>
                </c:pt>
                <c:pt idx="10">
                  <c:v>1033.5098335858011</c:v>
                </c:pt>
                <c:pt idx="11">
                  <c:v>1138.1087131899978</c:v>
                </c:pt>
                <c:pt idx="12">
                  <c:v>1174.3862573382469</c:v>
                </c:pt>
                <c:pt idx="13">
                  <c:v>1010.3610726173142</c:v>
                </c:pt>
                <c:pt idx="14">
                  <c:v>1449.9235374113991</c:v>
                </c:pt>
                <c:pt idx="15">
                  <c:v>1470.1598343408127</c:v>
                </c:pt>
              </c:numCache>
            </c:numRef>
          </c:yVal>
          <c:smooth val="0"/>
        </c:ser>
        <c:ser>
          <c:idx val="160"/>
          <c:order val="16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Metropolis!$AR$63:$BG$63</c:f>
              <c:numCache>
                <c:formatCode>Standard</c:formatCode>
                <c:ptCount val="16"/>
                <c:pt idx="0">
                  <c:v>-17.356555006446161</c:v>
                </c:pt>
                <c:pt idx="1">
                  <c:v>171.80215896637449</c:v>
                </c:pt>
                <c:pt idx="2">
                  <c:v>310.0099778704772</c:v>
                </c:pt>
                <c:pt idx="3">
                  <c:v>221.02614073208224</c:v>
                </c:pt>
                <c:pt idx="4">
                  <c:v>284.92895537513277</c:v>
                </c:pt>
                <c:pt idx="5">
                  <c:v>253.78982032208978</c:v>
                </c:pt>
                <c:pt idx="6">
                  <c:v>605.92219232513776</c:v>
                </c:pt>
                <c:pt idx="7">
                  <c:v>537.25699590110071</c:v>
                </c:pt>
                <c:pt idx="8">
                  <c:v>884.35308258606096</c:v>
                </c:pt>
                <c:pt idx="9">
                  <c:v>787.09470211762209</c:v>
                </c:pt>
                <c:pt idx="10">
                  <c:v>981.46192283491985</c:v>
                </c:pt>
                <c:pt idx="11">
                  <c:v>1197.2441483700222</c:v>
                </c:pt>
                <c:pt idx="12">
                  <c:v>1024.4416110764955</c:v>
                </c:pt>
                <c:pt idx="13">
                  <c:v>1621.0269280929801</c:v>
                </c:pt>
                <c:pt idx="14">
                  <c:v>1117.8241893213449</c:v>
                </c:pt>
                <c:pt idx="15">
                  <c:v>1526.1101750890089</c:v>
                </c:pt>
              </c:numCache>
            </c:numRef>
          </c:yVal>
          <c:smooth val="0"/>
        </c:ser>
        <c:ser>
          <c:idx val="161"/>
          <c:order val="16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Metropolis!$AR$64:$BG$64</c:f>
              <c:numCache>
                <c:formatCode>Standard</c:formatCode>
                <c:ptCount val="16"/>
                <c:pt idx="0">
                  <c:v>-53.570053811370066</c:v>
                </c:pt>
                <c:pt idx="1">
                  <c:v>221.99584630385041</c:v>
                </c:pt>
                <c:pt idx="2">
                  <c:v>162.72552956468687</c:v>
                </c:pt>
                <c:pt idx="3">
                  <c:v>383.73112035529215</c:v>
                </c:pt>
                <c:pt idx="4">
                  <c:v>294.08481026120671</c:v>
                </c:pt>
                <c:pt idx="5">
                  <c:v>337.60995157977288</c:v>
                </c:pt>
                <c:pt idx="6">
                  <c:v>742.65584901802958</c:v>
                </c:pt>
                <c:pt idx="7">
                  <c:v>803.83867649955369</c:v>
                </c:pt>
                <c:pt idx="8">
                  <c:v>807.02756475946478</c:v>
                </c:pt>
                <c:pt idx="9">
                  <c:v>968.31128999397617</c:v>
                </c:pt>
                <c:pt idx="10">
                  <c:v>987.60710586099174</c:v>
                </c:pt>
                <c:pt idx="11">
                  <c:v>940.56309988160592</c:v>
                </c:pt>
                <c:pt idx="12">
                  <c:v>947.63808623598914</c:v>
                </c:pt>
                <c:pt idx="13">
                  <c:v>1156.4933747184914</c:v>
                </c:pt>
                <c:pt idx="14">
                  <c:v>1373.088790306359</c:v>
                </c:pt>
                <c:pt idx="15">
                  <c:v>1449.0127299690887</c:v>
                </c:pt>
              </c:numCache>
            </c:numRef>
          </c:yVal>
          <c:smooth val="0"/>
        </c:ser>
        <c:ser>
          <c:idx val="162"/>
          <c:order val="16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Metropolis!$AR$65:$BG$65</c:f>
              <c:numCache>
                <c:formatCode>Standard</c:formatCode>
                <c:ptCount val="16"/>
                <c:pt idx="0">
                  <c:v>-132.33788389142225</c:v>
                </c:pt>
                <c:pt idx="1">
                  <c:v>16.452378658977835</c:v>
                </c:pt>
                <c:pt idx="2">
                  <c:v>327.98572248074305</c:v>
                </c:pt>
                <c:pt idx="3">
                  <c:v>55.053643184016209</c:v>
                </c:pt>
                <c:pt idx="4">
                  <c:v>506.26307800850725</c:v>
                </c:pt>
                <c:pt idx="5">
                  <c:v>393.04634155941187</c:v>
                </c:pt>
                <c:pt idx="6">
                  <c:v>603.50723263138605</c:v>
                </c:pt>
                <c:pt idx="7">
                  <c:v>511.9074698726929</c:v>
                </c:pt>
                <c:pt idx="8">
                  <c:v>689.75737126842012</c:v>
                </c:pt>
                <c:pt idx="9">
                  <c:v>835.79025398292026</c:v>
                </c:pt>
                <c:pt idx="10">
                  <c:v>1047.477230123256</c:v>
                </c:pt>
                <c:pt idx="11">
                  <c:v>960.59859757145614</c:v>
                </c:pt>
                <c:pt idx="12">
                  <c:v>934.49385294785202</c:v>
                </c:pt>
                <c:pt idx="13">
                  <c:v>1158.0739774005353</c:v>
                </c:pt>
                <c:pt idx="14">
                  <c:v>1413.5117516350499</c:v>
                </c:pt>
                <c:pt idx="15">
                  <c:v>1416.8396071274481</c:v>
                </c:pt>
              </c:numCache>
            </c:numRef>
          </c:yVal>
          <c:smooth val="0"/>
        </c:ser>
        <c:ser>
          <c:idx val="163"/>
          <c:order val="16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Metropolis!$AR$66:$BG$66</c:f>
              <c:numCache>
                <c:formatCode>Standard</c:formatCode>
                <c:ptCount val="16"/>
                <c:pt idx="0">
                  <c:v>-247.05566920362429</c:v>
                </c:pt>
                <c:pt idx="1">
                  <c:v>225.89323288172545</c:v>
                </c:pt>
                <c:pt idx="2">
                  <c:v>300.07221684495192</c:v>
                </c:pt>
                <c:pt idx="3">
                  <c:v>497.97983062202889</c:v>
                </c:pt>
                <c:pt idx="4">
                  <c:v>480.69595989074128</c:v>
                </c:pt>
                <c:pt idx="5">
                  <c:v>514.37901858737564</c:v>
                </c:pt>
                <c:pt idx="6">
                  <c:v>681.59408849379417</c:v>
                </c:pt>
                <c:pt idx="7">
                  <c:v>696.97679445457823</c:v>
                </c:pt>
                <c:pt idx="8">
                  <c:v>806.67723465156746</c:v>
                </c:pt>
                <c:pt idx="9">
                  <c:v>1183.2229997297686</c:v>
                </c:pt>
                <c:pt idx="10">
                  <c:v>853.0782057186949</c:v>
                </c:pt>
                <c:pt idx="11">
                  <c:v>1320.9037889197493</c:v>
                </c:pt>
                <c:pt idx="12">
                  <c:v>1126.3568788536857</c:v>
                </c:pt>
                <c:pt idx="13">
                  <c:v>1354.7004094463693</c:v>
                </c:pt>
                <c:pt idx="14">
                  <c:v>1353.0779286307613</c:v>
                </c:pt>
                <c:pt idx="15">
                  <c:v>1398.2660373279605</c:v>
                </c:pt>
              </c:numCache>
            </c:numRef>
          </c:yVal>
          <c:smooth val="0"/>
        </c:ser>
        <c:ser>
          <c:idx val="164"/>
          <c:order val="16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Metropolis!$AR$67:$BG$67</c:f>
              <c:numCache>
                <c:formatCode>Standard</c:formatCode>
                <c:ptCount val="16"/>
                <c:pt idx="0">
                  <c:v>145.34589632657276</c:v>
                </c:pt>
                <c:pt idx="1">
                  <c:v>100.03390121712162</c:v>
                </c:pt>
                <c:pt idx="2">
                  <c:v>264.55950864808324</c:v>
                </c:pt>
                <c:pt idx="3">
                  <c:v>107.31215777599778</c:v>
                </c:pt>
                <c:pt idx="4">
                  <c:v>402.31509097532336</c:v>
                </c:pt>
                <c:pt idx="5">
                  <c:v>367.9540901525321</c:v>
                </c:pt>
                <c:pt idx="6">
                  <c:v>519.17051272730953</c:v>
                </c:pt>
                <c:pt idx="7">
                  <c:v>637.17376722999506</c:v>
                </c:pt>
                <c:pt idx="8">
                  <c:v>720.5575247806637</c:v>
                </c:pt>
                <c:pt idx="9">
                  <c:v>1082.3174338001634</c:v>
                </c:pt>
                <c:pt idx="10">
                  <c:v>834.67402357973367</c:v>
                </c:pt>
                <c:pt idx="11">
                  <c:v>934.54667262013845</c:v>
                </c:pt>
                <c:pt idx="12">
                  <c:v>1019.9037131498887</c:v>
                </c:pt>
                <c:pt idx="13">
                  <c:v>1258.334554877933</c:v>
                </c:pt>
                <c:pt idx="14">
                  <c:v>994.27152274347486</c:v>
                </c:pt>
                <c:pt idx="15">
                  <c:v>1476.0409528990017</c:v>
                </c:pt>
              </c:numCache>
            </c:numRef>
          </c:yVal>
          <c:smooth val="0"/>
        </c:ser>
        <c:ser>
          <c:idx val="165"/>
          <c:order val="16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Metropolis!$AR$68:$BG$68</c:f>
              <c:numCache>
                <c:formatCode>Standard</c:formatCode>
                <c:ptCount val="16"/>
                <c:pt idx="0">
                  <c:v>-51.536458529369071</c:v>
                </c:pt>
                <c:pt idx="1">
                  <c:v>-81.52765121164424</c:v>
                </c:pt>
                <c:pt idx="2">
                  <c:v>77.712083865319428</c:v>
                </c:pt>
                <c:pt idx="3">
                  <c:v>246.38414373859774</c:v>
                </c:pt>
                <c:pt idx="4">
                  <c:v>350.34070150378238</c:v>
                </c:pt>
                <c:pt idx="5">
                  <c:v>271.74275438253051</c:v>
                </c:pt>
                <c:pt idx="6">
                  <c:v>652.45203240986461</c:v>
                </c:pt>
                <c:pt idx="7">
                  <c:v>649.71292113959191</c:v>
                </c:pt>
                <c:pt idx="8">
                  <c:v>599.5023888741141</c:v>
                </c:pt>
                <c:pt idx="9">
                  <c:v>835.24582421116781</c:v>
                </c:pt>
                <c:pt idx="10">
                  <c:v>967.86709393058004</c:v>
                </c:pt>
                <c:pt idx="11">
                  <c:v>1079.8376730331033</c:v>
                </c:pt>
                <c:pt idx="12">
                  <c:v>1143.0903584764733</c:v>
                </c:pt>
                <c:pt idx="13">
                  <c:v>1167.5348655068437</c:v>
                </c:pt>
                <c:pt idx="14">
                  <c:v>1138.2863314311171</c:v>
                </c:pt>
                <c:pt idx="15">
                  <c:v>1214.4796311644111</c:v>
                </c:pt>
              </c:numCache>
            </c:numRef>
          </c:yVal>
          <c:smooth val="0"/>
        </c:ser>
        <c:ser>
          <c:idx val="166"/>
          <c:order val="16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Metropolis!$AR$69:$BG$69</c:f>
              <c:numCache>
                <c:formatCode>Standard</c:formatCode>
                <c:ptCount val="16"/>
                <c:pt idx="0">
                  <c:v>53.58716702052341</c:v>
                </c:pt>
                <c:pt idx="1">
                  <c:v>-32.71973310884259</c:v>
                </c:pt>
                <c:pt idx="2">
                  <c:v>367.9974235638914</c:v>
                </c:pt>
                <c:pt idx="3">
                  <c:v>516.28070609545011</c:v>
                </c:pt>
                <c:pt idx="4">
                  <c:v>213.3080040989224</c:v>
                </c:pt>
                <c:pt idx="5">
                  <c:v>330.51205389616371</c:v>
                </c:pt>
                <c:pt idx="6">
                  <c:v>468.95899125931487</c:v>
                </c:pt>
                <c:pt idx="7">
                  <c:v>701.20899980829404</c:v>
                </c:pt>
                <c:pt idx="8">
                  <c:v>911.70912158862552</c:v>
                </c:pt>
                <c:pt idx="9">
                  <c:v>967.57365944710205</c:v>
                </c:pt>
                <c:pt idx="10">
                  <c:v>983.77397488486611</c:v>
                </c:pt>
                <c:pt idx="11">
                  <c:v>1067.5682173850098</c:v>
                </c:pt>
                <c:pt idx="12">
                  <c:v>1031.5223905611097</c:v>
                </c:pt>
                <c:pt idx="13">
                  <c:v>1009.5044704675712</c:v>
                </c:pt>
                <c:pt idx="14">
                  <c:v>1144.4078050687415</c:v>
                </c:pt>
                <c:pt idx="15">
                  <c:v>1549.7380552429493</c:v>
                </c:pt>
              </c:numCache>
            </c:numRef>
          </c:yVal>
          <c:smooth val="0"/>
        </c:ser>
        <c:ser>
          <c:idx val="167"/>
          <c:order val="16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Metropolis!$AR$70:$BG$70</c:f>
              <c:numCache>
                <c:formatCode>Standard</c:formatCode>
                <c:ptCount val="16"/>
                <c:pt idx="0">
                  <c:v>58.007632626293713</c:v>
                </c:pt>
                <c:pt idx="1">
                  <c:v>116.19450774526901</c:v>
                </c:pt>
                <c:pt idx="2">
                  <c:v>18.254178839838829</c:v>
                </c:pt>
                <c:pt idx="3">
                  <c:v>240.90432577717212</c:v>
                </c:pt>
                <c:pt idx="4">
                  <c:v>432.15862178042136</c:v>
                </c:pt>
                <c:pt idx="5">
                  <c:v>759.83379038294481</c:v>
                </c:pt>
                <c:pt idx="6">
                  <c:v>654.2335943090834</c:v>
                </c:pt>
                <c:pt idx="7">
                  <c:v>567.36481685029867</c:v>
                </c:pt>
                <c:pt idx="8">
                  <c:v>862.44407871446458</c:v>
                </c:pt>
                <c:pt idx="9">
                  <c:v>1021.8849146846198</c:v>
                </c:pt>
                <c:pt idx="10">
                  <c:v>876.21270649957967</c:v>
                </c:pt>
                <c:pt idx="11">
                  <c:v>960.73118287292402</c:v>
                </c:pt>
                <c:pt idx="12">
                  <c:v>897.90439429955882</c:v>
                </c:pt>
                <c:pt idx="13">
                  <c:v>1119.9609974725645</c:v>
                </c:pt>
                <c:pt idx="14">
                  <c:v>1505.9126009523698</c:v>
                </c:pt>
                <c:pt idx="15">
                  <c:v>1286.6903321273332</c:v>
                </c:pt>
              </c:numCache>
            </c:numRef>
          </c:yVal>
          <c:smooth val="0"/>
        </c:ser>
        <c:ser>
          <c:idx val="168"/>
          <c:order val="16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Metropolis!$AR$71:$BG$71</c:f>
              <c:numCache>
                <c:formatCode>Standard</c:formatCode>
                <c:ptCount val="16"/>
                <c:pt idx="0">
                  <c:v>174.44743925464894</c:v>
                </c:pt>
                <c:pt idx="1">
                  <c:v>-19.270726284392694</c:v>
                </c:pt>
                <c:pt idx="2">
                  <c:v>121.22087815934071</c:v>
                </c:pt>
                <c:pt idx="3">
                  <c:v>166.8833327044444</c:v>
                </c:pt>
                <c:pt idx="4">
                  <c:v>664.36941957941769</c:v>
                </c:pt>
                <c:pt idx="5">
                  <c:v>397.0592127188404</c:v>
                </c:pt>
                <c:pt idx="6">
                  <c:v>675.73505671660996</c:v>
                </c:pt>
                <c:pt idx="7">
                  <c:v>800.02687794479993</c:v>
                </c:pt>
                <c:pt idx="8">
                  <c:v>685.64701494281269</c:v>
                </c:pt>
                <c:pt idx="9">
                  <c:v>947.77525793413702</c:v>
                </c:pt>
                <c:pt idx="10">
                  <c:v>1005.4325054000157</c:v>
                </c:pt>
                <c:pt idx="11">
                  <c:v>1003.6836785837859</c:v>
                </c:pt>
                <c:pt idx="12">
                  <c:v>1042.3544683251123</c:v>
                </c:pt>
                <c:pt idx="13">
                  <c:v>1371.4358566266965</c:v>
                </c:pt>
                <c:pt idx="14">
                  <c:v>1195.7602296659036</c:v>
                </c:pt>
                <c:pt idx="15">
                  <c:v>1263.9891854980413</c:v>
                </c:pt>
              </c:numCache>
            </c:numRef>
          </c:yVal>
          <c:smooth val="0"/>
        </c:ser>
        <c:ser>
          <c:idx val="169"/>
          <c:order val="16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Metropolis!$AR$72:$BG$72</c:f>
              <c:numCache>
                <c:formatCode>Standard</c:formatCode>
                <c:ptCount val="16"/>
                <c:pt idx="0">
                  <c:v>-271.79942786394321</c:v>
                </c:pt>
                <c:pt idx="1">
                  <c:v>140.59449706499367</c:v>
                </c:pt>
                <c:pt idx="2">
                  <c:v>485.21490297077889</c:v>
                </c:pt>
                <c:pt idx="3">
                  <c:v>524.41850252076858</c:v>
                </c:pt>
                <c:pt idx="4">
                  <c:v>288.73227748067171</c:v>
                </c:pt>
                <c:pt idx="5">
                  <c:v>443.94813797820655</c:v>
                </c:pt>
                <c:pt idx="6">
                  <c:v>558.14706852772736</c:v>
                </c:pt>
                <c:pt idx="7">
                  <c:v>668.32253989785397</c:v>
                </c:pt>
                <c:pt idx="8">
                  <c:v>526.05124815410886</c:v>
                </c:pt>
                <c:pt idx="9">
                  <c:v>764.93069416644369</c:v>
                </c:pt>
                <c:pt idx="10">
                  <c:v>690.48386319483586</c:v>
                </c:pt>
                <c:pt idx="11">
                  <c:v>1214.595449018819</c:v>
                </c:pt>
                <c:pt idx="12">
                  <c:v>1006.6416119823285</c:v>
                </c:pt>
                <c:pt idx="13">
                  <c:v>1301.2163686365791</c:v>
                </c:pt>
                <c:pt idx="14">
                  <c:v>1001.1938256149377</c:v>
                </c:pt>
                <c:pt idx="15">
                  <c:v>1284.5079894888547</c:v>
                </c:pt>
              </c:numCache>
            </c:numRef>
          </c:yVal>
          <c:smooth val="0"/>
        </c:ser>
        <c:ser>
          <c:idx val="170"/>
          <c:order val="17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Metropolis!$AR$73:$BG$73</c:f>
              <c:numCache>
                <c:formatCode>Standard</c:formatCode>
                <c:ptCount val="16"/>
                <c:pt idx="0">
                  <c:v>120.60746995109668</c:v>
                </c:pt>
                <c:pt idx="1">
                  <c:v>118.76955667720004</c:v>
                </c:pt>
                <c:pt idx="2">
                  <c:v>89.935470075576248</c:v>
                </c:pt>
                <c:pt idx="3">
                  <c:v>500.7881286655587</c:v>
                </c:pt>
                <c:pt idx="4">
                  <c:v>400.9459226988505</c:v>
                </c:pt>
                <c:pt idx="5">
                  <c:v>808.64020652734985</c:v>
                </c:pt>
                <c:pt idx="6">
                  <c:v>406.84154607785354</c:v>
                </c:pt>
                <c:pt idx="7">
                  <c:v>581.08624538086542</c:v>
                </c:pt>
                <c:pt idx="8">
                  <c:v>721.89648875547846</c:v>
                </c:pt>
                <c:pt idx="9">
                  <c:v>811.84110711095661</c:v>
                </c:pt>
                <c:pt idx="10">
                  <c:v>771.69646395284303</c:v>
                </c:pt>
                <c:pt idx="11">
                  <c:v>867.40605148725058</c:v>
                </c:pt>
                <c:pt idx="12">
                  <c:v>1019.3256892914958</c:v>
                </c:pt>
                <c:pt idx="13">
                  <c:v>1114.9767773875451</c:v>
                </c:pt>
                <c:pt idx="14">
                  <c:v>1181.1324980508032</c:v>
                </c:pt>
                <c:pt idx="15">
                  <c:v>1303.0036055533208</c:v>
                </c:pt>
              </c:numCache>
            </c:numRef>
          </c:yVal>
          <c:smooth val="0"/>
        </c:ser>
        <c:ser>
          <c:idx val="171"/>
          <c:order val="17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Metropolis!$AR$74:$BG$74</c:f>
              <c:numCache>
                <c:formatCode>Standard</c:formatCode>
                <c:ptCount val="16"/>
                <c:pt idx="0">
                  <c:v>-28.553898343852254</c:v>
                </c:pt>
                <c:pt idx="1">
                  <c:v>-121.40879342231081</c:v>
                </c:pt>
                <c:pt idx="2">
                  <c:v>285.77348126232749</c:v>
                </c:pt>
                <c:pt idx="3">
                  <c:v>506.46850114176345</c:v>
                </c:pt>
                <c:pt idx="4">
                  <c:v>86.06994105140916</c:v>
                </c:pt>
                <c:pt idx="5">
                  <c:v>323.06518671899386</c:v>
                </c:pt>
                <c:pt idx="6">
                  <c:v>681.23675368899922</c:v>
                </c:pt>
                <c:pt idx="7">
                  <c:v>743.14716179712218</c:v>
                </c:pt>
                <c:pt idx="8">
                  <c:v>775.87333571126578</c:v>
                </c:pt>
                <c:pt idx="9">
                  <c:v>623.50695830229313</c:v>
                </c:pt>
                <c:pt idx="10">
                  <c:v>796.9080107877104</c:v>
                </c:pt>
                <c:pt idx="11">
                  <c:v>916.38426671541163</c:v>
                </c:pt>
                <c:pt idx="12">
                  <c:v>1076.6833026084994</c:v>
                </c:pt>
                <c:pt idx="13">
                  <c:v>1325.5266491880677</c:v>
                </c:pt>
                <c:pt idx="14">
                  <c:v>1275.8526783246039</c:v>
                </c:pt>
                <c:pt idx="15">
                  <c:v>1703.7580761210627</c:v>
                </c:pt>
              </c:numCache>
            </c:numRef>
          </c:yVal>
          <c:smooth val="0"/>
        </c:ser>
        <c:ser>
          <c:idx val="172"/>
          <c:order val="17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Metropolis!$AR$75:$BG$75</c:f>
              <c:numCache>
                <c:formatCode>Standard</c:formatCode>
                <c:ptCount val="16"/>
                <c:pt idx="0">
                  <c:v>205.4878338581079</c:v>
                </c:pt>
                <c:pt idx="1">
                  <c:v>54.890659667045412</c:v>
                </c:pt>
                <c:pt idx="2">
                  <c:v>-93.143386675008713</c:v>
                </c:pt>
                <c:pt idx="3">
                  <c:v>175.18394442254629</c:v>
                </c:pt>
                <c:pt idx="4">
                  <c:v>318.72804597250581</c:v>
                </c:pt>
                <c:pt idx="5">
                  <c:v>196.92414696026816</c:v>
                </c:pt>
                <c:pt idx="6">
                  <c:v>559.4553084547955</c:v>
                </c:pt>
                <c:pt idx="7">
                  <c:v>669.57831738137497</c:v>
                </c:pt>
                <c:pt idx="8">
                  <c:v>937.62968866123902</c:v>
                </c:pt>
                <c:pt idx="9">
                  <c:v>858.30766117887185</c:v>
                </c:pt>
                <c:pt idx="10">
                  <c:v>1144.3946517536399</c:v>
                </c:pt>
                <c:pt idx="11">
                  <c:v>1102.4901809606133</c:v>
                </c:pt>
                <c:pt idx="12">
                  <c:v>1127.4133255863342</c:v>
                </c:pt>
                <c:pt idx="13">
                  <c:v>1352.3826460915157</c:v>
                </c:pt>
                <c:pt idx="14">
                  <c:v>1473.2361344836656</c:v>
                </c:pt>
                <c:pt idx="15">
                  <c:v>1578.8407319394187</c:v>
                </c:pt>
              </c:numCache>
            </c:numRef>
          </c:yVal>
          <c:smooth val="0"/>
        </c:ser>
        <c:ser>
          <c:idx val="173"/>
          <c:order val="17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Metropolis!$AR$76:$BG$76</c:f>
              <c:numCache>
                <c:formatCode>Standard</c:formatCode>
                <c:ptCount val="16"/>
                <c:pt idx="0">
                  <c:v>-78.034813972032509</c:v>
                </c:pt>
                <c:pt idx="1">
                  <c:v>203.88711868488048</c:v>
                </c:pt>
                <c:pt idx="2">
                  <c:v>364.24016521093131</c:v>
                </c:pt>
                <c:pt idx="3">
                  <c:v>267.93446482314278</c:v>
                </c:pt>
                <c:pt idx="4">
                  <c:v>314.17006584303169</c:v>
                </c:pt>
                <c:pt idx="5">
                  <c:v>428.30093144724214</c:v>
                </c:pt>
                <c:pt idx="6">
                  <c:v>430.21922930680387</c:v>
                </c:pt>
                <c:pt idx="7">
                  <c:v>628.12991684922144</c:v>
                </c:pt>
                <c:pt idx="8">
                  <c:v>874.51360906706134</c:v>
                </c:pt>
                <c:pt idx="9">
                  <c:v>900.31818523566642</c:v>
                </c:pt>
                <c:pt idx="10">
                  <c:v>897.54772086699165</c:v>
                </c:pt>
                <c:pt idx="11">
                  <c:v>941.07398017968626</c:v>
                </c:pt>
                <c:pt idx="12">
                  <c:v>1098.3818729976997</c:v>
                </c:pt>
                <c:pt idx="13">
                  <c:v>1059.6356918374695</c:v>
                </c:pt>
                <c:pt idx="14">
                  <c:v>1572.897697351958</c:v>
                </c:pt>
                <c:pt idx="15">
                  <c:v>1635.0684800723984</c:v>
                </c:pt>
              </c:numCache>
            </c:numRef>
          </c:yVal>
          <c:smooth val="0"/>
        </c:ser>
        <c:ser>
          <c:idx val="174"/>
          <c:order val="17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Metropolis!$AR$77:$BG$77</c:f>
              <c:numCache>
                <c:formatCode>Standard</c:formatCode>
                <c:ptCount val="16"/>
                <c:pt idx="0">
                  <c:v>-159.36618990768193</c:v>
                </c:pt>
                <c:pt idx="1">
                  <c:v>182.99795298864592</c:v>
                </c:pt>
                <c:pt idx="2">
                  <c:v>154.82519640619765</c:v>
                </c:pt>
                <c:pt idx="3">
                  <c:v>494.74184934735536</c:v>
                </c:pt>
                <c:pt idx="4">
                  <c:v>288.39441889558066</c:v>
                </c:pt>
                <c:pt idx="5">
                  <c:v>525.18406265947101</c:v>
                </c:pt>
                <c:pt idx="6">
                  <c:v>402.49095945545895</c:v>
                </c:pt>
                <c:pt idx="7">
                  <c:v>969.8526345293875</c:v>
                </c:pt>
                <c:pt idx="8">
                  <c:v>793.1302745301964</c:v>
                </c:pt>
                <c:pt idx="9">
                  <c:v>1087.6390933018433</c:v>
                </c:pt>
                <c:pt idx="10">
                  <c:v>968.1911579112807</c:v>
                </c:pt>
                <c:pt idx="11">
                  <c:v>1188.5082465647035</c:v>
                </c:pt>
                <c:pt idx="12">
                  <c:v>1388.0711707121559</c:v>
                </c:pt>
                <c:pt idx="13">
                  <c:v>1391.6155696116234</c:v>
                </c:pt>
                <c:pt idx="14">
                  <c:v>1339.8499831928332</c:v>
                </c:pt>
                <c:pt idx="15">
                  <c:v>1543.7378657076915</c:v>
                </c:pt>
              </c:numCache>
            </c:numRef>
          </c:yVal>
          <c:smooth val="0"/>
        </c:ser>
        <c:ser>
          <c:idx val="175"/>
          <c:order val="17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Metropolis!$AR$78:$BG$78</c:f>
              <c:numCache>
                <c:formatCode>Standard</c:formatCode>
                <c:ptCount val="16"/>
                <c:pt idx="0">
                  <c:v>-47.335509845056812</c:v>
                </c:pt>
                <c:pt idx="1">
                  <c:v>103.19960025029155</c:v>
                </c:pt>
                <c:pt idx="2">
                  <c:v>243.37418618083066</c:v>
                </c:pt>
                <c:pt idx="3">
                  <c:v>455.23380626027307</c:v>
                </c:pt>
                <c:pt idx="4">
                  <c:v>617.34510807528193</c:v>
                </c:pt>
                <c:pt idx="5">
                  <c:v>566.69261936752707</c:v>
                </c:pt>
                <c:pt idx="6">
                  <c:v>642.56230316044491</c:v>
                </c:pt>
                <c:pt idx="7">
                  <c:v>860.24163988144244</c:v>
                </c:pt>
                <c:pt idx="8">
                  <c:v>891.63357571400888</c:v>
                </c:pt>
                <c:pt idx="9">
                  <c:v>944.20054584467493</c:v>
                </c:pt>
                <c:pt idx="10">
                  <c:v>1200.4369383009982</c:v>
                </c:pt>
                <c:pt idx="11">
                  <c:v>1248.9212066665957</c:v>
                </c:pt>
                <c:pt idx="12">
                  <c:v>1317.3515653329043</c:v>
                </c:pt>
                <c:pt idx="13">
                  <c:v>1478.352062005469</c:v>
                </c:pt>
                <c:pt idx="14">
                  <c:v>1561.0405521021519</c:v>
                </c:pt>
                <c:pt idx="15">
                  <c:v>1668.2683015096204</c:v>
                </c:pt>
              </c:numCache>
            </c:numRef>
          </c:yVal>
          <c:smooth val="0"/>
        </c:ser>
        <c:ser>
          <c:idx val="176"/>
          <c:order val="17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Metropolis!$AR$79:$BG$79</c:f>
              <c:numCache>
                <c:formatCode>Standard</c:formatCode>
                <c:ptCount val="16"/>
                <c:pt idx="0">
                  <c:v>106.11817289115771</c:v>
                </c:pt>
                <c:pt idx="1">
                  <c:v>134.7341751749529</c:v>
                </c:pt>
                <c:pt idx="2">
                  <c:v>197.75767037760912</c:v>
                </c:pt>
                <c:pt idx="3">
                  <c:v>275.32106920822758</c:v>
                </c:pt>
                <c:pt idx="4">
                  <c:v>757.77843303517852</c:v>
                </c:pt>
                <c:pt idx="5">
                  <c:v>608.79600806027804</c:v>
                </c:pt>
                <c:pt idx="6">
                  <c:v>818.85176189163735</c:v>
                </c:pt>
                <c:pt idx="7">
                  <c:v>847.48617689478067</c:v>
                </c:pt>
                <c:pt idx="8">
                  <c:v>925.12948684840819</c:v>
                </c:pt>
                <c:pt idx="9">
                  <c:v>1065.4242177806739</c:v>
                </c:pt>
                <c:pt idx="10">
                  <c:v>1345.0136761777712</c:v>
                </c:pt>
                <c:pt idx="11">
                  <c:v>1312.6424055975203</c:v>
                </c:pt>
                <c:pt idx="12">
                  <c:v>1470.0645728272918</c:v>
                </c:pt>
                <c:pt idx="13">
                  <c:v>1657.0066916139351</c:v>
                </c:pt>
                <c:pt idx="14">
                  <c:v>1650.9171725131418</c:v>
                </c:pt>
                <c:pt idx="15">
                  <c:v>2041.1633339728658</c:v>
                </c:pt>
              </c:numCache>
            </c:numRef>
          </c:yVal>
          <c:smooth val="0"/>
        </c:ser>
        <c:ser>
          <c:idx val="177"/>
          <c:order val="17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Metropolis!$AR$80:$BG$80</c:f>
              <c:numCache>
                <c:formatCode>Standard</c:formatCode>
                <c:ptCount val="16"/>
                <c:pt idx="0">
                  <c:v>80.408716185547405</c:v>
                </c:pt>
                <c:pt idx="1">
                  <c:v>-130.36961462480133</c:v>
                </c:pt>
                <c:pt idx="2">
                  <c:v>180.74420862768039</c:v>
                </c:pt>
                <c:pt idx="3">
                  <c:v>277.13749198641165</c:v>
                </c:pt>
                <c:pt idx="4">
                  <c:v>492.5333509780283</c:v>
                </c:pt>
                <c:pt idx="5">
                  <c:v>625.44188854065862</c:v>
                </c:pt>
                <c:pt idx="6">
                  <c:v>570.75091772019277</c:v>
                </c:pt>
                <c:pt idx="7">
                  <c:v>793.54627265532304</c:v>
                </c:pt>
                <c:pt idx="8">
                  <c:v>1027.3612533632568</c:v>
                </c:pt>
                <c:pt idx="9">
                  <c:v>994.13467377926122</c:v>
                </c:pt>
                <c:pt idx="10">
                  <c:v>1017.8872994341795</c:v>
                </c:pt>
                <c:pt idx="11">
                  <c:v>1297.5012959881665</c:v>
                </c:pt>
                <c:pt idx="12">
                  <c:v>1452.533217983934</c:v>
                </c:pt>
                <c:pt idx="13">
                  <c:v>1585.2889511203684</c:v>
                </c:pt>
                <c:pt idx="14">
                  <c:v>1532.8844824335547</c:v>
                </c:pt>
                <c:pt idx="15">
                  <c:v>1714.7516725438081</c:v>
                </c:pt>
              </c:numCache>
            </c:numRef>
          </c:yVal>
          <c:smooth val="0"/>
        </c:ser>
        <c:ser>
          <c:idx val="178"/>
          <c:order val="17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Metropolis!$AR$81:$BG$81</c:f>
              <c:numCache>
                <c:formatCode>Standard</c:formatCode>
                <c:ptCount val="16"/>
                <c:pt idx="0">
                  <c:v>53.745359079001879</c:v>
                </c:pt>
                <c:pt idx="1">
                  <c:v>140.19648361353495</c:v>
                </c:pt>
                <c:pt idx="2">
                  <c:v>95.257665943785668</c:v>
                </c:pt>
                <c:pt idx="3">
                  <c:v>227.90657684296573</c:v>
                </c:pt>
                <c:pt idx="4">
                  <c:v>691.9090764598642</c:v>
                </c:pt>
                <c:pt idx="5">
                  <c:v>721.78339314982372</c:v>
                </c:pt>
                <c:pt idx="6">
                  <c:v>801.72373406173074</c:v>
                </c:pt>
                <c:pt idx="7">
                  <c:v>771.41775057112989</c:v>
                </c:pt>
                <c:pt idx="8">
                  <c:v>872.33550540616363</c:v>
                </c:pt>
                <c:pt idx="9">
                  <c:v>1078.7146636722937</c:v>
                </c:pt>
                <c:pt idx="10">
                  <c:v>1193.5286338762503</c:v>
                </c:pt>
                <c:pt idx="11">
                  <c:v>1368.5741127482906</c:v>
                </c:pt>
                <c:pt idx="12">
                  <c:v>1443.9551263731562</c:v>
                </c:pt>
                <c:pt idx="13">
                  <c:v>1359.9171602662946</c:v>
                </c:pt>
                <c:pt idx="14">
                  <c:v>1615.1810191873908</c:v>
                </c:pt>
                <c:pt idx="15">
                  <c:v>1913.918071519636</c:v>
                </c:pt>
              </c:numCache>
            </c:numRef>
          </c:yVal>
          <c:smooth val="0"/>
        </c:ser>
        <c:ser>
          <c:idx val="179"/>
          <c:order val="17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Metropolis!$AR$82:$BG$82</c:f>
              <c:numCache>
                <c:formatCode>Standard</c:formatCode>
                <c:ptCount val="16"/>
                <c:pt idx="0">
                  <c:v>-7.1775191186011664</c:v>
                </c:pt>
                <c:pt idx="1">
                  <c:v>-122.09954026229627</c:v>
                </c:pt>
                <c:pt idx="2">
                  <c:v>243.43387401775158</c:v>
                </c:pt>
                <c:pt idx="3">
                  <c:v>576.68214141889246</c:v>
                </c:pt>
                <c:pt idx="4">
                  <c:v>523.92507602226203</c:v>
                </c:pt>
                <c:pt idx="5">
                  <c:v>729.62745906829286</c:v>
                </c:pt>
                <c:pt idx="6">
                  <c:v>591.03448345340132</c:v>
                </c:pt>
                <c:pt idx="7">
                  <c:v>704.77747527089434</c:v>
                </c:pt>
                <c:pt idx="8">
                  <c:v>941.44649569040109</c:v>
                </c:pt>
                <c:pt idx="9">
                  <c:v>1176.7916244561577</c:v>
                </c:pt>
                <c:pt idx="10">
                  <c:v>1117.3460268036226</c:v>
                </c:pt>
                <c:pt idx="11">
                  <c:v>1305.6220626828383</c:v>
                </c:pt>
                <c:pt idx="12">
                  <c:v>1385.6564109945118</c:v>
                </c:pt>
                <c:pt idx="13">
                  <c:v>1541.5550631363869</c:v>
                </c:pt>
                <c:pt idx="14">
                  <c:v>1857.3429087423674</c:v>
                </c:pt>
                <c:pt idx="15">
                  <c:v>1744.1807884430477</c:v>
                </c:pt>
              </c:numCache>
            </c:numRef>
          </c:yVal>
          <c:smooth val="0"/>
        </c:ser>
        <c:ser>
          <c:idx val="180"/>
          <c:order val="18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Metropolis!$AR$83:$BG$83</c:f>
              <c:numCache>
                <c:formatCode>Standard</c:formatCode>
                <c:ptCount val="16"/>
                <c:pt idx="0">
                  <c:v>-11.653086201549844</c:v>
                </c:pt>
                <c:pt idx="1">
                  <c:v>338.08742650772359</c:v>
                </c:pt>
                <c:pt idx="2">
                  <c:v>98.032912779593147</c:v>
                </c:pt>
                <c:pt idx="3">
                  <c:v>226.90651776160041</c:v>
                </c:pt>
                <c:pt idx="4">
                  <c:v>212.85114121717157</c:v>
                </c:pt>
                <c:pt idx="5">
                  <c:v>441.61900728391367</c:v>
                </c:pt>
                <c:pt idx="6">
                  <c:v>773.79686925991246</c:v>
                </c:pt>
                <c:pt idx="7">
                  <c:v>1014.0306674535877</c:v>
                </c:pt>
                <c:pt idx="8">
                  <c:v>945.76131347140529</c:v>
                </c:pt>
                <c:pt idx="9">
                  <c:v>1221.3286585956887</c:v>
                </c:pt>
                <c:pt idx="10">
                  <c:v>1062.3837194823473</c:v>
                </c:pt>
                <c:pt idx="11">
                  <c:v>1275.02278979929</c:v>
                </c:pt>
                <c:pt idx="12">
                  <c:v>1662.0123421711728</c:v>
                </c:pt>
                <c:pt idx="13">
                  <c:v>1360.4403791183081</c:v>
                </c:pt>
                <c:pt idx="14">
                  <c:v>1685.603221219736</c:v>
                </c:pt>
                <c:pt idx="15">
                  <c:v>1634.8360317694244</c:v>
                </c:pt>
              </c:numCache>
            </c:numRef>
          </c:yVal>
          <c:smooth val="0"/>
        </c:ser>
        <c:ser>
          <c:idx val="181"/>
          <c:order val="18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Metropolis!$AR$84:$BG$84</c:f>
              <c:numCache>
                <c:formatCode>Standard</c:formatCode>
                <c:ptCount val="16"/>
                <c:pt idx="0">
                  <c:v>-159.70634806313615</c:v>
                </c:pt>
                <c:pt idx="1">
                  <c:v>147.5490850500255</c:v>
                </c:pt>
                <c:pt idx="2">
                  <c:v>249.50568227126459</c:v>
                </c:pt>
                <c:pt idx="3">
                  <c:v>366.26571336510301</c:v>
                </c:pt>
                <c:pt idx="4">
                  <c:v>254.65595956607481</c:v>
                </c:pt>
                <c:pt idx="5">
                  <c:v>468.53416991660265</c:v>
                </c:pt>
                <c:pt idx="6">
                  <c:v>593.05759774047874</c:v>
                </c:pt>
                <c:pt idx="7">
                  <c:v>878.74010527637961</c:v>
                </c:pt>
                <c:pt idx="8">
                  <c:v>882.83486259187112</c:v>
                </c:pt>
                <c:pt idx="9">
                  <c:v>1176.0851980122827</c:v>
                </c:pt>
                <c:pt idx="10">
                  <c:v>1326.6360205809849</c:v>
                </c:pt>
                <c:pt idx="11">
                  <c:v>1138.1285503076406</c:v>
                </c:pt>
                <c:pt idx="12">
                  <c:v>1728.1955817149531</c:v>
                </c:pt>
                <c:pt idx="13">
                  <c:v>1746.0539335757207</c:v>
                </c:pt>
                <c:pt idx="14">
                  <c:v>1610.9053700443505</c:v>
                </c:pt>
                <c:pt idx="15">
                  <c:v>1765.2300202039648</c:v>
                </c:pt>
              </c:numCache>
            </c:numRef>
          </c:yVal>
          <c:smooth val="0"/>
        </c:ser>
        <c:ser>
          <c:idx val="182"/>
          <c:order val="18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Metropolis!$AR$85:$BG$85</c:f>
              <c:numCache>
                <c:formatCode>Standard</c:formatCode>
                <c:ptCount val="16"/>
                <c:pt idx="0">
                  <c:v>46.039546016302296</c:v>
                </c:pt>
                <c:pt idx="1">
                  <c:v>81.457670114151881</c:v>
                </c:pt>
                <c:pt idx="2">
                  <c:v>106.68355370789256</c:v>
                </c:pt>
                <c:pt idx="3">
                  <c:v>459.39487618714975</c:v>
                </c:pt>
                <c:pt idx="4">
                  <c:v>412.4676529500486</c:v>
                </c:pt>
                <c:pt idx="5">
                  <c:v>578.61631280625329</c:v>
                </c:pt>
                <c:pt idx="6">
                  <c:v>690.04099594443562</c:v>
                </c:pt>
                <c:pt idx="7">
                  <c:v>635.03831056998092</c:v>
                </c:pt>
                <c:pt idx="8">
                  <c:v>960.16817999015666</c:v>
                </c:pt>
                <c:pt idx="9">
                  <c:v>759.52199112304572</c:v>
                </c:pt>
                <c:pt idx="10">
                  <c:v>1100.8937317172347</c:v>
                </c:pt>
                <c:pt idx="11">
                  <c:v>1049.8328287893919</c:v>
                </c:pt>
                <c:pt idx="12">
                  <c:v>1057.2511162456631</c:v>
                </c:pt>
                <c:pt idx="13">
                  <c:v>1509.3940603877413</c:v>
                </c:pt>
                <c:pt idx="14">
                  <c:v>1417.7272290437277</c:v>
                </c:pt>
                <c:pt idx="15">
                  <c:v>1707.7712543736427</c:v>
                </c:pt>
              </c:numCache>
            </c:numRef>
          </c:yVal>
          <c:smooth val="0"/>
        </c:ser>
        <c:ser>
          <c:idx val="183"/>
          <c:order val="18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Metropolis!$AR$86:$BG$86</c:f>
              <c:numCache>
                <c:formatCode>Standard</c:formatCode>
                <c:ptCount val="16"/>
                <c:pt idx="0">
                  <c:v>101.65448647819161</c:v>
                </c:pt>
                <c:pt idx="1">
                  <c:v>88.00911855437603</c:v>
                </c:pt>
                <c:pt idx="2">
                  <c:v>258.84147920137536</c:v>
                </c:pt>
                <c:pt idx="3">
                  <c:v>347.1012671380783</c:v>
                </c:pt>
                <c:pt idx="4">
                  <c:v>605.8979904467401</c:v>
                </c:pt>
                <c:pt idx="5">
                  <c:v>284.05462666617439</c:v>
                </c:pt>
                <c:pt idx="6">
                  <c:v>516.73501457063639</c:v>
                </c:pt>
                <c:pt idx="7">
                  <c:v>929.04316218360964</c:v>
                </c:pt>
                <c:pt idx="8">
                  <c:v>962.9510916531965</c:v>
                </c:pt>
                <c:pt idx="9">
                  <c:v>908.44171673783046</c:v>
                </c:pt>
                <c:pt idx="10">
                  <c:v>1096.9407242931209</c:v>
                </c:pt>
                <c:pt idx="11">
                  <c:v>1224.1630066728521</c:v>
                </c:pt>
                <c:pt idx="12">
                  <c:v>1273.3459049264759</c:v>
                </c:pt>
                <c:pt idx="13">
                  <c:v>1322.4984719295799</c:v>
                </c:pt>
                <c:pt idx="14">
                  <c:v>1514.0356339506154</c:v>
                </c:pt>
                <c:pt idx="15">
                  <c:v>1669.7646223381321</c:v>
                </c:pt>
              </c:numCache>
            </c:numRef>
          </c:yVal>
          <c:smooth val="0"/>
        </c:ser>
        <c:ser>
          <c:idx val="184"/>
          <c:order val="18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Metropolis!$AR$87:$BG$87</c:f>
              <c:numCache>
                <c:formatCode>Standard</c:formatCode>
                <c:ptCount val="16"/>
                <c:pt idx="0">
                  <c:v>-162.90380671203124</c:v>
                </c:pt>
                <c:pt idx="1">
                  <c:v>221.69717962166686</c:v>
                </c:pt>
                <c:pt idx="2">
                  <c:v>100.52099940285412</c:v>
                </c:pt>
                <c:pt idx="3">
                  <c:v>232.84852878397103</c:v>
                </c:pt>
                <c:pt idx="4">
                  <c:v>387.34149842599305</c:v>
                </c:pt>
                <c:pt idx="5">
                  <c:v>260.7849713690066</c:v>
                </c:pt>
                <c:pt idx="6">
                  <c:v>546.30419511844002</c:v>
                </c:pt>
                <c:pt idx="7">
                  <c:v>490.23289752682263</c:v>
                </c:pt>
                <c:pt idx="8">
                  <c:v>836.95796490382304</c:v>
                </c:pt>
                <c:pt idx="9">
                  <c:v>766.0174438213445</c:v>
                </c:pt>
                <c:pt idx="10">
                  <c:v>1004.6278050047271</c:v>
                </c:pt>
                <c:pt idx="11">
                  <c:v>1269.6607495830201</c:v>
                </c:pt>
                <c:pt idx="12">
                  <c:v>1043.4014927800167</c:v>
                </c:pt>
                <c:pt idx="13">
                  <c:v>1336.3529004561635</c:v>
                </c:pt>
                <c:pt idx="14">
                  <c:v>1427.1297975260973</c:v>
                </c:pt>
                <c:pt idx="15">
                  <c:v>1599.5586890482712</c:v>
                </c:pt>
              </c:numCache>
            </c:numRef>
          </c:yVal>
          <c:smooth val="0"/>
        </c:ser>
        <c:ser>
          <c:idx val="185"/>
          <c:order val="18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Metropolis!$AR$88:$BG$88</c:f>
              <c:numCache>
                <c:formatCode>Standard</c:formatCode>
                <c:ptCount val="16"/>
                <c:pt idx="0">
                  <c:v>-14.572725511811301</c:v>
                </c:pt>
                <c:pt idx="1">
                  <c:v>102.26126033553217</c:v>
                </c:pt>
                <c:pt idx="2">
                  <c:v>199.08118401927052</c:v>
                </c:pt>
                <c:pt idx="3">
                  <c:v>254.08765783673977</c:v>
                </c:pt>
                <c:pt idx="4">
                  <c:v>293.99506623637637</c:v>
                </c:pt>
                <c:pt idx="5">
                  <c:v>424.42969384310254</c:v>
                </c:pt>
                <c:pt idx="6">
                  <c:v>756.80000787185725</c:v>
                </c:pt>
                <c:pt idx="7">
                  <c:v>753.02873999609278</c:v>
                </c:pt>
                <c:pt idx="8">
                  <c:v>925.9466898970901</c:v>
                </c:pt>
                <c:pt idx="9">
                  <c:v>1010.8845117018025</c:v>
                </c:pt>
                <c:pt idx="10">
                  <c:v>1245.7257562122641</c:v>
                </c:pt>
                <c:pt idx="11">
                  <c:v>1069.6697956907765</c:v>
                </c:pt>
                <c:pt idx="12">
                  <c:v>1322.094824163303</c:v>
                </c:pt>
                <c:pt idx="13">
                  <c:v>1423.1171726701043</c:v>
                </c:pt>
                <c:pt idx="14">
                  <c:v>1647.2160769697293</c:v>
                </c:pt>
                <c:pt idx="15">
                  <c:v>1467.5916152002592</c:v>
                </c:pt>
              </c:numCache>
            </c:numRef>
          </c:yVal>
          <c:smooth val="0"/>
        </c:ser>
        <c:ser>
          <c:idx val="186"/>
          <c:order val="18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Metropolis!$AR$89:$BG$89</c:f>
              <c:numCache>
                <c:formatCode>Standard</c:formatCode>
                <c:ptCount val="16"/>
                <c:pt idx="0">
                  <c:v>42.260488172563015</c:v>
                </c:pt>
                <c:pt idx="1">
                  <c:v>119.05931582832883</c:v>
                </c:pt>
                <c:pt idx="2">
                  <c:v>58.271193510360661</c:v>
                </c:pt>
                <c:pt idx="3">
                  <c:v>225.89475094908857</c:v>
                </c:pt>
                <c:pt idx="4">
                  <c:v>420.37058554983855</c:v>
                </c:pt>
                <c:pt idx="5">
                  <c:v>640.34645767378731</c:v>
                </c:pt>
                <c:pt idx="6">
                  <c:v>517.93174251046582</c:v>
                </c:pt>
                <c:pt idx="7">
                  <c:v>864.43138853746154</c:v>
                </c:pt>
                <c:pt idx="8">
                  <c:v>890.3452648592264</c:v>
                </c:pt>
                <c:pt idx="9">
                  <c:v>1105.15096840053</c:v>
                </c:pt>
                <c:pt idx="10">
                  <c:v>1123.0076537387661</c:v>
                </c:pt>
                <c:pt idx="11">
                  <c:v>1352.8062011250463</c:v>
                </c:pt>
                <c:pt idx="12">
                  <c:v>1372.6107570040297</c:v>
                </c:pt>
                <c:pt idx="13">
                  <c:v>1584.1861291492667</c:v>
                </c:pt>
                <c:pt idx="14">
                  <c:v>1621.8953608095942</c:v>
                </c:pt>
                <c:pt idx="15">
                  <c:v>1727.2800850188089</c:v>
                </c:pt>
              </c:numCache>
            </c:numRef>
          </c:yVal>
          <c:smooth val="0"/>
        </c:ser>
        <c:ser>
          <c:idx val="187"/>
          <c:order val="18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Metropolis!$AR$90:$BG$90</c:f>
              <c:numCache>
                <c:formatCode>Standard</c:formatCode>
                <c:ptCount val="16"/>
                <c:pt idx="0">
                  <c:v>-217.19652449095571</c:v>
                </c:pt>
                <c:pt idx="1">
                  <c:v>28.262634856141347</c:v>
                </c:pt>
                <c:pt idx="2">
                  <c:v>202.73579502410112</c:v>
                </c:pt>
                <c:pt idx="3">
                  <c:v>317.15481808165134</c:v>
                </c:pt>
                <c:pt idx="4">
                  <c:v>563.20423218156748</c:v>
                </c:pt>
                <c:pt idx="5">
                  <c:v>630.04704975209029</c:v>
                </c:pt>
                <c:pt idx="6">
                  <c:v>917.72573688817954</c:v>
                </c:pt>
                <c:pt idx="7">
                  <c:v>777.96146282999655</c:v>
                </c:pt>
                <c:pt idx="8">
                  <c:v>1048.1398828488241</c:v>
                </c:pt>
                <c:pt idx="9">
                  <c:v>902.83951926193822</c:v>
                </c:pt>
                <c:pt idx="10">
                  <c:v>1003.3975513235046</c:v>
                </c:pt>
                <c:pt idx="11">
                  <c:v>1186.5714751520607</c:v>
                </c:pt>
                <c:pt idx="12">
                  <c:v>1256.5762740662483</c:v>
                </c:pt>
                <c:pt idx="13">
                  <c:v>1421.779221727295</c:v>
                </c:pt>
                <c:pt idx="14">
                  <c:v>1737.6316032625957</c:v>
                </c:pt>
                <c:pt idx="15">
                  <c:v>1701.7157839989327</c:v>
                </c:pt>
              </c:numCache>
            </c:numRef>
          </c:yVal>
          <c:smooth val="0"/>
        </c:ser>
        <c:ser>
          <c:idx val="188"/>
          <c:order val="18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Metropolis!$AR$91:$BG$91</c:f>
              <c:numCache>
                <c:formatCode>Standard</c:formatCode>
                <c:ptCount val="16"/>
                <c:pt idx="0">
                  <c:v>-20.011805648096303</c:v>
                </c:pt>
                <c:pt idx="1">
                  <c:v>-6.6190171798965025E-2</c:v>
                </c:pt>
                <c:pt idx="2">
                  <c:v>185.10887831371775</c:v>
                </c:pt>
                <c:pt idx="3">
                  <c:v>299.54013275985454</c:v>
                </c:pt>
                <c:pt idx="4">
                  <c:v>407.3444735900801</c:v>
                </c:pt>
                <c:pt idx="5">
                  <c:v>522.23119394778666</c:v>
                </c:pt>
                <c:pt idx="6">
                  <c:v>710.30131339376067</c:v>
                </c:pt>
                <c:pt idx="7">
                  <c:v>740.50026532166191</c:v>
                </c:pt>
                <c:pt idx="8">
                  <c:v>954.11752231733249</c:v>
                </c:pt>
                <c:pt idx="9">
                  <c:v>1092.1266209580997</c:v>
                </c:pt>
                <c:pt idx="10">
                  <c:v>1142.5951248642862</c:v>
                </c:pt>
                <c:pt idx="11">
                  <c:v>1214.1134061669418</c:v>
                </c:pt>
                <c:pt idx="12">
                  <c:v>1579.122774793816</c:v>
                </c:pt>
                <c:pt idx="13">
                  <c:v>1631.2184019749193</c:v>
                </c:pt>
                <c:pt idx="14">
                  <c:v>1737.5271226109708</c:v>
                </c:pt>
                <c:pt idx="15">
                  <c:v>1710.0397468039823</c:v>
                </c:pt>
              </c:numCache>
            </c:numRef>
          </c:yVal>
          <c:smooth val="0"/>
        </c:ser>
        <c:ser>
          <c:idx val="189"/>
          <c:order val="18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Metropolis!$AR$92:$BG$92</c:f>
              <c:numCache>
                <c:formatCode>Standard</c:formatCode>
                <c:ptCount val="16"/>
                <c:pt idx="0">
                  <c:v>71.021885877776612</c:v>
                </c:pt>
                <c:pt idx="1">
                  <c:v>139.99338312167535</c:v>
                </c:pt>
                <c:pt idx="2">
                  <c:v>294.94662431762367</c:v>
                </c:pt>
                <c:pt idx="3">
                  <c:v>473.23346747321972</c:v>
                </c:pt>
                <c:pt idx="4">
                  <c:v>363.67409789444196</c:v>
                </c:pt>
                <c:pt idx="5">
                  <c:v>406.91175873830912</c:v>
                </c:pt>
                <c:pt idx="6">
                  <c:v>517.87389543549659</c:v>
                </c:pt>
                <c:pt idx="7">
                  <c:v>1007.3165349477061</c:v>
                </c:pt>
                <c:pt idx="8">
                  <c:v>1027.9987669166342</c:v>
                </c:pt>
                <c:pt idx="9">
                  <c:v>945.37384315690576</c:v>
                </c:pt>
                <c:pt idx="10">
                  <c:v>1169.9764127690073</c:v>
                </c:pt>
                <c:pt idx="11">
                  <c:v>1201.7867780737936</c:v>
                </c:pt>
                <c:pt idx="12">
                  <c:v>1310.1941497052778</c:v>
                </c:pt>
                <c:pt idx="13">
                  <c:v>1447.4531844853473</c:v>
                </c:pt>
                <c:pt idx="14">
                  <c:v>1532.6260819457664</c:v>
                </c:pt>
                <c:pt idx="15">
                  <c:v>1595.5021833037517</c:v>
                </c:pt>
              </c:numCache>
            </c:numRef>
          </c:yVal>
          <c:smooth val="0"/>
        </c:ser>
        <c:ser>
          <c:idx val="190"/>
          <c:order val="19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Metropolis!$AR$93:$BG$93</c:f>
              <c:numCache>
                <c:formatCode>Standard</c:formatCode>
                <c:ptCount val="16"/>
                <c:pt idx="0">
                  <c:v>178.7205228408487</c:v>
                </c:pt>
                <c:pt idx="1">
                  <c:v>146.84933547033296</c:v>
                </c:pt>
                <c:pt idx="2">
                  <c:v>141.57637238434688</c:v>
                </c:pt>
                <c:pt idx="3">
                  <c:v>460.90045880280604</c:v>
                </c:pt>
                <c:pt idx="4">
                  <c:v>524.93060531432275</c:v>
                </c:pt>
                <c:pt idx="5">
                  <c:v>558.78811184200117</c:v>
                </c:pt>
                <c:pt idx="6">
                  <c:v>695.20735015396269</c:v>
                </c:pt>
                <c:pt idx="7">
                  <c:v>676.66326097860497</c:v>
                </c:pt>
                <c:pt idx="8">
                  <c:v>882.07047925556412</c:v>
                </c:pt>
                <c:pt idx="9">
                  <c:v>1045.0080585219255</c:v>
                </c:pt>
                <c:pt idx="10">
                  <c:v>1180.3495087662147</c:v>
                </c:pt>
                <c:pt idx="11">
                  <c:v>1071.1436194350149</c:v>
                </c:pt>
                <c:pt idx="12">
                  <c:v>1372.3961287052464</c:v>
                </c:pt>
                <c:pt idx="13">
                  <c:v>1449.4297512959313</c:v>
                </c:pt>
                <c:pt idx="14">
                  <c:v>1401.6944841270465</c:v>
                </c:pt>
                <c:pt idx="15">
                  <c:v>1673.7584515602589</c:v>
                </c:pt>
              </c:numCache>
            </c:numRef>
          </c:yVal>
          <c:smooth val="0"/>
        </c:ser>
        <c:ser>
          <c:idx val="191"/>
          <c:order val="19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Metropolis!$AR$94:$BG$94</c:f>
              <c:numCache>
                <c:formatCode>Standard</c:formatCode>
                <c:ptCount val="16"/>
                <c:pt idx="0">
                  <c:v>73.41794742480154</c:v>
                </c:pt>
                <c:pt idx="1">
                  <c:v>63.25753447938191</c:v>
                </c:pt>
                <c:pt idx="2">
                  <c:v>158.64586257632052</c:v>
                </c:pt>
                <c:pt idx="3">
                  <c:v>379.47155530238626</c:v>
                </c:pt>
                <c:pt idx="4">
                  <c:v>639.20829837213068</c:v>
                </c:pt>
                <c:pt idx="5">
                  <c:v>526.35077410521103</c:v>
                </c:pt>
                <c:pt idx="6">
                  <c:v>658.32198788947289</c:v>
                </c:pt>
                <c:pt idx="7">
                  <c:v>726.05316105580141</c:v>
                </c:pt>
                <c:pt idx="8">
                  <c:v>759.76551741158607</c:v>
                </c:pt>
                <c:pt idx="9">
                  <c:v>912.07627255306295</c:v>
                </c:pt>
                <c:pt idx="10">
                  <c:v>1009.0758084011102</c:v>
                </c:pt>
                <c:pt idx="11">
                  <c:v>1238.7374355297004</c:v>
                </c:pt>
                <c:pt idx="12">
                  <c:v>1346.2067256557482</c:v>
                </c:pt>
                <c:pt idx="13">
                  <c:v>1566.2792890767714</c:v>
                </c:pt>
                <c:pt idx="14">
                  <c:v>1560.8142781210911</c:v>
                </c:pt>
                <c:pt idx="15">
                  <c:v>1797.2285332274246</c:v>
                </c:pt>
              </c:numCache>
            </c:numRef>
          </c:yVal>
          <c:smooth val="0"/>
        </c:ser>
        <c:ser>
          <c:idx val="192"/>
          <c:order val="19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Metropolis!$AR$95:$BG$95</c:f>
              <c:numCache>
                <c:formatCode>Standard</c:formatCode>
                <c:ptCount val="16"/>
                <c:pt idx="0">
                  <c:v>17.455840678027638</c:v>
                </c:pt>
                <c:pt idx="1">
                  <c:v>121.00889306620154</c:v>
                </c:pt>
                <c:pt idx="2">
                  <c:v>133.11976136361898</c:v>
                </c:pt>
                <c:pt idx="3">
                  <c:v>203.10218372047029</c:v>
                </c:pt>
                <c:pt idx="4">
                  <c:v>346.48945162524967</c:v>
                </c:pt>
                <c:pt idx="5">
                  <c:v>524.08685382942156</c:v>
                </c:pt>
                <c:pt idx="6">
                  <c:v>503.4859508428101</c:v>
                </c:pt>
                <c:pt idx="7">
                  <c:v>596.03632151990132</c:v>
                </c:pt>
                <c:pt idx="8">
                  <c:v>936.55516187552917</c:v>
                </c:pt>
                <c:pt idx="9">
                  <c:v>1159.4959210940578</c:v>
                </c:pt>
                <c:pt idx="10">
                  <c:v>1284.5890679496019</c:v>
                </c:pt>
                <c:pt idx="11">
                  <c:v>1115.7917440451283</c:v>
                </c:pt>
                <c:pt idx="12">
                  <c:v>1516.5073825315435</c:v>
                </c:pt>
                <c:pt idx="13">
                  <c:v>1507.0809767538253</c:v>
                </c:pt>
                <c:pt idx="14">
                  <c:v>1640.5942813470042</c:v>
                </c:pt>
                <c:pt idx="15">
                  <c:v>1826.6724577671598</c:v>
                </c:pt>
              </c:numCache>
            </c:numRef>
          </c:yVal>
          <c:smooth val="0"/>
        </c:ser>
        <c:ser>
          <c:idx val="193"/>
          <c:order val="19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Metropolis!$AR$96:$BG$96</c:f>
              <c:numCache>
                <c:formatCode>Standard</c:formatCode>
                <c:ptCount val="16"/>
                <c:pt idx="0">
                  <c:v>55.446986627679351</c:v>
                </c:pt>
                <c:pt idx="1">
                  <c:v>144.8453513372728</c:v>
                </c:pt>
                <c:pt idx="2">
                  <c:v>131.52203405506913</c:v>
                </c:pt>
                <c:pt idx="3">
                  <c:v>271.49690795667874</c:v>
                </c:pt>
                <c:pt idx="4">
                  <c:v>557.39820511893504</c:v>
                </c:pt>
                <c:pt idx="5">
                  <c:v>558.35283080996157</c:v>
                </c:pt>
                <c:pt idx="6">
                  <c:v>599.15714014672369</c:v>
                </c:pt>
                <c:pt idx="7">
                  <c:v>738.59165547082625</c:v>
                </c:pt>
                <c:pt idx="8">
                  <c:v>850.73097954771811</c:v>
                </c:pt>
                <c:pt idx="9">
                  <c:v>889.6237545255924</c:v>
                </c:pt>
                <c:pt idx="10">
                  <c:v>834.69611227153109</c:v>
                </c:pt>
                <c:pt idx="11">
                  <c:v>963.85846950212601</c:v>
                </c:pt>
                <c:pt idx="12">
                  <c:v>1029.575674826908</c:v>
                </c:pt>
                <c:pt idx="13">
                  <c:v>1254.413642765863</c:v>
                </c:pt>
                <c:pt idx="14">
                  <c:v>1133.9936935138874</c:v>
                </c:pt>
                <c:pt idx="15">
                  <c:v>1415.0794275109472</c:v>
                </c:pt>
              </c:numCache>
            </c:numRef>
          </c:yVal>
          <c:smooth val="0"/>
        </c:ser>
        <c:ser>
          <c:idx val="194"/>
          <c:order val="19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Metropolis!$AR$97:$BG$97</c:f>
              <c:numCache>
                <c:formatCode>Standard</c:formatCode>
                <c:ptCount val="16"/>
                <c:pt idx="0">
                  <c:v>-282.74591186606261</c:v>
                </c:pt>
                <c:pt idx="1">
                  <c:v>109.16732925952739</c:v>
                </c:pt>
                <c:pt idx="2">
                  <c:v>163.02581979487417</c:v>
                </c:pt>
                <c:pt idx="3">
                  <c:v>292.8261540489251</c:v>
                </c:pt>
                <c:pt idx="4">
                  <c:v>379.00535178275368</c:v>
                </c:pt>
                <c:pt idx="5">
                  <c:v>582.5684201521741</c:v>
                </c:pt>
                <c:pt idx="6">
                  <c:v>508.65911578873062</c:v>
                </c:pt>
                <c:pt idx="7">
                  <c:v>648.38968779932577</c:v>
                </c:pt>
                <c:pt idx="8">
                  <c:v>948.17036514564541</c:v>
                </c:pt>
                <c:pt idx="9">
                  <c:v>996.64383320433171</c:v>
                </c:pt>
                <c:pt idx="10">
                  <c:v>1127.497618994053</c:v>
                </c:pt>
                <c:pt idx="11">
                  <c:v>1076.9885453077586</c:v>
                </c:pt>
                <c:pt idx="12">
                  <c:v>1260.2201495687546</c:v>
                </c:pt>
                <c:pt idx="13">
                  <c:v>1003.8660939391283</c:v>
                </c:pt>
                <c:pt idx="14">
                  <c:v>1244.3036436060372</c:v>
                </c:pt>
                <c:pt idx="15">
                  <c:v>1403.2940694395463</c:v>
                </c:pt>
              </c:numCache>
            </c:numRef>
          </c:yVal>
          <c:smooth val="0"/>
        </c:ser>
        <c:ser>
          <c:idx val="195"/>
          <c:order val="19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Metropolis!$AR$98:$BG$98</c:f>
              <c:numCache>
                <c:formatCode>Standard</c:formatCode>
                <c:ptCount val="16"/>
                <c:pt idx="0">
                  <c:v>71.540754192323092</c:v>
                </c:pt>
                <c:pt idx="1">
                  <c:v>-1.3315583580187251</c:v>
                </c:pt>
                <c:pt idx="2">
                  <c:v>333.11429930257685</c:v>
                </c:pt>
                <c:pt idx="3">
                  <c:v>239.482062822579</c:v>
                </c:pt>
                <c:pt idx="4">
                  <c:v>331.87726525800849</c:v>
                </c:pt>
                <c:pt idx="5">
                  <c:v>395.05192739703898</c:v>
                </c:pt>
                <c:pt idx="6">
                  <c:v>722.37716543350041</c:v>
                </c:pt>
                <c:pt idx="7">
                  <c:v>721.83868178907346</c:v>
                </c:pt>
                <c:pt idx="8">
                  <c:v>742.24065914184109</c:v>
                </c:pt>
                <c:pt idx="9">
                  <c:v>925.02399787437037</c:v>
                </c:pt>
                <c:pt idx="10">
                  <c:v>864.87644950701338</c:v>
                </c:pt>
                <c:pt idx="11">
                  <c:v>1109.1057888204527</c:v>
                </c:pt>
                <c:pt idx="12">
                  <c:v>1131.4510351259623</c:v>
                </c:pt>
                <c:pt idx="13">
                  <c:v>1354.064210667106</c:v>
                </c:pt>
                <c:pt idx="14">
                  <c:v>1225.9360242940763</c:v>
                </c:pt>
                <c:pt idx="15">
                  <c:v>1507.8622577533597</c:v>
                </c:pt>
              </c:numCache>
            </c:numRef>
          </c:yVal>
          <c:smooth val="0"/>
        </c:ser>
        <c:ser>
          <c:idx val="196"/>
          <c:order val="19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Metropolis!$AR$99:$BG$99</c:f>
              <c:numCache>
                <c:formatCode>Standard</c:formatCode>
                <c:ptCount val="16"/>
                <c:pt idx="0">
                  <c:v>-53.583583086938027</c:v>
                </c:pt>
                <c:pt idx="1">
                  <c:v>-3.8078356980363992E-2</c:v>
                </c:pt>
                <c:pt idx="2">
                  <c:v>312.23421708822485</c:v>
                </c:pt>
                <c:pt idx="3">
                  <c:v>189.03372661945673</c:v>
                </c:pt>
                <c:pt idx="4">
                  <c:v>447.53339572181392</c:v>
                </c:pt>
                <c:pt idx="5">
                  <c:v>569.29209030577681</c:v>
                </c:pt>
                <c:pt idx="6">
                  <c:v>453.52318795689496</c:v>
                </c:pt>
                <c:pt idx="7">
                  <c:v>757.98995669156272</c:v>
                </c:pt>
                <c:pt idx="8">
                  <c:v>945.61939176186672</c:v>
                </c:pt>
                <c:pt idx="9">
                  <c:v>983.92504650021158</c:v>
                </c:pt>
                <c:pt idx="10">
                  <c:v>955.50150946073097</c:v>
                </c:pt>
                <c:pt idx="11">
                  <c:v>1195.7354388199808</c:v>
                </c:pt>
                <c:pt idx="12">
                  <c:v>1240.1681059814405</c:v>
                </c:pt>
                <c:pt idx="13">
                  <c:v>1398.3836645644753</c:v>
                </c:pt>
                <c:pt idx="14">
                  <c:v>1344.516971899021</c:v>
                </c:pt>
                <c:pt idx="15">
                  <c:v>1593.0650807501149</c:v>
                </c:pt>
              </c:numCache>
            </c:numRef>
          </c:yVal>
          <c:smooth val="0"/>
        </c:ser>
        <c:ser>
          <c:idx val="197"/>
          <c:order val="19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Metropolis!$AR$100:$BG$100</c:f>
              <c:numCache>
                <c:formatCode>Standard</c:formatCode>
                <c:ptCount val="16"/>
                <c:pt idx="0">
                  <c:v>-27.500065191414667</c:v>
                </c:pt>
                <c:pt idx="1">
                  <c:v>131.63681918213871</c:v>
                </c:pt>
                <c:pt idx="2">
                  <c:v>184.87792223108741</c:v>
                </c:pt>
                <c:pt idx="3">
                  <c:v>224.09419881069755</c:v>
                </c:pt>
                <c:pt idx="4">
                  <c:v>352.07553460878682</c:v>
                </c:pt>
                <c:pt idx="5">
                  <c:v>435.01200145411752</c:v>
                </c:pt>
                <c:pt idx="6">
                  <c:v>723.84875931965496</c:v>
                </c:pt>
                <c:pt idx="7">
                  <c:v>757.88283983674148</c:v>
                </c:pt>
                <c:pt idx="8">
                  <c:v>854.39093780697772</c:v>
                </c:pt>
                <c:pt idx="9">
                  <c:v>903.02936070772489</c:v>
                </c:pt>
                <c:pt idx="10">
                  <c:v>1047.4882695183471</c:v>
                </c:pt>
                <c:pt idx="11">
                  <c:v>1251.32348538473</c:v>
                </c:pt>
                <c:pt idx="12">
                  <c:v>1425.4840655995663</c:v>
                </c:pt>
                <c:pt idx="13">
                  <c:v>1295.3523988454583</c:v>
                </c:pt>
                <c:pt idx="14">
                  <c:v>1445.7678277596979</c:v>
                </c:pt>
                <c:pt idx="15">
                  <c:v>1606.6523832940795</c:v>
                </c:pt>
              </c:numCache>
            </c:numRef>
          </c:yVal>
          <c:smooth val="0"/>
        </c:ser>
        <c:ser>
          <c:idx val="198"/>
          <c:order val="19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Metropolis!$AR$101:$BG$101</c:f>
              <c:numCache>
                <c:formatCode>Standard</c:formatCode>
                <c:ptCount val="16"/>
                <c:pt idx="0">
                  <c:v>16.183857265003493</c:v>
                </c:pt>
                <c:pt idx="1">
                  <c:v>177.14502683908191</c:v>
                </c:pt>
                <c:pt idx="2">
                  <c:v>216.50786490040338</c:v>
                </c:pt>
                <c:pt idx="3">
                  <c:v>471.11720333032247</c:v>
                </c:pt>
                <c:pt idx="4">
                  <c:v>265.80200119532276</c:v>
                </c:pt>
                <c:pt idx="5">
                  <c:v>349.94378831498102</c:v>
                </c:pt>
                <c:pt idx="6">
                  <c:v>781.53952573769629</c:v>
                </c:pt>
                <c:pt idx="7">
                  <c:v>782.99302935043033</c:v>
                </c:pt>
                <c:pt idx="8">
                  <c:v>935.64897056990378</c:v>
                </c:pt>
                <c:pt idx="9">
                  <c:v>1062.3009125358005</c:v>
                </c:pt>
                <c:pt idx="10">
                  <c:v>1043.2282193257022</c:v>
                </c:pt>
                <c:pt idx="11">
                  <c:v>1299.8112276413631</c:v>
                </c:pt>
                <c:pt idx="12">
                  <c:v>1140.7640563471507</c:v>
                </c:pt>
                <c:pt idx="13">
                  <c:v>1323.7680236996562</c:v>
                </c:pt>
                <c:pt idx="14">
                  <c:v>1359.7152229075825</c:v>
                </c:pt>
                <c:pt idx="15">
                  <c:v>1678.491402261044</c:v>
                </c:pt>
              </c:numCache>
            </c:numRef>
          </c:yVal>
          <c:smooth val="0"/>
        </c:ser>
        <c:ser>
          <c:idx val="199"/>
          <c:order val="19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Metropolis!$AR$102:$BG$102</c:f>
              <c:numCache>
                <c:formatCode>Standard</c:formatCode>
                <c:ptCount val="16"/>
                <c:pt idx="0">
                  <c:v>186.06334449574109</c:v>
                </c:pt>
                <c:pt idx="1">
                  <c:v>135.05287031911621</c:v>
                </c:pt>
                <c:pt idx="2">
                  <c:v>342.78798760116013</c:v>
                </c:pt>
                <c:pt idx="3">
                  <c:v>346.48061229326095</c:v>
                </c:pt>
                <c:pt idx="4">
                  <c:v>534.567924408973</c:v>
                </c:pt>
                <c:pt idx="5">
                  <c:v>540.05104681572459</c:v>
                </c:pt>
                <c:pt idx="6">
                  <c:v>629.59918678224267</c:v>
                </c:pt>
                <c:pt idx="7">
                  <c:v>903.25406146259263</c:v>
                </c:pt>
                <c:pt idx="8">
                  <c:v>869.80897561917686</c:v>
                </c:pt>
                <c:pt idx="9">
                  <c:v>929.7826089337841</c:v>
                </c:pt>
                <c:pt idx="10">
                  <c:v>947.9100749166131</c:v>
                </c:pt>
                <c:pt idx="11">
                  <c:v>950.44648659387417</c:v>
                </c:pt>
                <c:pt idx="12">
                  <c:v>1370.1510917293401</c:v>
                </c:pt>
                <c:pt idx="13">
                  <c:v>1208.5385733299979</c:v>
                </c:pt>
                <c:pt idx="14">
                  <c:v>1564.8955569391317</c:v>
                </c:pt>
                <c:pt idx="15">
                  <c:v>1576.6021543368352</c:v>
                </c:pt>
              </c:numCache>
            </c:numRef>
          </c:yVal>
          <c:smooth val="0"/>
        </c:ser>
        <c:ser>
          <c:idx val="200"/>
          <c:order val="200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Metropolis!$AR$103:$BG$103</c:f>
              <c:numCache>
                <c:formatCode>Standard</c:formatCode>
                <c:ptCount val="16"/>
                <c:pt idx="0">
                  <c:v>-229.95034454141273</c:v>
                </c:pt>
                <c:pt idx="1">
                  <c:v>127.85104013281702</c:v>
                </c:pt>
                <c:pt idx="2">
                  <c:v>230.23932096522731</c:v>
                </c:pt>
                <c:pt idx="3">
                  <c:v>352.81917633522846</c:v>
                </c:pt>
                <c:pt idx="4">
                  <c:v>407.42563819905251</c:v>
                </c:pt>
                <c:pt idx="5">
                  <c:v>510.3985858345701</c:v>
                </c:pt>
                <c:pt idx="6">
                  <c:v>744.59032939014855</c:v>
                </c:pt>
                <c:pt idx="7">
                  <c:v>699.67543168006591</c:v>
                </c:pt>
                <c:pt idx="8">
                  <c:v>789.10002519512591</c:v>
                </c:pt>
                <c:pt idx="9">
                  <c:v>1007.0282795210056</c:v>
                </c:pt>
                <c:pt idx="10">
                  <c:v>1040.0559606170166</c:v>
                </c:pt>
                <c:pt idx="11">
                  <c:v>1136.5195221390557</c:v>
                </c:pt>
                <c:pt idx="12">
                  <c:v>1236.7105202627431</c:v>
                </c:pt>
                <c:pt idx="13">
                  <c:v>1326.6310940387448</c:v>
                </c:pt>
                <c:pt idx="14">
                  <c:v>1635.8067297546647</c:v>
                </c:pt>
                <c:pt idx="15">
                  <c:v>1723.7202138608909</c:v>
                </c:pt>
              </c:numCache>
            </c:numRef>
          </c:yVal>
          <c:smooth val="0"/>
        </c:ser>
        <c:ser>
          <c:idx val="201"/>
          <c:order val="201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Metropolis!$AR$104:$BG$104</c:f>
              <c:numCache>
                <c:formatCode>Standard</c:formatCode>
                <c:ptCount val="16"/>
                <c:pt idx="0">
                  <c:v>-79.689466050853483</c:v>
                </c:pt>
                <c:pt idx="1">
                  <c:v>316.23179747905783</c:v>
                </c:pt>
                <c:pt idx="2">
                  <c:v>218.03076914587939</c:v>
                </c:pt>
                <c:pt idx="3">
                  <c:v>490.66470059334159</c:v>
                </c:pt>
                <c:pt idx="4">
                  <c:v>514.02783488988928</c:v>
                </c:pt>
                <c:pt idx="5">
                  <c:v>451.32647312146008</c:v>
                </c:pt>
                <c:pt idx="6">
                  <c:v>748.26877143972388</c:v>
                </c:pt>
                <c:pt idx="7">
                  <c:v>755.42103134167633</c:v>
                </c:pt>
                <c:pt idx="8">
                  <c:v>840.69662151104558</c:v>
                </c:pt>
                <c:pt idx="9">
                  <c:v>1006.2412983055599</c:v>
                </c:pt>
                <c:pt idx="10">
                  <c:v>1113.1605845322106</c:v>
                </c:pt>
                <c:pt idx="11">
                  <c:v>1109.3302508946097</c:v>
                </c:pt>
                <c:pt idx="12">
                  <c:v>1232.1530233886101</c:v>
                </c:pt>
                <c:pt idx="13">
                  <c:v>1263.1333761350138</c:v>
                </c:pt>
                <c:pt idx="14">
                  <c:v>1304.9419101149565</c:v>
                </c:pt>
                <c:pt idx="15">
                  <c:v>1634.5632965551299</c:v>
                </c:pt>
              </c:numCache>
            </c:numRef>
          </c:yVal>
          <c:smooth val="0"/>
        </c:ser>
        <c:ser>
          <c:idx val="202"/>
          <c:order val="202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Metropolis!$AR$105:$BG$105</c:f>
              <c:numCache>
                <c:formatCode>Standard</c:formatCode>
                <c:ptCount val="16"/>
                <c:pt idx="0">
                  <c:v>163.87865512098455</c:v>
                </c:pt>
                <c:pt idx="1">
                  <c:v>97.118775335345248</c:v>
                </c:pt>
                <c:pt idx="2">
                  <c:v>227.80962890885428</c:v>
                </c:pt>
                <c:pt idx="3">
                  <c:v>232.45208433612373</c:v>
                </c:pt>
                <c:pt idx="4">
                  <c:v>413.34172620583297</c:v>
                </c:pt>
                <c:pt idx="5">
                  <c:v>376.22469417084574</c:v>
                </c:pt>
                <c:pt idx="6">
                  <c:v>584.63353937711236</c:v>
                </c:pt>
                <c:pt idx="7">
                  <c:v>785.32133059603336</c:v>
                </c:pt>
                <c:pt idx="8">
                  <c:v>879.10896652973713</c:v>
                </c:pt>
                <c:pt idx="9">
                  <c:v>798.9878668949724</c:v>
                </c:pt>
                <c:pt idx="10">
                  <c:v>1027.7103992098289</c:v>
                </c:pt>
                <c:pt idx="11">
                  <c:v>1053.6396945998979</c:v>
                </c:pt>
                <c:pt idx="12">
                  <c:v>1186.5426602984971</c:v>
                </c:pt>
                <c:pt idx="13">
                  <c:v>1407.6492878159634</c:v>
                </c:pt>
                <c:pt idx="14">
                  <c:v>1486.179808347234</c:v>
                </c:pt>
                <c:pt idx="15">
                  <c:v>1600.047082195176</c:v>
                </c:pt>
              </c:numCache>
            </c:numRef>
          </c:yVal>
          <c:smooth val="0"/>
        </c:ser>
        <c:ser>
          <c:idx val="203"/>
          <c:order val="203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Metropolis!$AR$106:$BG$106</c:f>
              <c:numCache>
                <c:formatCode>Standard</c:formatCode>
                <c:ptCount val="16"/>
                <c:pt idx="0">
                  <c:v>118.75760078820518</c:v>
                </c:pt>
                <c:pt idx="1">
                  <c:v>119.12768803122263</c:v>
                </c:pt>
                <c:pt idx="2">
                  <c:v>94.075574343357388</c:v>
                </c:pt>
                <c:pt idx="3">
                  <c:v>227.99597802315878</c:v>
                </c:pt>
                <c:pt idx="4">
                  <c:v>432.60916065566397</c:v>
                </c:pt>
                <c:pt idx="5">
                  <c:v>560.30770575398151</c:v>
                </c:pt>
                <c:pt idx="6">
                  <c:v>542.40536383142285</c:v>
                </c:pt>
                <c:pt idx="7">
                  <c:v>676.64724599039744</c:v>
                </c:pt>
                <c:pt idx="8">
                  <c:v>834.2511494989966</c:v>
                </c:pt>
                <c:pt idx="9">
                  <c:v>1136.3268662515543</c:v>
                </c:pt>
                <c:pt idx="10">
                  <c:v>998.57193670646166</c:v>
                </c:pt>
                <c:pt idx="11">
                  <c:v>1203.0896832890414</c:v>
                </c:pt>
                <c:pt idx="12">
                  <c:v>1423.252452232505</c:v>
                </c:pt>
                <c:pt idx="13">
                  <c:v>1511.1063954108615</c:v>
                </c:pt>
                <c:pt idx="14">
                  <c:v>1411.2707938828166</c:v>
                </c:pt>
                <c:pt idx="15">
                  <c:v>1541.2516209141866</c:v>
                </c:pt>
              </c:numCache>
            </c:numRef>
          </c:yVal>
          <c:smooth val="0"/>
        </c:ser>
        <c:ser>
          <c:idx val="204"/>
          <c:order val="204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Metropolis!$AR$107:$BG$107</c:f>
              <c:numCache>
                <c:formatCode>Standard</c:formatCode>
                <c:ptCount val="16"/>
                <c:pt idx="0">
                  <c:v>-2.0414776998025528</c:v>
                </c:pt>
                <c:pt idx="1">
                  <c:v>87.245174118484627</c:v>
                </c:pt>
                <c:pt idx="2">
                  <c:v>298.27975811901126</c:v>
                </c:pt>
                <c:pt idx="3">
                  <c:v>355.05243605114453</c:v>
                </c:pt>
                <c:pt idx="4">
                  <c:v>320.76320808457422</c:v>
                </c:pt>
                <c:pt idx="5">
                  <c:v>510.70632602028712</c:v>
                </c:pt>
                <c:pt idx="6">
                  <c:v>750.10093049131876</c:v>
                </c:pt>
                <c:pt idx="7">
                  <c:v>794.59459120017857</c:v>
                </c:pt>
                <c:pt idx="8">
                  <c:v>1001.2188586121961</c:v>
                </c:pt>
                <c:pt idx="9">
                  <c:v>1042.1857561669583</c:v>
                </c:pt>
                <c:pt idx="10">
                  <c:v>1151.610661835216</c:v>
                </c:pt>
                <c:pt idx="11">
                  <c:v>1155.1864826011906</c:v>
                </c:pt>
                <c:pt idx="12">
                  <c:v>1353.6670079520829</c:v>
                </c:pt>
                <c:pt idx="13">
                  <c:v>1585.0068645820957</c:v>
                </c:pt>
                <c:pt idx="14">
                  <c:v>1606.9888066789697</c:v>
                </c:pt>
                <c:pt idx="15">
                  <c:v>1638.5470486447693</c:v>
                </c:pt>
              </c:numCache>
            </c:numRef>
          </c:yVal>
          <c:smooth val="0"/>
        </c:ser>
        <c:ser>
          <c:idx val="205"/>
          <c:order val="205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Metropolis!$AR$110:$BG$110</c:f>
              <c:numCache>
                <c:formatCode>Standard</c:formatCode>
                <c:ptCount val="16"/>
                <c:pt idx="0">
                  <c:v>-144.61812913606863</c:v>
                </c:pt>
                <c:pt idx="1">
                  <c:v>121.56550977410969</c:v>
                </c:pt>
                <c:pt idx="2">
                  <c:v>189.55373029597422</c:v>
                </c:pt>
                <c:pt idx="3">
                  <c:v>377.48475804087246</c:v>
                </c:pt>
                <c:pt idx="4">
                  <c:v>565.31313146335867</c:v>
                </c:pt>
                <c:pt idx="5">
                  <c:v>497.13615393530148</c:v>
                </c:pt>
                <c:pt idx="6">
                  <c:v>543.34971587258156</c:v>
                </c:pt>
                <c:pt idx="7">
                  <c:v>585.27983047498446</c:v>
                </c:pt>
                <c:pt idx="8">
                  <c:v>852.16429745559435</c:v>
                </c:pt>
                <c:pt idx="9">
                  <c:v>918.37788127536805</c:v>
                </c:pt>
                <c:pt idx="10">
                  <c:v>1034.6828531800522</c:v>
                </c:pt>
                <c:pt idx="11">
                  <c:v>1092.4310683087681</c:v>
                </c:pt>
                <c:pt idx="12">
                  <c:v>1134.3260702128089</c:v>
                </c:pt>
                <c:pt idx="13">
                  <c:v>1402.6451903197835</c:v>
                </c:pt>
                <c:pt idx="14">
                  <c:v>1433.4140049367354</c:v>
                </c:pt>
                <c:pt idx="15">
                  <c:v>1515.0375373891425</c:v>
                </c:pt>
              </c:numCache>
            </c:numRef>
          </c:yVal>
          <c:smooth val="0"/>
        </c:ser>
        <c:ser>
          <c:idx val="206"/>
          <c:order val="206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Metropolis!$AR$111:$BG$111</c:f>
              <c:numCache>
                <c:formatCode>Standard</c:formatCode>
                <c:ptCount val="16"/>
                <c:pt idx="0">
                  <c:v>-134.15758445497988</c:v>
                </c:pt>
                <c:pt idx="1">
                  <c:v>165.7471681688892</c:v>
                </c:pt>
                <c:pt idx="2">
                  <c:v>146.47637295056089</c:v>
                </c:pt>
                <c:pt idx="3">
                  <c:v>485.12756435362456</c:v>
                </c:pt>
                <c:pt idx="4">
                  <c:v>288.6111958049521</c:v>
                </c:pt>
                <c:pt idx="5">
                  <c:v>590.90400265985045</c:v>
                </c:pt>
                <c:pt idx="6">
                  <c:v>654.90515126613764</c:v>
                </c:pt>
                <c:pt idx="7">
                  <c:v>769.99887619443052</c:v>
                </c:pt>
                <c:pt idx="8">
                  <c:v>735.46473624094722</c:v>
                </c:pt>
                <c:pt idx="9">
                  <c:v>814.29456806816074</c:v>
                </c:pt>
                <c:pt idx="10">
                  <c:v>944.5255853609367</c:v>
                </c:pt>
                <c:pt idx="11">
                  <c:v>1062.2040662679797</c:v>
                </c:pt>
                <c:pt idx="12">
                  <c:v>1310.358592790802</c:v>
                </c:pt>
                <c:pt idx="13">
                  <c:v>1411.4577128627932</c:v>
                </c:pt>
                <c:pt idx="14">
                  <c:v>1429.0506159301362</c:v>
                </c:pt>
                <c:pt idx="15">
                  <c:v>1387.647359222985</c:v>
                </c:pt>
              </c:numCache>
            </c:numRef>
          </c:yVal>
          <c:smooth val="0"/>
        </c:ser>
        <c:ser>
          <c:idx val="207"/>
          <c:order val="207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Metropolis!$AR$112:$BG$112</c:f>
              <c:numCache>
                <c:formatCode>Standard</c:formatCode>
                <c:ptCount val="16"/>
                <c:pt idx="0">
                  <c:v>108.61457701569304</c:v>
                </c:pt>
                <c:pt idx="1">
                  <c:v>-2.4879553521023041</c:v>
                </c:pt>
                <c:pt idx="2">
                  <c:v>205.53203628211375</c:v>
                </c:pt>
                <c:pt idx="3">
                  <c:v>269.3191980558376</c:v>
                </c:pt>
                <c:pt idx="4">
                  <c:v>372.73104753743274</c:v>
                </c:pt>
                <c:pt idx="5">
                  <c:v>583.50951965357444</c:v>
                </c:pt>
                <c:pt idx="6">
                  <c:v>567.92403308309201</c:v>
                </c:pt>
                <c:pt idx="7">
                  <c:v>769.91528294750242</c:v>
                </c:pt>
                <c:pt idx="8">
                  <c:v>874.97509778350468</c:v>
                </c:pt>
                <c:pt idx="9">
                  <c:v>902.32588015261069</c:v>
                </c:pt>
                <c:pt idx="10">
                  <c:v>989.65645799430206</c:v>
                </c:pt>
                <c:pt idx="11">
                  <c:v>1064.3281646115286</c:v>
                </c:pt>
                <c:pt idx="12">
                  <c:v>1247.6846793526677</c:v>
                </c:pt>
                <c:pt idx="13">
                  <c:v>1300.2186709795028</c:v>
                </c:pt>
                <c:pt idx="14">
                  <c:v>1298.5758030091224</c:v>
                </c:pt>
                <c:pt idx="15">
                  <c:v>1499.4932367313072</c:v>
                </c:pt>
              </c:numCache>
            </c:numRef>
          </c:yVal>
          <c:smooth val="0"/>
        </c:ser>
        <c:ser>
          <c:idx val="208"/>
          <c:order val="208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Metropolis!$AR$113:$BG$113</c:f>
              <c:numCache>
                <c:formatCode>Standard</c:formatCode>
                <c:ptCount val="16"/>
                <c:pt idx="0">
                  <c:v>159.43841104857796</c:v>
                </c:pt>
                <c:pt idx="1">
                  <c:v>150.71892441298544</c:v>
                </c:pt>
                <c:pt idx="2">
                  <c:v>292.27400799586496</c:v>
                </c:pt>
                <c:pt idx="3">
                  <c:v>501.54880705579467</c:v>
                </c:pt>
                <c:pt idx="4">
                  <c:v>408.00838624966741</c:v>
                </c:pt>
                <c:pt idx="5">
                  <c:v>455.81327369768439</c:v>
                </c:pt>
                <c:pt idx="6">
                  <c:v>611.73668046234638</c:v>
                </c:pt>
                <c:pt idx="7">
                  <c:v>838.20684425175546</c:v>
                </c:pt>
                <c:pt idx="8">
                  <c:v>889.55323941399286</c:v>
                </c:pt>
                <c:pt idx="9">
                  <c:v>1016.2089525741427</c:v>
                </c:pt>
                <c:pt idx="10">
                  <c:v>1139.3256205222028</c:v>
                </c:pt>
                <c:pt idx="11">
                  <c:v>1283.5478228173392</c:v>
                </c:pt>
                <c:pt idx="12">
                  <c:v>1346.8651491271489</c:v>
                </c:pt>
                <c:pt idx="13">
                  <c:v>1475.5325684599607</c:v>
                </c:pt>
                <c:pt idx="14">
                  <c:v>1791.2067402949979</c:v>
                </c:pt>
                <c:pt idx="15">
                  <c:v>1800.7238980279517</c:v>
                </c:pt>
              </c:numCache>
            </c:numRef>
          </c:yVal>
          <c:smooth val="0"/>
        </c:ser>
        <c:ser>
          <c:idx val="209"/>
          <c:order val="209"/>
          <c:marker>
            <c:symbol val="none"/>
          </c:marker>
          <c:xVal>
            <c:numRef>
              <c:f>Metropolis!$AR$5:$BG$5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Metropolis!$AR$114:$BG$114</c:f>
              <c:numCache>
                <c:formatCode>Standard</c:formatCode>
                <c:ptCount val="16"/>
                <c:pt idx="0">
                  <c:v>-68.747957764153568</c:v>
                </c:pt>
                <c:pt idx="1">
                  <c:v>70.161065636134964</c:v>
                </c:pt>
                <c:pt idx="2">
                  <c:v>328.4221772269276</c:v>
                </c:pt>
                <c:pt idx="3">
                  <c:v>293.58078699714702</c:v>
                </c:pt>
                <c:pt idx="4">
                  <c:v>543.42377169256611</c:v>
                </c:pt>
                <c:pt idx="5">
                  <c:v>465.31037592389072</c:v>
                </c:pt>
                <c:pt idx="6">
                  <c:v>573.18880767635665</c:v>
                </c:pt>
                <c:pt idx="7">
                  <c:v>811.9422457267425</c:v>
                </c:pt>
                <c:pt idx="8">
                  <c:v>927.37450930742818</c:v>
                </c:pt>
                <c:pt idx="9">
                  <c:v>1025.5132897688541</c:v>
                </c:pt>
                <c:pt idx="10">
                  <c:v>1216.171453886393</c:v>
                </c:pt>
                <c:pt idx="11">
                  <c:v>1055.3449323268155</c:v>
                </c:pt>
                <c:pt idx="12">
                  <c:v>1205.9440989196155</c:v>
                </c:pt>
                <c:pt idx="13">
                  <c:v>1408.3992531244662</c:v>
                </c:pt>
                <c:pt idx="14">
                  <c:v>1472.9075130924405</c:v>
                </c:pt>
                <c:pt idx="15">
                  <c:v>1661.931952510686</c:v>
                </c:pt>
              </c:numCache>
            </c:numRef>
          </c:yVal>
          <c:smooth val="0"/>
        </c:ser>
        <c:ser>
          <c:idx val="0"/>
          <c:order val="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Metropolis!$Z$6:$AO$6</c:f>
              <c:numCache>
                <c:formatCode>Standard</c:formatCode>
                <c:ptCount val="16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Metropolis!$Z$7:$AO$7</c:f>
              <c:numCache>
                <c:formatCode>Standard</c:formatCode>
                <c:ptCount val="16"/>
                <c:pt idx="0">
                  <c:v>0</c:v>
                </c:pt>
                <c:pt idx="1">
                  <c:v>97.925122881717229</c:v>
                </c:pt>
                <c:pt idx="2">
                  <c:v>195.85024576343446</c:v>
                </c:pt>
                <c:pt idx="3">
                  <c:v>293.77536864515167</c:v>
                </c:pt>
                <c:pt idx="4">
                  <c:v>391.70049152686892</c:v>
                </c:pt>
                <c:pt idx="5">
                  <c:v>489.62561440858616</c:v>
                </c:pt>
                <c:pt idx="6">
                  <c:v>587.55073729030335</c:v>
                </c:pt>
                <c:pt idx="7">
                  <c:v>685.47586017202059</c:v>
                </c:pt>
                <c:pt idx="8">
                  <c:v>783.40098305373783</c:v>
                </c:pt>
                <c:pt idx="9">
                  <c:v>881.32610593545508</c:v>
                </c:pt>
                <c:pt idx="10">
                  <c:v>979.25122881717232</c:v>
                </c:pt>
                <c:pt idx="11">
                  <c:v>1077.1763516988894</c:v>
                </c:pt>
                <c:pt idx="12">
                  <c:v>1175.1014745806067</c:v>
                </c:pt>
                <c:pt idx="13">
                  <c:v>1273.0265974623239</c:v>
                </c:pt>
                <c:pt idx="14">
                  <c:v>1370.9517203440412</c:v>
                </c:pt>
                <c:pt idx="15">
                  <c:v>1468.8768432257584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Metropolis!$Z$8:$AO$8</c:f>
              <c:numCache>
                <c:formatCode>Standard</c:formatCode>
                <c:ptCount val="16"/>
                <c:pt idx="0">
                  <c:v>0</c:v>
                </c:pt>
                <c:pt idx="1">
                  <c:v>97.925122881717229</c:v>
                </c:pt>
                <c:pt idx="2">
                  <c:v>195.85024576343446</c:v>
                </c:pt>
                <c:pt idx="3">
                  <c:v>293.77536864515167</c:v>
                </c:pt>
                <c:pt idx="4">
                  <c:v>391.70049152686892</c:v>
                </c:pt>
                <c:pt idx="5">
                  <c:v>489.62561440858616</c:v>
                </c:pt>
                <c:pt idx="6">
                  <c:v>587.55073729030335</c:v>
                </c:pt>
                <c:pt idx="7">
                  <c:v>685.47586017202059</c:v>
                </c:pt>
                <c:pt idx="8">
                  <c:v>783.40098305373783</c:v>
                </c:pt>
                <c:pt idx="9">
                  <c:v>881.32610593545508</c:v>
                </c:pt>
                <c:pt idx="10">
                  <c:v>979.25122881717232</c:v>
                </c:pt>
                <c:pt idx="11">
                  <c:v>1077.1763516988894</c:v>
                </c:pt>
                <c:pt idx="12">
                  <c:v>1175.1014745806067</c:v>
                </c:pt>
                <c:pt idx="13">
                  <c:v>1273.0265974623239</c:v>
                </c:pt>
                <c:pt idx="14">
                  <c:v>1370.9517203440412</c:v>
                </c:pt>
                <c:pt idx="15">
                  <c:v>1468.8768432257584</c:v>
                </c:pt>
              </c:numCache>
            </c:numRef>
          </c:yVal>
          <c:smooth val="0"/>
        </c:ser>
        <c:ser>
          <c:idx val="3"/>
          <c:order val="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Metropolis!$Z$9:$AO$9</c:f>
              <c:numCache>
                <c:formatCode>Standard</c:formatCode>
                <c:ptCount val="16"/>
                <c:pt idx="0">
                  <c:v>0</c:v>
                </c:pt>
                <c:pt idx="1">
                  <c:v>107.89332586063077</c:v>
                </c:pt>
                <c:pt idx="2">
                  <c:v>215.78665172126153</c:v>
                </c:pt>
                <c:pt idx="3">
                  <c:v>323.67997758189227</c:v>
                </c:pt>
                <c:pt idx="4">
                  <c:v>431.57330344252307</c:v>
                </c:pt>
                <c:pt idx="5">
                  <c:v>539.46662930315381</c:v>
                </c:pt>
                <c:pt idx="6">
                  <c:v>647.35995516378455</c:v>
                </c:pt>
                <c:pt idx="7">
                  <c:v>755.25328102441529</c:v>
                </c:pt>
                <c:pt idx="8">
                  <c:v>863.14660688504614</c:v>
                </c:pt>
                <c:pt idx="9">
                  <c:v>971.03993274567688</c:v>
                </c:pt>
                <c:pt idx="10">
                  <c:v>1078.9332586063076</c:v>
                </c:pt>
                <c:pt idx="11">
                  <c:v>1186.8265844669384</c:v>
                </c:pt>
                <c:pt idx="12">
                  <c:v>1294.7199103275691</c:v>
                </c:pt>
                <c:pt idx="13">
                  <c:v>1402.6132361881998</c:v>
                </c:pt>
                <c:pt idx="14">
                  <c:v>1510.5065620488306</c:v>
                </c:pt>
                <c:pt idx="15">
                  <c:v>1618.3998879094615</c:v>
                </c:pt>
              </c:numCache>
            </c:numRef>
          </c:yVal>
          <c:smooth val="0"/>
        </c:ser>
        <c:ser>
          <c:idx val="4"/>
          <c:order val="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Metropolis!$Z$10:$AO$10</c:f>
              <c:numCache>
                <c:formatCode>Standard</c:formatCode>
                <c:ptCount val="16"/>
                <c:pt idx="0">
                  <c:v>0</c:v>
                </c:pt>
                <c:pt idx="1">
                  <c:v>107.89332586063077</c:v>
                </c:pt>
                <c:pt idx="2">
                  <c:v>215.78665172126153</c:v>
                </c:pt>
                <c:pt idx="3">
                  <c:v>323.67997758189227</c:v>
                </c:pt>
                <c:pt idx="4">
                  <c:v>431.57330344252307</c:v>
                </c:pt>
                <c:pt idx="5">
                  <c:v>539.46662930315381</c:v>
                </c:pt>
                <c:pt idx="6">
                  <c:v>647.35995516378455</c:v>
                </c:pt>
                <c:pt idx="7">
                  <c:v>755.25328102441529</c:v>
                </c:pt>
                <c:pt idx="8">
                  <c:v>863.14660688504614</c:v>
                </c:pt>
                <c:pt idx="9">
                  <c:v>971.03993274567688</c:v>
                </c:pt>
                <c:pt idx="10">
                  <c:v>1078.9332586063076</c:v>
                </c:pt>
                <c:pt idx="11">
                  <c:v>1186.8265844669384</c:v>
                </c:pt>
                <c:pt idx="12">
                  <c:v>1294.7199103275691</c:v>
                </c:pt>
                <c:pt idx="13">
                  <c:v>1402.6132361881998</c:v>
                </c:pt>
                <c:pt idx="14">
                  <c:v>1510.5065620488306</c:v>
                </c:pt>
                <c:pt idx="15">
                  <c:v>1618.3998879094615</c:v>
                </c:pt>
              </c:numCache>
            </c:numRef>
          </c:yVal>
          <c:smooth val="0"/>
        </c:ser>
        <c:ser>
          <c:idx val="5"/>
          <c:order val="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Metropolis!$Z$11:$AO$11</c:f>
              <c:numCache>
                <c:formatCode>Standard</c:formatCode>
                <c:ptCount val="16"/>
                <c:pt idx="0">
                  <c:v>0</c:v>
                </c:pt>
                <c:pt idx="1">
                  <c:v>107.89332586063077</c:v>
                </c:pt>
                <c:pt idx="2">
                  <c:v>215.78665172126153</c:v>
                </c:pt>
                <c:pt idx="3">
                  <c:v>323.67997758189227</c:v>
                </c:pt>
                <c:pt idx="4">
                  <c:v>431.57330344252307</c:v>
                </c:pt>
                <c:pt idx="5">
                  <c:v>539.46662930315381</c:v>
                </c:pt>
                <c:pt idx="6">
                  <c:v>647.35995516378455</c:v>
                </c:pt>
                <c:pt idx="7">
                  <c:v>755.25328102441529</c:v>
                </c:pt>
                <c:pt idx="8">
                  <c:v>863.14660688504614</c:v>
                </c:pt>
                <c:pt idx="9">
                  <c:v>971.03993274567688</c:v>
                </c:pt>
                <c:pt idx="10">
                  <c:v>1078.9332586063076</c:v>
                </c:pt>
                <c:pt idx="11">
                  <c:v>1186.8265844669384</c:v>
                </c:pt>
                <c:pt idx="12">
                  <c:v>1294.7199103275691</c:v>
                </c:pt>
                <c:pt idx="13">
                  <c:v>1402.6132361881998</c:v>
                </c:pt>
                <c:pt idx="14">
                  <c:v>1510.5065620488306</c:v>
                </c:pt>
                <c:pt idx="15">
                  <c:v>1618.3998879094615</c:v>
                </c:pt>
              </c:numCache>
            </c:numRef>
          </c:yVal>
          <c:smooth val="0"/>
        </c:ser>
        <c:ser>
          <c:idx val="6"/>
          <c:order val="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Metropolis!$Z$12:$AO$12</c:f>
              <c:numCache>
                <c:formatCode>Standard</c:formatCode>
                <c:ptCount val="16"/>
                <c:pt idx="0">
                  <c:v>0</c:v>
                </c:pt>
                <c:pt idx="1">
                  <c:v>114.16763618039749</c:v>
                </c:pt>
                <c:pt idx="2">
                  <c:v>228.33527236079499</c:v>
                </c:pt>
                <c:pt idx="3">
                  <c:v>342.50290854119248</c:v>
                </c:pt>
                <c:pt idx="4">
                  <c:v>456.67054472158998</c:v>
                </c:pt>
                <c:pt idx="5">
                  <c:v>570.83818090198747</c:v>
                </c:pt>
                <c:pt idx="6">
                  <c:v>685.00581708238497</c:v>
                </c:pt>
                <c:pt idx="7">
                  <c:v>799.17345326278246</c:v>
                </c:pt>
                <c:pt idx="8">
                  <c:v>913.34108944317995</c:v>
                </c:pt>
                <c:pt idx="9">
                  <c:v>1027.5087256235774</c:v>
                </c:pt>
                <c:pt idx="10">
                  <c:v>1141.6763618039749</c:v>
                </c:pt>
                <c:pt idx="11">
                  <c:v>1255.8439979843724</c:v>
                </c:pt>
                <c:pt idx="12">
                  <c:v>1370.0116341647699</c:v>
                </c:pt>
                <c:pt idx="13">
                  <c:v>1484.1792703451674</c:v>
                </c:pt>
                <c:pt idx="14">
                  <c:v>1598.3469065255649</c:v>
                </c:pt>
                <c:pt idx="15">
                  <c:v>1712.5145427059624</c:v>
                </c:pt>
              </c:numCache>
            </c:numRef>
          </c:yVal>
          <c:smooth val="0"/>
        </c:ser>
        <c:ser>
          <c:idx val="7"/>
          <c:order val="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Metropolis!$Z$13:$AO$13</c:f>
              <c:numCache>
                <c:formatCode>Standard</c:formatCode>
                <c:ptCount val="16"/>
                <c:pt idx="0">
                  <c:v>0</c:v>
                </c:pt>
                <c:pt idx="1">
                  <c:v>114.16763618039749</c:v>
                </c:pt>
                <c:pt idx="2">
                  <c:v>228.33527236079499</c:v>
                </c:pt>
                <c:pt idx="3">
                  <c:v>342.50290854119248</c:v>
                </c:pt>
                <c:pt idx="4">
                  <c:v>456.67054472158998</c:v>
                </c:pt>
                <c:pt idx="5">
                  <c:v>570.83818090198747</c:v>
                </c:pt>
                <c:pt idx="6">
                  <c:v>685.00581708238497</c:v>
                </c:pt>
                <c:pt idx="7">
                  <c:v>799.17345326278246</c:v>
                </c:pt>
                <c:pt idx="8">
                  <c:v>913.34108944317995</c:v>
                </c:pt>
                <c:pt idx="9">
                  <c:v>1027.5087256235774</c:v>
                </c:pt>
                <c:pt idx="10">
                  <c:v>1141.6763618039749</c:v>
                </c:pt>
                <c:pt idx="11">
                  <c:v>1255.8439979843724</c:v>
                </c:pt>
                <c:pt idx="12">
                  <c:v>1370.0116341647699</c:v>
                </c:pt>
                <c:pt idx="13">
                  <c:v>1484.1792703451674</c:v>
                </c:pt>
                <c:pt idx="14">
                  <c:v>1598.3469065255649</c:v>
                </c:pt>
                <c:pt idx="15">
                  <c:v>1712.5145427059624</c:v>
                </c:pt>
              </c:numCache>
            </c:numRef>
          </c:yVal>
          <c:smooth val="0"/>
        </c:ser>
        <c:ser>
          <c:idx val="8"/>
          <c:order val="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Metropolis!$Z$14:$AO$14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9"/>
          <c:order val="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Metropolis!$Z$15:$AO$15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0"/>
          <c:order val="1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Metropolis!$Z$16:$AO$16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1"/>
          <c:order val="1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Metropolis!$Z$17:$AO$17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2"/>
          <c:order val="1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Metropolis!$Z$18:$AO$18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3"/>
          <c:order val="1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Metropolis!$Z$19:$AO$19</c:f>
              <c:numCache>
                <c:formatCode>Standard</c:formatCode>
                <c:ptCount val="16"/>
                <c:pt idx="0">
                  <c:v>0</c:v>
                </c:pt>
                <c:pt idx="1">
                  <c:v>104.23985972102933</c:v>
                </c:pt>
                <c:pt idx="2">
                  <c:v>208.47971944205867</c:v>
                </c:pt>
                <c:pt idx="3">
                  <c:v>312.71957916308799</c:v>
                </c:pt>
                <c:pt idx="4">
                  <c:v>416.95943888411733</c:v>
                </c:pt>
                <c:pt idx="5">
                  <c:v>521.19929860514674</c:v>
                </c:pt>
                <c:pt idx="6">
                  <c:v>625.43915832617597</c:v>
                </c:pt>
                <c:pt idx="7">
                  <c:v>729.67901804720532</c:v>
                </c:pt>
                <c:pt idx="8">
                  <c:v>833.91887776823467</c:v>
                </c:pt>
                <c:pt idx="9">
                  <c:v>938.15873748926401</c:v>
                </c:pt>
                <c:pt idx="10">
                  <c:v>1042.3985972102935</c:v>
                </c:pt>
                <c:pt idx="11">
                  <c:v>1146.6384569313227</c:v>
                </c:pt>
                <c:pt idx="12">
                  <c:v>1250.8783166523519</c:v>
                </c:pt>
                <c:pt idx="13">
                  <c:v>1355.1181763733814</c:v>
                </c:pt>
                <c:pt idx="14">
                  <c:v>1459.3580360944106</c:v>
                </c:pt>
                <c:pt idx="15">
                  <c:v>1563.5978958154401</c:v>
                </c:pt>
              </c:numCache>
            </c:numRef>
          </c:yVal>
          <c:smooth val="0"/>
        </c:ser>
        <c:ser>
          <c:idx val="14"/>
          <c:order val="1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Metropolis!$Z$20:$AO$20</c:f>
              <c:numCache>
                <c:formatCode>Standard</c:formatCode>
                <c:ptCount val="16"/>
                <c:pt idx="0">
                  <c:v>0</c:v>
                </c:pt>
                <c:pt idx="1">
                  <c:v>101.09183847749802</c:v>
                </c:pt>
                <c:pt idx="2">
                  <c:v>202.18367695499603</c:v>
                </c:pt>
                <c:pt idx="3">
                  <c:v>303.27551543249405</c:v>
                </c:pt>
                <c:pt idx="4">
                  <c:v>404.36735390999206</c:v>
                </c:pt>
                <c:pt idx="5">
                  <c:v>505.45919238749002</c:v>
                </c:pt>
                <c:pt idx="6">
                  <c:v>606.55103086498809</c:v>
                </c:pt>
                <c:pt idx="7">
                  <c:v>707.64286934248605</c:v>
                </c:pt>
                <c:pt idx="8">
                  <c:v>808.73470781998412</c:v>
                </c:pt>
                <c:pt idx="9">
                  <c:v>909.82654629748208</c:v>
                </c:pt>
                <c:pt idx="10">
                  <c:v>1010.91838477498</c:v>
                </c:pt>
                <c:pt idx="11">
                  <c:v>1112.010223252478</c:v>
                </c:pt>
                <c:pt idx="12">
                  <c:v>1213.1020617299762</c:v>
                </c:pt>
                <c:pt idx="13">
                  <c:v>1314.1939002074741</c:v>
                </c:pt>
                <c:pt idx="14">
                  <c:v>1415.2857386849721</c:v>
                </c:pt>
                <c:pt idx="15">
                  <c:v>1516.3775771624701</c:v>
                </c:pt>
              </c:numCache>
            </c:numRef>
          </c:yVal>
          <c:smooth val="0"/>
        </c:ser>
        <c:ser>
          <c:idx val="15"/>
          <c:order val="1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Metropolis!$Z$21:$AO$21</c:f>
              <c:numCache>
                <c:formatCode>Standard</c:formatCode>
                <c:ptCount val="16"/>
                <c:pt idx="0">
                  <c:v>0</c:v>
                </c:pt>
                <c:pt idx="1">
                  <c:v>101.09183847749802</c:v>
                </c:pt>
                <c:pt idx="2">
                  <c:v>202.18367695499603</c:v>
                </c:pt>
                <c:pt idx="3">
                  <c:v>303.27551543249405</c:v>
                </c:pt>
                <c:pt idx="4">
                  <c:v>404.36735390999206</c:v>
                </c:pt>
                <c:pt idx="5">
                  <c:v>505.45919238749002</c:v>
                </c:pt>
                <c:pt idx="6">
                  <c:v>606.55103086498809</c:v>
                </c:pt>
                <c:pt idx="7">
                  <c:v>707.64286934248605</c:v>
                </c:pt>
                <c:pt idx="8">
                  <c:v>808.73470781998412</c:v>
                </c:pt>
                <c:pt idx="9">
                  <c:v>909.82654629748208</c:v>
                </c:pt>
                <c:pt idx="10">
                  <c:v>1010.91838477498</c:v>
                </c:pt>
                <c:pt idx="11">
                  <c:v>1112.010223252478</c:v>
                </c:pt>
                <c:pt idx="12">
                  <c:v>1213.1020617299762</c:v>
                </c:pt>
                <c:pt idx="13">
                  <c:v>1314.1939002074741</c:v>
                </c:pt>
                <c:pt idx="14">
                  <c:v>1415.2857386849721</c:v>
                </c:pt>
                <c:pt idx="15">
                  <c:v>1516.3775771624701</c:v>
                </c:pt>
              </c:numCache>
            </c:numRef>
          </c:yVal>
          <c:smooth val="0"/>
        </c:ser>
        <c:ser>
          <c:idx val="16"/>
          <c:order val="1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Metropolis!$Z$22:$AO$22</c:f>
              <c:numCache>
                <c:formatCode>Standard</c:formatCode>
                <c:ptCount val="16"/>
                <c:pt idx="0">
                  <c:v>0</c:v>
                </c:pt>
                <c:pt idx="1">
                  <c:v>114.59941043560443</c:v>
                </c:pt>
                <c:pt idx="2">
                  <c:v>229.19882087120885</c:v>
                </c:pt>
                <c:pt idx="3">
                  <c:v>343.79823130681325</c:v>
                </c:pt>
                <c:pt idx="4">
                  <c:v>458.3976417424177</c:v>
                </c:pt>
                <c:pt idx="5">
                  <c:v>572.99705217802216</c:v>
                </c:pt>
                <c:pt idx="6">
                  <c:v>687.5964626136265</c:v>
                </c:pt>
                <c:pt idx="7">
                  <c:v>802.19587304923095</c:v>
                </c:pt>
                <c:pt idx="8">
                  <c:v>916.79528348483541</c:v>
                </c:pt>
                <c:pt idx="9">
                  <c:v>1031.3946939204397</c:v>
                </c:pt>
                <c:pt idx="10">
                  <c:v>1145.9941043560443</c:v>
                </c:pt>
                <c:pt idx="11">
                  <c:v>1260.5935147916487</c:v>
                </c:pt>
                <c:pt idx="12">
                  <c:v>1375.192925227253</c:v>
                </c:pt>
                <c:pt idx="13">
                  <c:v>1489.7923356628576</c:v>
                </c:pt>
                <c:pt idx="14">
                  <c:v>1604.3917460984619</c:v>
                </c:pt>
                <c:pt idx="15">
                  <c:v>1718.9911565340662</c:v>
                </c:pt>
              </c:numCache>
            </c:numRef>
          </c:yVal>
          <c:smooth val="0"/>
        </c:ser>
        <c:ser>
          <c:idx val="17"/>
          <c:order val="1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Metropolis!$Z$23:$AO$23</c:f>
              <c:numCache>
                <c:formatCode>Standard</c:formatCode>
                <c:ptCount val="16"/>
                <c:pt idx="0">
                  <c:v>0</c:v>
                </c:pt>
                <c:pt idx="1">
                  <c:v>106.06298858291201</c:v>
                </c:pt>
                <c:pt idx="2">
                  <c:v>212.12597716582403</c:v>
                </c:pt>
                <c:pt idx="3">
                  <c:v>318.18896574873605</c:v>
                </c:pt>
                <c:pt idx="4">
                  <c:v>424.25195433164805</c:v>
                </c:pt>
                <c:pt idx="5">
                  <c:v>530.31494291456011</c:v>
                </c:pt>
                <c:pt idx="6">
                  <c:v>636.3779314974721</c:v>
                </c:pt>
                <c:pt idx="7">
                  <c:v>742.4409200803841</c:v>
                </c:pt>
                <c:pt idx="8">
                  <c:v>848.5039086632961</c:v>
                </c:pt>
                <c:pt idx="9">
                  <c:v>954.5668972462081</c:v>
                </c:pt>
                <c:pt idx="10">
                  <c:v>1060.6298858291202</c:v>
                </c:pt>
                <c:pt idx="11">
                  <c:v>1166.6928744120321</c:v>
                </c:pt>
                <c:pt idx="12">
                  <c:v>1272.7558629949442</c:v>
                </c:pt>
                <c:pt idx="13">
                  <c:v>1378.8188515778561</c:v>
                </c:pt>
                <c:pt idx="14">
                  <c:v>1484.8818401607682</c:v>
                </c:pt>
                <c:pt idx="15">
                  <c:v>1590.9448287436801</c:v>
                </c:pt>
              </c:numCache>
            </c:numRef>
          </c:yVal>
          <c:smooth val="0"/>
        </c:ser>
        <c:ser>
          <c:idx val="18"/>
          <c:order val="1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Metropolis!$Z$24:$AO$24</c:f>
              <c:numCache>
                <c:formatCode>Standard</c:formatCode>
                <c:ptCount val="16"/>
                <c:pt idx="0">
                  <c:v>0</c:v>
                </c:pt>
                <c:pt idx="1">
                  <c:v>106.06298858291201</c:v>
                </c:pt>
                <c:pt idx="2">
                  <c:v>212.12597716582403</c:v>
                </c:pt>
                <c:pt idx="3">
                  <c:v>318.18896574873605</c:v>
                </c:pt>
                <c:pt idx="4">
                  <c:v>424.25195433164805</c:v>
                </c:pt>
                <c:pt idx="5">
                  <c:v>530.31494291456011</c:v>
                </c:pt>
                <c:pt idx="6">
                  <c:v>636.3779314974721</c:v>
                </c:pt>
                <c:pt idx="7">
                  <c:v>742.4409200803841</c:v>
                </c:pt>
                <c:pt idx="8">
                  <c:v>848.5039086632961</c:v>
                </c:pt>
                <c:pt idx="9">
                  <c:v>954.5668972462081</c:v>
                </c:pt>
                <c:pt idx="10">
                  <c:v>1060.6298858291202</c:v>
                </c:pt>
                <c:pt idx="11">
                  <c:v>1166.6928744120321</c:v>
                </c:pt>
                <c:pt idx="12">
                  <c:v>1272.7558629949442</c:v>
                </c:pt>
                <c:pt idx="13">
                  <c:v>1378.8188515778561</c:v>
                </c:pt>
                <c:pt idx="14">
                  <c:v>1484.8818401607682</c:v>
                </c:pt>
                <c:pt idx="15">
                  <c:v>1590.9448287436801</c:v>
                </c:pt>
              </c:numCache>
            </c:numRef>
          </c:yVal>
          <c:smooth val="0"/>
        </c:ser>
        <c:ser>
          <c:idx val="19"/>
          <c:order val="1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Metropolis!$Z$25:$AO$25</c:f>
              <c:numCache>
                <c:formatCode>Standard</c:formatCode>
                <c:ptCount val="16"/>
                <c:pt idx="0">
                  <c:v>0</c:v>
                </c:pt>
                <c:pt idx="1">
                  <c:v>109.09452457110484</c:v>
                </c:pt>
                <c:pt idx="2">
                  <c:v>218.18904914220968</c:v>
                </c:pt>
                <c:pt idx="3">
                  <c:v>327.28357371331452</c:v>
                </c:pt>
                <c:pt idx="4">
                  <c:v>436.37809828441937</c:v>
                </c:pt>
                <c:pt idx="5">
                  <c:v>545.47262285552426</c:v>
                </c:pt>
                <c:pt idx="6">
                  <c:v>654.56714742662905</c:v>
                </c:pt>
                <c:pt idx="7">
                  <c:v>763.66167199773395</c:v>
                </c:pt>
                <c:pt idx="8">
                  <c:v>872.75619656883873</c:v>
                </c:pt>
                <c:pt idx="9">
                  <c:v>981.85072113994363</c:v>
                </c:pt>
                <c:pt idx="10">
                  <c:v>1090.9452457110485</c:v>
                </c:pt>
                <c:pt idx="11">
                  <c:v>1200.0397702821533</c:v>
                </c:pt>
                <c:pt idx="12">
                  <c:v>1309.1342948532581</c:v>
                </c:pt>
                <c:pt idx="13">
                  <c:v>1418.2288194243629</c:v>
                </c:pt>
                <c:pt idx="14">
                  <c:v>1527.3233439954679</c:v>
                </c:pt>
                <c:pt idx="15">
                  <c:v>1636.4178685665727</c:v>
                </c:pt>
              </c:numCache>
            </c:numRef>
          </c:yVal>
          <c:smooth val="0"/>
        </c:ser>
        <c:ser>
          <c:idx val="20"/>
          <c:order val="2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Metropolis!$Z$26:$AO$26</c:f>
              <c:numCache>
                <c:formatCode>Standard</c:formatCode>
                <c:ptCount val="16"/>
                <c:pt idx="0">
                  <c:v>0</c:v>
                </c:pt>
                <c:pt idx="1">
                  <c:v>101.85835923039028</c:v>
                </c:pt>
                <c:pt idx="2">
                  <c:v>203.71671846078056</c:v>
                </c:pt>
                <c:pt idx="3">
                  <c:v>305.57507769117086</c:v>
                </c:pt>
                <c:pt idx="4">
                  <c:v>407.43343692156111</c:v>
                </c:pt>
                <c:pt idx="5">
                  <c:v>509.29179615195142</c:v>
                </c:pt>
                <c:pt idx="6">
                  <c:v>611.15015538234172</c:v>
                </c:pt>
                <c:pt idx="7">
                  <c:v>713.00851461273203</c:v>
                </c:pt>
                <c:pt idx="8">
                  <c:v>814.86687384312222</c:v>
                </c:pt>
                <c:pt idx="9">
                  <c:v>916.72523307351253</c:v>
                </c:pt>
                <c:pt idx="10">
                  <c:v>1018.5835923039028</c:v>
                </c:pt>
                <c:pt idx="11">
                  <c:v>1120.4419515342931</c:v>
                </c:pt>
                <c:pt idx="12">
                  <c:v>1222.3003107646834</c:v>
                </c:pt>
                <c:pt idx="13">
                  <c:v>1324.1586699950738</c:v>
                </c:pt>
                <c:pt idx="14">
                  <c:v>1426.0170292254641</c:v>
                </c:pt>
                <c:pt idx="15">
                  <c:v>1527.8753884558541</c:v>
                </c:pt>
              </c:numCache>
            </c:numRef>
          </c:yVal>
          <c:smooth val="0"/>
        </c:ser>
        <c:ser>
          <c:idx val="21"/>
          <c:order val="2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Metropolis!$Z$27:$AO$27</c:f>
              <c:numCache>
                <c:formatCode>Standard</c:formatCode>
                <c:ptCount val="16"/>
                <c:pt idx="0">
                  <c:v>0</c:v>
                </c:pt>
                <c:pt idx="1">
                  <c:v>101.85835923039028</c:v>
                </c:pt>
                <c:pt idx="2">
                  <c:v>203.71671846078056</c:v>
                </c:pt>
                <c:pt idx="3">
                  <c:v>305.57507769117086</c:v>
                </c:pt>
                <c:pt idx="4">
                  <c:v>407.43343692156111</c:v>
                </c:pt>
                <c:pt idx="5">
                  <c:v>509.29179615195142</c:v>
                </c:pt>
                <c:pt idx="6">
                  <c:v>611.15015538234172</c:v>
                </c:pt>
                <c:pt idx="7">
                  <c:v>713.00851461273203</c:v>
                </c:pt>
                <c:pt idx="8">
                  <c:v>814.86687384312222</c:v>
                </c:pt>
                <c:pt idx="9">
                  <c:v>916.72523307351253</c:v>
                </c:pt>
                <c:pt idx="10">
                  <c:v>1018.5835923039028</c:v>
                </c:pt>
                <c:pt idx="11">
                  <c:v>1120.4419515342931</c:v>
                </c:pt>
                <c:pt idx="12">
                  <c:v>1222.3003107646834</c:v>
                </c:pt>
                <c:pt idx="13">
                  <c:v>1324.1586699950738</c:v>
                </c:pt>
                <c:pt idx="14">
                  <c:v>1426.0170292254641</c:v>
                </c:pt>
                <c:pt idx="15">
                  <c:v>1527.8753884558541</c:v>
                </c:pt>
              </c:numCache>
            </c:numRef>
          </c:yVal>
          <c:smooth val="0"/>
        </c:ser>
        <c:ser>
          <c:idx val="22"/>
          <c:order val="2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Metropolis!$Z$28:$AO$28</c:f>
              <c:numCache>
                <c:formatCode>Standard</c:formatCode>
                <c:ptCount val="16"/>
                <c:pt idx="0">
                  <c:v>0</c:v>
                </c:pt>
                <c:pt idx="1">
                  <c:v>112.52705700871944</c:v>
                </c:pt>
                <c:pt idx="2">
                  <c:v>225.05411401743888</c:v>
                </c:pt>
                <c:pt idx="3">
                  <c:v>337.5811710261583</c:v>
                </c:pt>
                <c:pt idx="4">
                  <c:v>450.10822803487775</c:v>
                </c:pt>
                <c:pt idx="5">
                  <c:v>562.63528504359715</c:v>
                </c:pt>
                <c:pt idx="6">
                  <c:v>675.1623420523166</c:v>
                </c:pt>
                <c:pt idx="7">
                  <c:v>787.68939906103606</c:v>
                </c:pt>
                <c:pt idx="8">
                  <c:v>900.21645606975551</c:v>
                </c:pt>
                <c:pt idx="9">
                  <c:v>1012.7435130784748</c:v>
                </c:pt>
                <c:pt idx="10">
                  <c:v>1125.2705700871943</c:v>
                </c:pt>
                <c:pt idx="11">
                  <c:v>1237.7976270959139</c:v>
                </c:pt>
                <c:pt idx="12">
                  <c:v>1350.3246841046332</c:v>
                </c:pt>
                <c:pt idx="13">
                  <c:v>1462.8517411133525</c:v>
                </c:pt>
                <c:pt idx="14">
                  <c:v>1575.3787981220721</c:v>
                </c:pt>
                <c:pt idx="15">
                  <c:v>1687.9058551307915</c:v>
                </c:pt>
              </c:numCache>
            </c:numRef>
          </c:yVal>
          <c:smooth val="0"/>
        </c:ser>
        <c:ser>
          <c:idx val="23"/>
          <c:order val="2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Metropolis!$Z$29:$AO$29</c:f>
              <c:numCache>
                <c:formatCode>Standard</c:formatCode>
                <c:ptCount val="16"/>
                <c:pt idx="0">
                  <c:v>0</c:v>
                </c:pt>
                <c:pt idx="1">
                  <c:v>117.31152390903475</c:v>
                </c:pt>
                <c:pt idx="2">
                  <c:v>234.62304781806949</c:v>
                </c:pt>
                <c:pt idx="3">
                  <c:v>351.93457172710424</c:v>
                </c:pt>
                <c:pt idx="4">
                  <c:v>469.24609563613899</c:v>
                </c:pt>
                <c:pt idx="5">
                  <c:v>586.55761954517368</c:v>
                </c:pt>
                <c:pt idx="6">
                  <c:v>703.86914345420848</c:v>
                </c:pt>
                <c:pt idx="7">
                  <c:v>821.18066736324317</c:v>
                </c:pt>
                <c:pt idx="8">
                  <c:v>938.49219127227798</c:v>
                </c:pt>
                <c:pt idx="9">
                  <c:v>1055.8037151813128</c:v>
                </c:pt>
                <c:pt idx="10">
                  <c:v>1173.1152390903474</c:v>
                </c:pt>
                <c:pt idx="11">
                  <c:v>1290.4267629993822</c:v>
                </c:pt>
                <c:pt idx="12">
                  <c:v>1407.738286908417</c:v>
                </c:pt>
                <c:pt idx="13">
                  <c:v>1525.0498108174515</c:v>
                </c:pt>
                <c:pt idx="14">
                  <c:v>1642.3613347264863</c:v>
                </c:pt>
                <c:pt idx="15">
                  <c:v>1759.6728586355212</c:v>
                </c:pt>
              </c:numCache>
            </c:numRef>
          </c:yVal>
          <c:smooth val="0"/>
        </c:ser>
        <c:ser>
          <c:idx val="24"/>
          <c:order val="2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Metropolis!$Z$30:$AO$30</c:f>
              <c:numCache>
                <c:formatCode>Standard</c:formatCode>
                <c:ptCount val="16"/>
                <c:pt idx="0">
                  <c:v>0</c:v>
                </c:pt>
                <c:pt idx="1">
                  <c:v>117.31152390903475</c:v>
                </c:pt>
                <c:pt idx="2">
                  <c:v>234.62304781806949</c:v>
                </c:pt>
                <c:pt idx="3">
                  <c:v>351.93457172710424</c:v>
                </c:pt>
                <c:pt idx="4">
                  <c:v>469.24609563613899</c:v>
                </c:pt>
                <c:pt idx="5">
                  <c:v>586.55761954517368</c:v>
                </c:pt>
                <c:pt idx="6">
                  <c:v>703.86914345420848</c:v>
                </c:pt>
                <c:pt idx="7">
                  <c:v>821.18066736324317</c:v>
                </c:pt>
                <c:pt idx="8">
                  <c:v>938.49219127227798</c:v>
                </c:pt>
                <c:pt idx="9">
                  <c:v>1055.8037151813128</c:v>
                </c:pt>
                <c:pt idx="10">
                  <c:v>1173.1152390903474</c:v>
                </c:pt>
                <c:pt idx="11">
                  <c:v>1290.4267629993822</c:v>
                </c:pt>
                <c:pt idx="12">
                  <c:v>1407.738286908417</c:v>
                </c:pt>
                <c:pt idx="13">
                  <c:v>1525.0498108174515</c:v>
                </c:pt>
                <c:pt idx="14">
                  <c:v>1642.3613347264863</c:v>
                </c:pt>
                <c:pt idx="15">
                  <c:v>1759.6728586355212</c:v>
                </c:pt>
              </c:numCache>
            </c:numRef>
          </c:yVal>
          <c:smooth val="0"/>
        </c:ser>
        <c:ser>
          <c:idx val="25"/>
          <c:order val="2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Metropolis!$Z$31:$AO$31</c:f>
              <c:numCache>
                <c:formatCode>Standard</c:formatCode>
                <c:ptCount val="16"/>
                <c:pt idx="0">
                  <c:v>0</c:v>
                </c:pt>
                <c:pt idx="1">
                  <c:v>106.1260441103703</c:v>
                </c:pt>
                <c:pt idx="2">
                  <c:v>212.2520882207406</c:v>
                </c:pt>
                <c:pt idx="3">
                  <c:v>318.37813233111092</c:v>
                </c:pt>
                <c:pt idx="4">
                  <c:v>424.50417644148121</c:v>
                </c:pt>
                <c:pt idx="5">
                  <c:v>530.63022055185149</c:v>
                </c:pt>
                <c:pt idx="6">
                  <c:v>636.75626466222184</c:v>
                </c:pt>
                <c:pt idx="7">
                  <c:v>742.88230877259207</c:v>
                </c:pt>
                <c:pt idx="8">
                  <c:v>849.00835288296241</c:v>
                </c:pt>
                <c:pt idx="9">
                  <c:v>955.13439699333264</c:v>
                </c:pt>
                <c:pt idx="10">
                  <c:v>1061.260441103703</c:v>
                </c:pt>
                <c:pt idx="11">
                  <c:v>1167.3864852140732</c:v>
                </c:pt>
                <c:pt idx="12">
                  <c:v>1273.5125293244437</c:v>
                </c:pt>
                <c:pt idx="13">
                  <c:v>1379.6385734348139</c:v>
                </c:pt>
                <c:pt idx="14">
                  <c:v>1485.7646175451841</c:v>
                </c:pt>
                <c:pt idx="15">
                  <c:v>1591.8906616555546</c:v>
                </c:pt>
              </c:numCache>
            </c:numRef>
          </c:yVal>
          <c:smooth val="0"/>
        </c:ser>
        <c:ser>
          <c:idx val="26"/>
          <c:order val="2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Metropolis!$Z$32:$AO$32</c:f>
              <c:numCache>
                <c:formatCode>Standard</c:formatCode>
                <c:ptCount val="16"/>
                <c:pt idx="0">
                  <c:v>0</c:v>
                </c:pt>
                <c:pt idx="1">
                  <c:v>106.1260441103703</c:v>
                </c:pt>
                <c:pt idx="2">
                  <c:v>212.2520882207406</c:v>
                </c:pt>
                <c:pt idx="3">
                  <c:v>318.37813233111092</c:v>
                </c:pt>
                <c:pt idx="4">
                  <c:v>424.50417644148121</c:v>
                </c:pt>
                <c:pt idx="5">
                  <c:v>530.63022055185149</c:v>
                </c:pt>
                <c:pt idx="6">
                  <c:v>636.75626466222184</c:v>
                </c:pt>
                <c:pt idx="7">
                  <c:v>742.88230877259207</c:v>
                </c:pt>
                <c:pt idx="8">
                  <c:v>849.00835288296241</c:v>
                </c:pt>
                <c:pt idx="9">
                  <c:v>955.13439699333264</c:v>
                </c:pt>
                <c:pt idx="10">
                  <c:v>1061.260441103703</c:v>
                </c:pt>
                <c:pt idx="11">
                  <c:v>1167.3864852140732</c:v>
                </c:pt>
                <c:pt idx="12">
                  <c:v>1273.5125293244437</c:v>
                </c:pt>
                <c:pt idx="13">
                  <c:v>1379.6385734348139</c:v>
                </c:pt>
                <c:pt idx="14">
                  <c:v>1485.7646175451841</c:v>
                </c:pt>
                <c:pt idx="15">
                  <c:v>1591.8906616555546</c:v>
                </c:pt>
              </c:numCache>
            </c:numRef>
          </c:yVal>
          <c:smooth val="0"/>
        </c:ser>
        <c:ser>
          <c:idx val="27"/>
          <c:order val="2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Metropolis!$Z$33:$AO$33</c:f>
              <c:numCache>
                <c:formatCode>Standard</c:formatCode>
                <c:ptCount val="16"/>
                <c:pt idx="0">
                  <c:v>0</c:v>
                </c:pt>
                <c:pt idx="1">
                  <c:v>112.3420888851622</c:v>
                </c:pt>
                <c:pt idx="2">
                  <c:v>224.6841777703244</c:v>
                </c:pt>
                <c:pt idx="3">
                  <c:v>337.02626665548661</c:v>
                </c:pt>
                <c:pt idx="4">
                  <c:v>449.36835554064879</c:v>
                </c:pt>
                <c:pt idx="5">
                  <c:v>561.71044442581092</c:v>
                </c:pt>
                <c:pt idx="6">
                  <c:v>674.05253331097322</c:v>
                </c:pt>
                <c:pt idx="7">
                  <c:v>786.3946221961354</c:v>
                </c:pt>
                <c:pt idx="8">
                  <c:v>898.73671108129759</c:v>
                </c:pt>
                <c:pt idx="9">
                  <c:v>1011.0787999664598</c:v>
                </c:pt>
                <c:pt idx="10">
                  <c:v>1123.4208888516218</c:v>
                </c:pt>
                <c:pt idx="11">
                  <c:v>1235.7629777367843</c:v>
                </c:pt>
                <c:pt idx="12">
                  <c:v>1348.1050666219464</c:v>
                </c:pt>
                <c:pt idx="13">
                  <c:v>1460.4471555071086</c:v>
                </c:pt>
                <c:pt idx="14">
                  <c:v>1572.7892443922708</c:v>
                </c:pt>
                <c:pt idx="15">
                  <c:v>1685.131333277433</c:v>
                </c:pt>
              </c:numCache>
            </c:numRef>
          </c:yVal>
          <c:smooth val="0"/>
        </c:ser>
        <c:ser>
          <c:idx val="28"/>
          <c:order val="2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Metropolis!$Z$34:$AO$34</c:f>
              <c:numCache>
                <c:formatCode>Standard</c:formatCode>
                <c:ptCount val="16"/>
                <c:pt idx="0">
                  <c:v>0</c:v>
                </c:pt>
                <c:pt idx="1">
                  <c:v>110.43279050017665</c:v>
                </c:pt>
                <c:pt idx="2">
                  <c:v>220.8655810003533</c:v>
                </c:pt>
                <c:pt idx="3">
                  <c:v>331.29837150052992</c:v>
                </c:pt>
                <c:pt idx="4">
                  <c:v>441.7311620007066</c:v>
                </c:pt>
                <c:pt idx="5">
                  <c:v>552.16395250088328</c:v>
                </c:pt>
                <c:pt idx="6">
                  <c:v>662.59674300105985</c:v>
                </c:pt>
                <c:pt idx="7">
                  <c:v>773.02953350123653</c:v>
                </c:pt>
                <c:pt idx="8">
                  <c:v>883.46232400141321</c:v>
                </c:pt>
                <c:pt idx="9">
                  <c:v>993.89511450158977</c:v>
                </c:pt>
                <c:pt idx="10">
                  <c:v>1104.3279050017666</c:v>
                </c:pt>
                <c:pt idx="11">
                  <c:v>1214.760695501943</c:v>
                </c:pt>
                <c:pt idx="12">
                  <c:v>1325.1934860021197</c:v>
                </c:pt>
                <c:pt idx="13">
                  <c:v>1435.6262765022964</c:v>
                </c:pt>
                <c:pt idx="14">
                  <c:v>1546.0590670024731</c:v>
                </c:pt>
                <c:pt idx="15">
                  <c:v>1656.4918575026497</c:v>
                </c:pt>
              </c:numCache>
            </c:numRef>
          </c:yVal>
          <c:smooth val="0"/>
        </c:ser>
        <c:ser>
          <c:idx val="29"/>
          <c:order val="2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Metropolis!$Z$35:$AO$35</c:f>
              <c:numCache>
                <c:formatCode>Standard</c:formatCode>
                <c:ptCount val="16"/>
                <c:pt idx="0">
                  <c:v>0</c:v>
                </c:pt>
                <c:pt idx="1">
                  <c:v>109.28967988836969</c:v>
                </c:pt>
                <c:pt idx="2">
                  <c:v>218.57935977673938</c:v>
                </c:pt>
                <c:pt idx="3">
                  <c:v>327.86903966510903</c:v>
                </c:pt>
                <c:pt idx="4">
                  <c:v>437.15871955347876</c:v>
                </c:pt>
                <c:pt idx="5">
                  <c:v>546.44839944184844</c:v>
                </c:pt>
                <c:pt idx="6">
                  <c:v>655.73807933021806</c:v>
                </c:pt>
                <c:pt idx="7">
                  <c:v>765.02775921858779</c:v>
                </c:pt>
                <c:pt idx="8">
                  <c:v>874.31743910695752</c:v>
                </c:pt>
                <c:pt idx="9">
                  <c:v>983.60711899532714</c:v>
                </c:pt>
                <c:pt idx="10">
                  <c:v>1092.8967988836969</c:v>
                </c:pt>
                <c:pt idx="11">
                  <c:v>1202.1864787720665</c:v>
                </c:pt>
                <c:pt idx="12">
                  <c:v>1311.4761586604361</c:v>
                </c:pt>
                <c:pt idx="13">
                  <c:v>1420.765838548806</c:v>
                </c:pt>
                <c:pt idx="14">
                  <c:v>1530.0555184371756</c:v>
                </c:pt>
                <c:pt idx="15">
                  <c:v>1639.3451983255452</c:v>
                </c:pt>
              </c:numCache>
            </c:numRef>
          </c:yVal>
          <c:smooth val="0"/>
        </c:ser>
        <c:ser>
          <c:idx val="30"/>
          <c:order val="3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Metropolis!$Z$36:$AO$36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1"/>
          <c:order val="3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Metropolis!$Z$37:$AO$37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2"/>
          <c:order val="3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Metropolis!$Z$38:$AO$38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3"/>
          <c:order val="3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Metropolis!$Z$39:$AO$39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4"/>
          <c:order val="3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Metropolis!$Z$40:$AO$40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6"/>
          <c:order val="3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Metropolis!$Z$42:$AO$42</c:f>
              <c:numCache>
                <c:formatCode>Standard</c:formatCode>
                <c:ptCount val="16"/>
                <c:pt idx="0">
                  <c:v>0</c:v>
                </c:pt>
                <c:pt idx="1">
                  <c:v>103.06842631946667</c:v>
                </c:pt>
                <c:pt idx="2">
                  <c:v>206.13685263893333</c:v>
                </c:pt>
                <c:pt idx="3">
                  <c:v>309.20527895840002</c:v>
                </c:pt>
                <c:pt idx="4">
                  <c:v>412.27370527786667</c:v>
                </c:pt>
                <c:pt idx="5">
                  <c:v>515.34213159733338</c:v>
                </c:pt>
                <c:pt idx="6">
                  <c:v>618.41055791680003</c:v>
                </c:pt>
                <c:pt idx="7">
                  <c:v>721.47898423626668</c:v>
                </c:pt>
                <c:pt idx="8">
                  <c:v>824.54741055573334</c:v>
                </c:pt>
                <c:pt idx="9">
                  <c:v>927.61583687519999</c:v>
                </c:pt>
                <c:pt idx="10">
                  <c:v>1030.6842631946668</c:v>
                </c:pt>
                <c:pt idx="11">
                  <c:v>1133.7526895141334</c:v>
                </c:pt>
                <c:pt idx="12">
                  <c:v>1236.8211158336001</c:v>
                </c:pt>
                <c:pt idx="13">
                  <c:v>1339.8895421530667</c:v>
                </c:pt>
                <c:pt idx="14">
                  <c:v>1442.9579684725334</c:v>
                </c:pt>
                <c:pt idx="15">
                  <c:v>1546.026394792</c:v>
                </c:pt>
              </c:numCache>
            </c:numRef>
          </c:yVal>
          <c:smooth val="0"/>
        </c:ser>
        <c:ser>
          <c:idx val="37"/>
          <c:order val="3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Metropolis!$Z$43:$AO$43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38"/>
          <c:order val="3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Metropolis!$Z$44:$AO$44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39"/>
          <c:order val="3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Metropolis!$Z$45:$AO$45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40"/>
          <c:order val="3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Metropolis!$Z$46:$AO$46</c:f>
              <c:numCache>
                <c:formatCode>Standard</c:formatCode>
                <c:ptCount val="16"/>
                <c:pt idx="0">
                  <c:v>0</c:v>
                </c:pt>
                <c:pt idx="1">
                  <c:v>98.907255554716031</c:v>
                </c:pt>
                <c:pt idx="2">
                  <c:v>197.81451110943206</c:v>
                </c:pt>
                <c:pt idx="3">
                  <c:v>296.72176666414811</c:v>
                </c:pt>
                <c:pt idx="4">
                  <c:v>395.62902221886412</c:v>
                </c:pt>
                <c:pt idx="5">
                  <c:v>494.5362777735802</c:v>
                </c:pt>
                <c:pt idx="6">
                  <c:v>593.44353332829621</c:v>
                </c:pt>
                <c:pt idx="7">
                  <c:v>692.35078888301223</c:v>
                </c:pt>
                <c:pt idx="8">
                  <c:v>791.25804443772824</c:v>
                </c:pt>
                <c:pt idx="9">
                  <c:v>890.16529999244426</c:v>
                </c:pt>
                <c:pt idx="10">
                  <c:v>989.07255554716039</c:v>
                </c:pt>
                <c:pt idx="11">
                  <c:v>1087.9798111018763</c:v>
                </c:pt>
                <c:pt idx="12">
                  <c:v>1186.8870666565924</c:v>
                </c:pt>
                <c:pt idx="13">
                  <c:v>1285.7943222113083</c:v>
                </c:pt>
                <c:pt idx="14">
                  <c:v>1384.7015777660245</c:v>
                </c:pt>
                <c:pt idx="15">
                  <c:v>1483.6088333207406</c:v>
                </c:pt>
              </c:numCache>
            </c:numRef>
          </c:yVal>
          <c:smooth val="0"/>
        </c:ser>
        <c:ser>
          <c:idx val="41"/>
          <c:order val="4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Metropolis!$Z$47:$AO$47</c:f>
              <c:numCache>
                <c:formatCode>Standard</c:formatCode>
                <c:ptCount val="16"/>
                <c:pt idx="0">
                  <c:v>0</c:v>
                </c:pt>
                <c:pt idx="1">
                  <c:v>102.61744696601625</c:v>
                </c:pt>
                <c:pt idx="2">
                  <c:v>205.23489393203249</c:v>
                </c:pt>
                <c:pt idx="3">
                  <c:v>307.85234089804874</c:v>
                </c:pt>
                <c:pt idx="4">
                  <c:v>410.46978786406498</c:v>
                </c:pt>
                <c:pt idx="5">
                  <c:v>513.08723483008123</c:v>
                </c:pt>
                <c:pt idx="6">
                  <c:v>615.70468179609747</c:v>
                </c:pt>
                <c:pt idx="7">
                  <c:v>718.32212876211372</c:v>
                </c:pt>
                <c:pt idx="8">
                  <c:v>820.93957572812997</c:v>
                </c:pt>
                <c:pt idx="9">
                  <c:v>923.55702269414621</c:v>
                </c:pt>
                <c:pt idx="10">
                  <c:v>1026.1744696601625</c:v>
                </c:pt>
                <c:pt idx="11">
                  <c:v>1128.7919166261786</c:v>
                </c:pt>
                <c:pt idx="12">
                  <c:v>1231.4093635921949</c:v>
                </c:pt>
                <c:pt idx="13">
                  <c:v>1334.0268105582113</c:v>
                </c:pt>
                <c:pt idx="14">
                  <c:v>1436.6442575242274</c:v>
                </c:pt>
                <c:pt idx="15">
                  <c:v>1539.2617044902436</c:v>
                </c:pt>
              </c:numCache>
            </c:numRef>
          </c:yVal>
          <c:smooth val="0"/>
        </c:ser>
        <c:ser>
          <c:idx val="42"/>
          <c:order val="4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Metropolis!$Z$48:$AO$48</c:f>
              <c:numCache>
                <c:formatCode>Standard</c:formatCode>
                <c:ptCount val="16"/>
                <c:pt idx="0">
                  <c:v>0</c:v>
                </c:pt>
                <c:pt idx="1">
                  <c:v>110.3609983123855</c:v>
                </c:pt>
                <c:pt idx="2">
                  <c:v>220.72199662477101</c:v>
                </c:pt>
                <c:pt idx="3">
                  <c:v>331.08299493715651</c:v>
                </c:pt>
                <c:pt idx="4">
                  <c:v>441.44399324954202</c:v>
                </c:pt>
                <c:pt idx="5">
                  <c:v>551.80499156192752</c:v>
                </c:pt>
                <c:pt idx="6">
                  <c:v>662.16598987431303</c:v>
                </c:pt>
                <c:pt idx="7">
                  <c:v>772.52698818669853</c:v>
                </c:pt>
                <c:pt idx="8">
                  <c:v>882.88798649908404</c:v>
                </c:pt>
                <c:pt idx="9">
                  <c:v>993.24898481146954</c:v>
                </c:pt>
                <c:pt idx="10">
                  <c:v>1103.609983123855</c:v>
                </c:pt>
                <c:pt idx="11">
                  <c:v>1213.9709814362407</c:v>
                </c:pt>
                <c:pt idx="12">
                  <c:v>1324.3319797486261</c:v>
                </c:pt>
                <c:pt idx="13">
                  <c:v>1434.6929780610117</c:v>
                </c:pt>
                <c:pt idx="14">
                  <c:v>1545.0539763733971</c:v>
                </c:pt>
                <c:pt idx="15">
                  <c:v>1655.4149746857827</c:v>
                </c:pt>
              </c:numCache>
            </c:numRef>
          </c:yVal>
          <c:smooth val="0"/>
        </c:ser>
        <c:ser>
          <c:idx val="43"/>
          <c:order val="4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Metropolis!$Z$49:$AO$49</c:f>
              <c:numCache>
                <c:formatCode>Standard</c:formatCode>
                <c:ptCount val="16"/>
                <c:pt idx="0">
                  <c:v>0</c:v>
                </c:pt>
                <c:pt idx="1">
                  <c:v>110.3609983123855</c:v>
                </c:pt>
                <c:pt idx="2">
                  <c:v>220.72199662477101</c:v>
                </c:pt>
                <c:pt idx="3">
                  <c:v>331.08299493715651</c:v>
                </c:pt>
                <c:pt idx="4">
                  <c:v>441.44399324954202</c:v>
                </c:pt>
                <c:pt idx="5">
                  <c:v>551.80499156192752</c:v>
                </c:pt>
                <c:pt idx="6">
                  <c:v>662.16598987431303</c:v>
                </c:pt>
                <c:pt idx="7">
                  <c:v>772.52698818669853</c:v>
                </c:pt>
                <c:pt idx="8">
                  <c:v>882.88798649908404</c:v>
                </c:pt>
                <c:pt idx="9">
                  <c:v>993.24898481146954</c:v>
                </c:pt>
                <c:pt idx="10">
                  <c:v>1103.609983123855</c:v>
                </c:pt>
                <c:pt idx="11">
                  <c:v>1213.9709814362407</c:v>
                </c:pt>
                <c:pt idx="12">
                  <c:v>1324.3319797486261</c:v>
                </c:pt>
                <c:pt idx="13">
                  <c:v>1434.6929780610117</c:v>
                </c:pt>
                <c:pt idx="14">
                  <c:v>1545.0539763733971</c:v>
                </c:pt>
                <c:pt idx="15">
                  <c:v>1655.4149746857827</c:v>
                </c:pt>
              </c:numCache>
            </c:numRef>
          </c:yVal>
          <c:smooth val="0"/>
        </c:ser>
        <c:ser>
          <c:idx val="44"/>
          <c:order val="4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Metropolis!$Z$50:$AO$50</c:f>
              <c:numCache>
                <c:formatCode>Standard</c:formatCode>
                <c:ptCount val="16"/>
                <c:pt idx="0">
                  <c:v>0</c:v>
                </c:pt>
                <c:pt idx="1">
                  <c:v>96.37518082094202</c:v>
                </c:pt>
                <c:pt idx="2">
                  <c:v>192.75036164188404</c:v>
                </c:pt>
                <c:pt idx="3">
                  <c:v>289.12554246282605</c:v>
                </c:pt>
                <c:pt idx="4">
                  <c:v>385.50072328376808</c:v>
                </c:pt>
                <c:pt idx="5">
                  <c:v>481.87590410471012</c:v>
                </c:pt>
                <c:pt idx="6">
                  <c:v>578.25108492565209</c:v>
                </c:pt>
                <c:pt idx="7">
                  <c:v>674.62626574659419</c:v>
                </c:pt>
                <c:pt idx="8">
                  <c:v>771.00144656753616</c:v>
                </c:pt>
                <c:pt idx="9">
                  <c:v>867.37662738847814</c:v>
                </c:pt>
                <c:pt idx="10">
                  <c:v>963.75180820942023</c:v>
                </c:pt>
                <c:pt idx="11">
                  <c:v>1060.1269890303622</c:v>
                </c:pt>
                <c:pt idx="12">
                  <c:v>1156.5021698513042</c:v>
                </c:pt>
                <c:pt idx="13">
                  <c:v>1252.8773506722462</c:v>
                </c:pt>
                <c:pt idx="14">
                  <c:v>1349.2525314931884</c:v>
                </c:pt>
                <c:pt idx="15">
                  <c:v>1445.6277123141303</c:v>
                </c:pt>
              </c:numCache>
            </c:numRef>
          </c:yVal>
          <c:smooth val="0"/>
        </c:ser>
        <c:ser>
          <c:idx val="45"/>
          <c:order val="4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Metropolis!$Z$51:$AO$51</c:f>
              <c:numCache>
                <c:formatCode>Standard</c:formatCode>
                <c:ptCount val="16"/>
                <c:pt idx="0">
                  <c:v>0</c:v>
                </c:pt>
                <c:pt idx="1">
                  <c:v>110.54733725457643</c:v>
                </c:pt>
                <c:pt idx="2">
                  <c:v>221.09467450915287</c:v>
                </c:pt>
                <c:pt idx="3">
                  <c:v>331.64201176372933</c:v>
                </c:pt>
                <c:pt idx="4">
                  <c:v>442.18934901830573</c:v>
                </c:pt>
                <c:pt idx="5">
                  <c:v>552.73668627288214</c:v>
                </c:pt>
                <c:pt idx="6">
                  <c:v>663.28402352745866</c:v>
                </c:pt>
                <c:pt idx="7">
                  <c:v>773.83136078203506</c:v>
                </c:pt>
                <c:pt idx="8">
                  <c:v>884.37869803661147</c:v>
                </c:pt>
                <c:pt idx="9">
                  <c:v>994.92603529118799</c:v>
                </c:pt>
                <c:pt idx="10">
                  <c:v>1105.4733725457643</c:v>
                </c:pt>
                <c:pt idx="11">
                  <c:v>1216.0207098003409</c:v>
                </c:pt>
                <c:pt idx="12">
                  <c:v>1326.5680470549173</c:v>
                </c:pt>
                <c:pt idx="13">
                  <c:v>1437.1153843094937</c:v>
                </c:pt>
                <c:pt idx="14">
                  <c:v>1547.6627215640701</c:v>
                </c:pt>
                <c:pt idx="15">
                  <c:v>1658.2100588186465</c:v>
                </c:pt>
              </c:numCache>
            </c:numRef>
          </c:yVal>
          <c:smooth val="0"/>
        </c:ser>
        <c:ser>
          <c:idx val="46"/>
          <c:order val="4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Metropolis!$Z$52:$AO$52</c:f>
              <c:numCache>
                <c:formatCode>Standard</c:formatCode>
                <c:ptCount val="16"/>
                <c:pt idx="0">
                  <c:v>0</c:v>
                </c:pt>
                <c:pt idx="1">
                  <c:v>110.54733725457643</c:v>
                </c:pt>
                <c:pt idx="2">
                  <c:v>221.09467450915287</c:v>
                </c:pt>
                <c:pt idx="3">
                  <c:v>331.64201176372933</c:v>
                </c:pt>
                <c:pt idx="4">
                  <c:v>442.18934901830573</c:v>
                </c:pt>
                <c:pt idx="5">
                  <c:v>552.73668627288214</c:v>
                </c:pt>
                <c:pt idx="6">
                  <c:v>663.28402352745866</c:v>
                </c:pt>
                <c:pt idx="7">
                  <c:v>773.83136078203506</c:v>
                </c:pt>
                <c:pt idx="8">
                  <c:v>884.37869803661147</c:v>
                </c:pt>
                <c:pt idx="9">
                  <c:v>994.92603529118799</c:v>
                </c:pt>
                <c:pt idx="10">
                  <c:v>1105.4733725457643</c:v>
                </c:pt>
                <c:pt idx="11">
                  <c:v>1216.0207098003409</c:v>
                </c:pt>
                <c:pt idx="12">
                  <c:v>1326.5680470549173</c:v>
                </c:pt>
                <c:pt idx="13">
                  <c:v>1437.1153843094937</c:v>
                </c:pt>
                <c:pt idx="14">
                  <c:v>1547.6627215640701</c:v>
                </c:pt>
                <c:pt idx="15">
                  <c:v>1658.2100588186465</c:v>
                </c:pt>
              </c:numCache>
            </c:numRef>
          </c:yVal>
          <c:smooth val="0"/>
        </c:ser>
        <c:ser>
          <c:idx val="47"/>
          <c:order val="4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Metropolis!$Z$53:$AO$53</c:f>
              <c:numCache>
                <c:formatCode>Standard</c:formatCode>
                <c:ptCount val="16"/>
                <c:pt idx="0">
                  <c:v>0</c:v>
                </c:pt>
                <c:pt idx="1">
                  <c:v>110.54733725457643</c:v>
                </c:pt>
                <c:pt idx="2">
                  <c:v>221.09467450915287</c:v>
                </c:pt>
                <c:pt idx="3">
                  <c:v>331.64201176372933</c:v>
                </c:pt>
                <c:pt idx="4">
                  <c:v>442.18934901830573</c:v>
                </c:pt>
                <c:pt idx="5">
                  <c:v>552.73668627288214</c:v>
                </c:pt>
                <c:pt idx="6">
                  <c:v>663.28402352745866</c:v>
                </c:pt>
                <c:pt idx="7">
                  <c:v>773.83136078203506</c:v>
                </c:pt>
                <c:pt idx="8">
                  <c:v>884.37869803661147</c:v>
                </c:pt>
                <c:pt idx="9">
                  <c:v>994.92603529118799</c:v>
                </c:pt>
                <c:pt idx="10">
                  <c:v>1105.4733725457643</c:v>
                </c:pt>
                <c:pt idx="11">
                  <c:v>1216.0207098003409</c:v>
                </c:pt>
                <c:pt idx="12">
                  <c:v>1326.5680470549173</c:v>
                </c:pt>
                <c:pt idx="13">
                  <c:v>1437.1153843094937</c:v>
                </c:pt>
                <c:pt idx="14">
                  <c:v>1547.6627215640701</c:v>
                </c:pt>
                <c:pt idx="15">
                  <c:v>1658.2100588186465</c:v>
                </c:pt>
              </c:numCache>
            </c:numRef>
          </c:yVal>
          <c:smooth val="0"/>
        </c:ser>
        <c:ser>
          <c:idx val="48"/>
          <c:order val="4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Metropolis!$Z$54:$AO$54</c:f>
              <c:numCache>
                <c:formatCode>Standard</c:formatCode>
                <c:ptCount val="16"/>
                <c:pt idx="0">
                  <c:v>0</c:v>
                </c:pt>
                <c:pt idx="1">
                  <c:v>118.23088425860702</c:v>
                </c:pt>
                <c:pt idx="2">
                  <c:v>236.46176851721404</c:v>
                </c:pt>
                <c:pt idx="3">
                  <c:v>354.69265277582105</c:v>
                </c:pt>
                <c:pt idx="4">
                  <c:v>472.92353703442808</c:v>
                </c:pt>
                <c:pt idx="5">
                  <c:v>591.15442129303506</c:v>
                </c:pt>
                <c:pt idx="6">
                  <c:v>709.38530555164209</c:v>
                </c:pt>
                <c:pt idx="7">
                  <c:v>827.61618981024913</c:v>
                </c:pt>
                <c:pt idx="8">
                  <c:v>945.84707406885616</c:v>
                </c:pt>
                <c:pt idx="9">
                  <c:v>1064.0779583274632</c:v>
                </c:pt>
                <c:pt idx="10">
                  <c:v>1182.3088425860701</c:v>
                </c:pt>
                <c:pt idx="11">
                  <c:v>1300.5397268446773</c:v>
                </c:pt>
                <c:pt idx="12">
                  <c:v>1418.7706111032842</c:v>
                </c:pt>
                <c:pt idx="13">
                  <c:v>1537.0014953618911</c:v>
                </c:pt>
                <c:pt idx="14">
                  <c:v>1655.2323796204983</c:v>
                </c:pt>
                <c:pt idx="15">
                  <c:v>1773.4632638791052</c:v>
                </c:pt>
              </c:numCache>
            </c:numRef>
          </c:yVal>
          <c:smooth val="0"/>
        </c:ser>
        <c:ser>
          <c:idx val="49"/>
          <c:order val="4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Metropolis!$Z$55:$AO$55</c:f>
              <c:numCache>
                <c:formatCode>Standard</c:formatCode>
                <c:ptCount val="16"/>
                <c:pt idx="0">
                  <c:v>0</c:v>
                </c:pt>
                <c:pt idx="1">
                  <c:v>110.80628554602814</c:v>
                </c:pt>
                <c:pt idx="2">
                  <c:v>221.61257109205627</c:v>
                </c:pt>
                <c:pt idx="3">
                  <c:v>332.41885663808443</c:v>
                </c:pt>
                <c:pt idx="4">
                  <c:v>443.22514218411254</c:v>
                </c:pt>
                <c:pt idx="5">
                  <c:v>554.03142773014065</c:v>
                </c:pt>
                <c:pt idx="6">
                  <c:v>664.83771327616887</c:v>
                </c:pt>
                <c:pt idx="7">
                  <c:v>775.64399882219698</c:v>
                </c:pt>
                <c:pt idx="8">
                  <c:v>886.45028436822508</c:v>
                </c:pt>
                <c:pt idx="9">
                  <c:v>997.25656991425319</c:v>
                </c:pt>
                <c:pt idx="10">
                  <c:v>1108.0628554602813</c:v>
                </c:pt>
                <c:pt idx="11">
                  <c:v>1218.8691410063095</c:v>
                </c:pt>
                <c:pt idx="12">
                  <c:v>1329.6754265523377</c:v>
                </c:pt>
                <c:pt idx="13">
                  <c:v>1440.4817120983657</c:v>
                </c:pt>
                <c:pt idx="14">
                  <c:v>1551.287997644394</c:v>
                </c:pt>
                <c:pt idx="15">
                  <c:v>1662.0942831904222</c:v>
                </c:pt>
              </c:numCache>
            </c:numRef>
          </c:yVal>
          <c:smooth val="0"/>
        </c:ser>
        <c:ser>
          <c:idx val="50"/>
          <c:order val="4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Metropolis!$Z$56:$AO$56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1"/>
          <c:order val="5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Metropolis!$Z$57:$AO$57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2"/>
          <c:order val="5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Metropolis!$Z$58:$AO$58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3"/>
          <c:order val="5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Metropolis!$Z$59:$AO$59</c:f>
              <c:numCache>
                <c:formatCode>Standard</c:formatCode>
                <c:ptCount val="16"/>
                <c:pt idx="0">
                  <c:v>0</c:v>
                </c:pt>
                <c:pt idx="1">
                  <c:v>99.585330269006519</c:v>
                </c:pt>
                <c:pt idx="2">
                  <c:v>199.17066053801304</c:v>
                </c:pt>
                <c:pt idx="3">
                  <c:v>298.75599080701954</c:v>
                </c:pt>
                <c:pt idx="4">
                  <c:v>398.34132107602608</c:v>
                </c:pt>
                <c:pt idx="5">
                  <c:v>497.92665134503261</c:v>
                </c:pt>
                <c:pt idx="6">
                  <c:v>597.51198161403909</c:v>
                </c:pt>
                <c:pt idx="7">
                  <c:v>697.09731188304568</c:v>
                </c:pt>
                <c:pt idx="8">
                  <c:v>796.68264215205215</c:v>
                </c:pt>
                <c:pt idx="9">
                  <c:v>896.26797242105874</c:v>
                </c:pt>
                <c:pt idx="10">
                  <c:v>995.85330269006522</c:v>
                </c:pt>
                <c:pt idx="11">
                  <c:v>1095.4386329590718</c:v>
                </c:pt>
                <c:pt idx="12">
                  <c:v>1195.0239632280782</c:v>
                </c:pt>
                <c:pt idx="13">
                  <c:v>1294.6092934970848</c:v>
                </c:pt>
                <c:pt idx="14">
                  <c:v>1394.1946237660914</c:v>
                </c:pt>
                <c:pt idx="15">
                  <c:v>1493.7799540350979</c:v>
                </c:pt>
              </c:numCache>
            </c:numRef>
          </c:yVal>
          <c:smooth val="0"/>
        </c:ser>
        <c:ser>
          <c:idx val="54"/>
          <c:order val="5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Metropolis!$Z$60:$AO$60</c:f>
              <c:numCache>
                <c:formatCode>Standard</c:formatCode>
                <c:ptCount val="16"/>
                <c:pt idx="0">
                  <c:v>0</c:v>
                </c:pt>
                <c:pt idx="1">
                  <c:v>97.241244336718353</c:v>
                </c:pt>
                <c:pt idx="2">
                  <c:v>194.48248867343671</c:v>
                </c:pt>
                <c:pt idx="3">
                  <c:v>291.72373301015506</c:v>
                </c:pt>
                <c:pt idx="4">
                  <c:v>388.96497734687341</c:v>
                </c:pt>
                <c:pt idx="5">
                  <c:v>486.20622168359171</c:v>
                </c:pt>
                <c:pt idx="6">
                  <c:v>583.44746602031012</c:v>
                </c:pt>
                <c:pt idx="7">
                  <c:v>680.68871035702841</c:v>
                </c:pt>
                <c:pt idx="8">
                  <c:v>777.92995469374682</c:v>
                </c:pt>
                <c:pt idx="9">
                  <c:v>875.17119903046512</c:v>
                </c:pt>
                <c:pt idx="10">
                  <c:v>972.41244336718341</c:v>
                </c:pt>
                <c:pt idx="11">
                  <c:v>1069.6536877039018</c:v>
                </c:pt>
                <c:pt idx="12">
                  <c:v>1166.8949320406202</c:v>
                </c:pt>
                <c:pt idx="13">
                  <c:v>1264.1361763773384</c:v>
                </c:pt>
                <c:pt idx="14">
                  <c:v>1361.3774207140568</c:v>
                </c:pt>
                <c:pt idx="15">
                  <c:v>1458.6186650507752</c:v>
                </c:pt>
              </c:numCache>
            </c:numRef>
          </c:yVal>
          <c:smooth val="0"/>
        </c:ser>
        <c:ser>
          <c:idx val="55"/>
          <c:order val="5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Metropolis!$Z$61:$AO$61</c:f>
              <c:numCache>
                <c:formatCode>Standard</c:formatCode>
                <c:ptCount val="16"/>
                <c:pt idx="0">
                  <c:v>0</c:v>
                </c:pt>
                <c:pt idx="1">
                  <c:v>96.823127453153148</c:v>
                </c:pt>
                <c:pt idx="2">
                  <c:v>193.6462549063063</c:v>
                </c:pt>
                <c:pt idx="3">
                  <c:v>290.46938235945942</c:v>
                </c:pt>
                <c:pt idx="4">
                  <c:v>387.29250981261259</c:v>
                </c:pt>
                <c:pt idx="5">
                  <c:v>484.11563726576571</c:v>
                </c:pt>
                <c:pt idx="6">
                  <c:v>580.93876471891883</c:v>
                </c:pt>
                <c:pt idx="7">
                  <c:v>677.76189217207207</c:v>
                </c:pt>
                <c:pt idx="8">
                  <c:v>774.58501962522519</c:v>
                </c:pt>
                <c:pt idx="9">
                  <c:v>871.40814707837831</c:v>
                </c:pt>
                <c:pt idx="10">
                  <c:v>968.23127453153143</c:v>
                </c:pt>
                <c:pt idx="11">
                  <c:v>1065.0544019846845</c:v>
                </c:pt>
                <c:pt idx="12">
                  <c:v>1161.8775294378377</c:v>
                </c:pt>
                <c:pt idx="13">
                  <c:v>1258.7006568909908</c:v>
                </c:pt>
                <c:pt idx="14">
                  <c:v>1355.5237843441441</c:v>
                </c:pt>
                <c:pt idx="15">
                  <c:v>1452.3469117972973</c:v>
                </c:pt>
              </c:numCache>
            </c:numRef>
          </c:yVal>
          <c:smooth val="0"/>
        </c:ser>
        <c:ser>
          <c:idx val="56"/>
          <c:order val="5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Metropolis!$Z$62:$AO$62</c:f>
              <c:numCache>
                <c:formatCode>Standard</c:formatCode>
                <c:ptCount val="16"/>
                <c:pt idx="0">
                  <c:v>0</c:v>
                </c:pt>
                <c:pt idx="1">
                  <c:v>96.823127453153148</c:v>
                </c:pt>
                <c:pt idx="2">
                  <c:v>193.6462549063063</c:v>
                </c:pt>
                <c:pt idx="3">
                  <c:v>290.46938235945942</c:v>
                </c:pt>
                <c:pt idx="4">
                  <c:v>387.29250981261259</c:v>
                </c:pt>
                <c:pt idx="5">
                  <c:v>484.11563726576571</c:v>
                </c:pt>
                <c:pt idx="6">
                  <c:v>580.93876471891883</c:v>
                </c:pt>
                <c:pt idx="7">
                  <c:v>677.76189217207207</c:v>
                </c:pt>
                <c:pt idx="8">
                  <c:v>774.58501962522519</c:v>
                </c:pt>
                <c:pt idx="9">
                  <c:v>871.40814707837831</c:v>
                </c:pt>
                <c:pt idx="10">
                  <c:v>968.23127453153143</c:v>
                </c:pt>
                <c:pt idx="11">
                  <c:v>1065.0544019846845</c:v>
                </c:pt>
                <c:pt idx="12">
                  <c:v>1161.8775294378377</c:v>
                </c:pt>
                <c:pt idx="13">
                  <c:v>1258.7006568909908</c:v>
                </c:pt>
                <c:pt idx="14">
                  <c:v>1355.5237843441441</c:v>
                </c:pt>
                <c:pt idx="15">
                  <c:v>1452.3469117972973</c:v>
                </c:pt>
              </c:numCache>
            </c:numRef>
          </c:yVal>
          <c:smooth val="0"/>
        </c:ser>
        <c:ser>
          <c:idx val="57"/>
          <c:order val="5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Metropolis!$Z$63:$AO$63</c:f>
              <c:numCache>
                <c:formatCode>Standard</c:formatCode>
                <c:ptCount val="16"/>
                <c:pt idx="0">
                  <c:v>0</c:v>
                </c:pt>
                <c:pt idx="1">
                  <c:v>96.823127453153148</c:v>
                </c:pt>
                <c:pt idx="2">
                  <c:v>193.6462549063063</c:v>
                </c:pt>
                <c:pt idx="3">
                  <c:v>290.46938235945942</c:v>
                </c:pt>
                <c:pt idx="4">
                  <c:v>387.29250981261259</c:v>
                </c:pt>
                <c:pt idx="5">
                  <c:v>484.11563726576571</c:v>
                </c:pt>
                <c:pt idx="6">
                  <c:v>580.93876471891883</c:v>
                </c:pt>
                <c:pt idx="7">
                  <c:v>677.76189217207207</c:v>
                </c:pt>
                <c:pt idx="8">
                  <c:v>774.58501962522519</c:v>
                </c:pt>
                <c:pt idx="9">
                  <c:v>871.40814707837831</c:v>
                </c:pt>
                <c:pt idx="10">
                  <c:v>968.23127453153143</c:v>
                </c:pt>
                <c:pt idx="11">
                  <c:v>1065.0544019846845</c:v>
                </c:pt>
                <c:pt idx="12">
                  <c:v>1161.8775294378377</c:v>
                </c:pt>
                <c:pt idx="13">
                  <c:v>1258.7006568909908</c:v>
                </c:pt>
                <c:pt idx="14">
                  <c:v>1355.5237843441441</c:v>
                </c:pt>
                <c:pt idx="15">
                  <c:v>1452.3469117972973</c:v>
                </c:pt>
              </c:numCache>
            </c:numRef>
          </c:yVal>
          <c:smooth val="0"/>
        </c:ser>
        <c:ser>
          <c:idx val="58"/>
          <c:order val="5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Metropolis!$Z$64:$AO$64</c:f>
              <c:numCache>
                <c:formatCode>Standard</c:formatCode>
                <c:ptCount val="16"/>
                <c:pt idx="0">
                  <c:v>0</c:v>
                </c:pt>
                <c:pt idx="1">
                  <c:v>95.792864011547309</c:v>
                </c:pt>
                <c:pt idx="2">
                  <c:v>191.58572802309462</c:v>
                </c:pt>
                <c:pt idx="3">
                  <c:v>287.37859203464194</c:v>
                </c:pt>
                <c:pt idx="4">
                  <c:v>383.17145604618923</c:v>
                </c:pt>
                <c:pt idx="5">
                  <c:v>478.96432005773653</c:v>
                </c:pt>
                <c:pt idx="6">
                  <c:v>574.75718406928388</c:v>
                </c:pt>
                <c:pt idx="7">
                  <c:v>670.55004808083117</c:v>
                </c:pt>
                <c:pt idx="8">
                  <c:v>766.34291209237847</c:v>
                </c:pt>
                <c:pt idx="9">
                  <c:v>862.13577610392576</c:v>
                </c:pt>
                <c:pt idx="10">
                  <c:v>957.92864011547306</c:v>
                </c:pt>
                <c:pt idx="11">
                  <c:v>1053.7215041270204</c:v>
                </c:pt>
                <c:pt idx="12">
                  <c:v>1149.5143681385678</c:v>
                </c:pt>
                <c:pt idx="13">
                  <c:v>1245.3072321501149</c:v>
                </c:pt>
                <c:pt idx="14">
                  <c:v>1341.1000961616623</c:v>
                </c:pt>
                <c:pt idx="15">
                  <c:v>1436.8929601732095</c:v>
                </c:pt>
              </c:numCache>
            </c:numRef>
          </c:yVal>
          <c:smooth val="0"/>
        </c:ser>
        <c:ser>
          <c:idx val="59"/>
          <c:order val="5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Metropolis!$Z$65:$AO$65</c:f>
              <c:numCache>
                <c:formatCode>Standard</c:formatCode>
                <c:ptCount val="16"/>
                <c:pt idx="0">
                  <c:v>0</c:v>
                </c:pt>
                <c:pt idx="1">
                  <c:v>95.792864011547309</c:v>
                </c:pt>
                <c:pt idx="2">
                  <c:v>191.58572802309462</c:v>
                </c:pt>
                <c:pt idx="3">
                  <c:v>287.37859203464194</c:v>
                </c:pt>
                <c:pt idx="4">
                  <c:v>383.17145604618923</c:v>
                </c:pt>
                <c:pt idx="5">
                  <c:v>478.96432005773653</c:v>
                </c:pt>
                <c:pt idx="6">
                  <c:v>574.75718406928388</c:v>
                </c:pt>
                <c:pt idx="7">
                  <c:v>670.55004808083117</c:v>
                </c:pt>
                <c:pt idx="8">
                  <c:v>766.34291209237847</c:v>
                </c:pt>
                <c:pt idx="9">
                  <c:v>862.13577610392576</c:v>
                </c:pt>
                <c:pt idx="10">
                  <c:v>957.92864011547306</c:v>
                </c:pt>
                <c:pt idx="11">
                  <c:v>1053.7215041270204</c:v>
                </c:pt>
                <c:pt idx="12">
                  <c:v>1149.5143681385678</c:v>
                </c:pt>
                <c:pt idx="13">
                  <c:v>1245.3072321501149</c:v>
                </c:pt>
                <c:pt idx="14">
                  <c:v>1341.1000961616623</c:v>
                </c:pt>
                <c:pt idx="15">
                  <c:v>1436.8929601732095</c:v>
                </c:pt>
              </c:numCache>
            </c:numRef>
          </c:yVal>
          <c:smooth val="0"/>
        </c:ser>
        <c:ser>
          <c:idx val="60"/>
          <c:order val="5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Metropolis!$Z$66:$AO$66</c:f>
              <c:numCache>
                <c:formatCode>Standard</c:formatCode>
                <c:ptCount val="16"/>
                <c:pt idx="0">
                  <c:v>0</c:v>
                </c:pt>
                <c:pt idx="1">
                  <c:v>94.673414304315244</c:v>
                </c:pt>
                <c:pt idx="2">
                  <c:v>189.34682860863049</c:v>
                </c:pt>
                <c:pt idx="3">
                  <c:v>284.02024291294578</c:v>
                </c:pt>
                <c:pt idx="4">
                  <c:v>378.69365721726098</c:v>
                </c:pt>
                <c:pt idx="5">
                  <c:v>473.36707152157624</c:v>
                </c:pt>
                <c:pt idx="6">
                  <c:v>568.04048582589155</c:v>
                </c:pt>
                <c:pt idx="7">
                  <c:v>662.71390013020675</c:v>
                </c:pt>
                <c:pt idx="8">
                  <c:v>757.38731443452195</c:v>
                </c:pt>
                <c:pt idx="9">
                  <c:v>852.06072873883727</c:v>
                </c:pt>
                <c:pt idx="10">
                  <c:v>946.73414304315247</c:v>
                </c:pt>
                <c:pt idx="11">
                  <c:v>1041.4075573474677</c:v>
                </c:pt>
                <c:pt idx="12">
                  <c:v>1136.0809716517831</c:v>
                </c:pt>
                <c:pt idx="13">
                  <c:v>1230.7543859560983</c:v>
                </c:pt>
                <c:pt idx="14">
                  <c:v>1325.4278002604135</c:v>
                </c:pt>
                <c:pt idx="15">
                  <c:v>1420.1012145647287</c:v>
                </c:pt>
              </c:numCache>
            </c:numRef>
          </c:yVal>
          <c:smooth val="0"/>
        </c:ser>
        <c:ser>
          <c:idx val="61"/>
          <c:order val="6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Metropolis!$Z$67:$AO$67</c:f>
              <c:numCache>
                <c:formatCode>Standard</c:formatCode>
                <c:ptCount val="16"/>
                <c:pt idx="0">
                  <c:v>0</c:v>
                </c:pt>
                <c:pt idx="1">
                  <c:v>100.18443616399205</c:v>
                </c:pt>
                <c:pt idx="2">
                  <c:v>200.36887232798409</c:v>
                </c:pt>
                <c:pt idx="3">
                  <c:v>300.55330849197611</c:v>
                </c:pt>
                <c:pt idx="4">
                  <c:v>400.73774465596819</c:v>
                </c:pt>
                <c:pt idx="5">
                  <c:v>500.9221808199602</c:v>
                </c:pt>
                <c:pt idx="6">
                  <c:v>601.10661698395222</c:v>
                </c:pt>
                <c:pt idx="7">
                  <c:v>701.29105314794424</c:v>
                </c:pt>
                <c:pt idx="8">
                  <c:v>801.47548931193637</c:v>
                </c:pt>
                <c:pt idx="9">
                  <c:v>901.65992547592839</c:v>
                </c:pt>
                <c:pt idx="10">
                  <c:v>1001.8443616399204</c:v>
                </c:pt>
                <c:pt idx="11">
                  <c:v>1102.0287978039125</c:v>
                </c:pt>
                <c:pt idx="12">
                  <c:v>1202.2132339679044</c:v>
                </c:pt>
                <c:pt idx="13">
                  <c:v>1302.3976701318966</c:v>
                </c:pt>
                <c:pt idx="14">
                  <c:v>1402.5821062958885</c:v>
                </c:pt>
                <c:pt idx="15">
                  <c:v>1502.7665424598806</c:v>
                </c:pt>
              </c:numCache>
            </c:numRef>
          </c:yVal>
          <c:smooth val="0"/>
        </c:ser>
        <c:ser>
          <c:idx val="62"/>
          <c:order val="6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Metropolis!$Z$68:$AO$68</c:f>
              <c:numCache>
                <c:formatCode>Standard</c:formatCode>
                <c:ptCount val="16"/>
                <c:pt idx="0">
                  <c:v>0</c:v>
                </c:pt>
                <c:pt idx="1">
                  <c:v>86.337874182845042</c:v>
                </c:pt>
                <c:pt idx="2">
                  <c:v>172.67574836569008</c:v>
                </c:pt>
                <c:pt idx="3">
                  <c:v>259.01362254853512</c:v>
                </c:pt>
                <c:pt idx="4">
                  <c:v>345.35149673138017</c:v>
                </c:pt>
                <c:pt idx="5">
                  <c:v>431.68937091422521</c:v>
                </c:pt>
                <c:pt idx="6">
                  <c:v>518.02724509707025</c:v>
                </c:pt>
                <c:pt idx="7">
                  <c:v>604.36511927991535</c:v>
                </c:pt>
                <c:pt idx="8">
                  <c:v>690.70299346276033</c:v>
                </c:pt>
                <c:pt idx="9">
                  <c:v>777.04086764560543</c:v>
                </c:pt>
                <c:pt idx="10">
                  <c:v>863.37874182845042</c:v>
                </c:pt>
                <c:pt idx="11">
                  <c:v>949.71661601129551</c:v>
                </c:pt>
                <c:pt idx="12">
                  <c:v>1036.0544901941405</c:v>
                </c:pt>
                <c:pt idx="13">
                  <c:v>1122.3923643769856</c:v>
                </c:pt>
                <c:pt idx="14">
                  <c:v>1208.7302385598307</c:v>
                </c:pt>
                <c:pt idx="15">
                  <c:v>1295.0681127426756</c:v>
                </c:pt>
              </c:numCache>
            </c:numRef>
          </c:yVal>
          <c:smooth val="0"/>
        </c:ser>
        <c:ser>
          <c:idx val="63"/>
          <c:order val="6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Metropolis!$Z$69:$AO$69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4"/>
          <c:order val="6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Metropolis!$Z$70:$AO$70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5"/>
          <c:order val="6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Metropolis!$Z$71:$AO$71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6"/>
          <c:order val="6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Metropolis!$Z$72:$AO$72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7"/>
          <c:order val="6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Metropolis!$Z$73:$AO$73</c:f>
              <c:numCache>
                <c:formatCode>Standard</c:formatCode>
                <c:ptCount val="16"/>
                <c:pt idx="0">
                  <c:v>0</c:v>
                </c:pt>
                <c:pt idx="1">
                  <c:v>89.998183988682072</c:v>
                </c:pt>
                <c:pt idx="2">
                  <c:v>179.99636797736414</c:v>
                </c:pt>
                <c:pt idx="3">
                  <c:v>269.99455196604623</c:v>
                </c:pt>
                <c:pt idx="4">
                  <c:v>359.99273595472829</c:v>
                </c:pt>
                <c:pt idx="5">
                  <c:v>449.9909199434104</c:v>
                </c:pt>
                <c:pt idx="6">
                  <c:v>539.98910393209246</c:v>
                </c:pt>
                <c:pt idx="7">
                  <c:v>629.98728792077452</c:v>
                </c:pt>
                <c:pt idx="8">
                  <c:v>719.98547190945658</c:v>
                </c:pt>
                <c:pt idx="9">
                  <c:v>809.98365589813875</c:v>
                </c:pt>
                <c:pt idx="10">
                  <c:v>899.98183988682081</c:v>
                </c:pt>
                <c:pt idx="11">
                  <c:v>989.98002387550287</c:v>
                </c:pt>
                <c:pt idx="12">
                  <c:v>1079.9782078641849</c:v>
                </c:pt>
                <c:pt idx="13">
                  <c:v>1169.976391852867</c:v>
                </c:pt>
                <c:pt idx="14">
                  <c:v>1259.974575841549</c:v>
                </c:pt>
                <c:pt idx="15">
                  <c:v>1349.9727598302311</c:v>
                </c:pt>
              </c:numCache>
            </c:numRef>
          </c:yVal>
          <c:smooth val="0"/>
        </c:ser>
        <c:ser>
          <c:idx val="68"/>
          <c:order val="6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Metropolis!$Z$74:$AO$74</c:f>
              <c:numCache>
                <c:formatCode>Standard</c:formatCode>
                <c:ptCount val="16"/>
                <c:pt idx="0">
                  <c:v>0</c:v>
                </c:pt>
                <c:pt idx="1">
                  <c:v>97.511799857123762</c:v>
                </c:pt>
                <c:pt idx="2">
                  <c:v>195.02359971424752</c:v>
                </c:pt>
                <c:pt idx="3">
                  <c:v>292.53539957137127</c:v>
                </c:pt>
                <c:pt idx="4">
                  <c:v>390.04719942849505</c:v>
                </c:pt>
                <c:pt idx="5">
                  <c:v>487.55899928561882</c:v>
                </c:pt>
                <c:pt idx="6">
                  <c:v>585.07079914274254</c:v>
                </c:pt>
                <c:pt idx="7">
                  <c:v>682.58259899986626</c:v>
                </c:pt>
                <c:pt idx="8">
                  <c:v>780.0943988569901</c:v>
                </c:pt>
                <c:pt idx="9">
                  <c:v>877.60619871411382</c:v>
                </c:pt>
                <c:pt idx="10">
                  <c:v>975.11799857123765</c:v>
                </c:pt>
                <c:pt idx="11">
                  <c:v>1072.6297984283613</c:v>
                </c:pt>
                <c:pt idx="12">
                  <c:v>1170.1415982854851</c:v>
                </c:pt>
                <c:pt idx="13">
                  <c:v>1267.6533981426089</c:v>
                </c:pt>
                <c:pt idx="14">
                  <c:v>1365.1651979997325</c:v>
                </c:pt>
                <c:pt idx="15">
                  <c:v>1462.6769978568564</c:v>
                </c:pt>
              </c:numCache>
            </c:numRef>
          </c:yVal>
          <c:smooth val="0"/>
        </c:ser>
        <c:ser>
          <c:idx val="69"/>
          <c:order val="6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Metropolis!$Z$75:$AO$75</c:f>
              <c:numCache>
                <c:formatCode>Standard</c:formatCode>
                <c:ptCount val="16"/>
                <c:pt idx="0">
                  <c:v>0</c:v>
                </c:pt>
                <c:pt idx="1">
                  <c:v>97.511799857123762</c:v>
                </c:pt>
                <c:pt idx="2">
                  <c:v>195.02359971424752</c:v>
                </c:pt>
                <c:pt idx="3">
                  <c:v>292.53539957137127</c:v>
                </c:pt>
                <c:pt idx="4">
                  <c:v>390.04719942849505</c:v>
                </c:pt>
                <c:pt idx="5">
                  <c:v>487.55899928561882</c:v>
                </c:pt>
                <c:pt idx="6">
                  <c:v>585.07079914274254</c:v>
                </c:pt>
                <c:pt idx="7">
                  <c:v>682.58259899986626</c:v>
                </c:pt>
                <c:pt idx="8">
                  <c:v>780.0943988569901</c:v>
                </c:pt>
                <c:pt idx="9">
                  <c:v>877.60619871411382</c:v>
                </c:pt>
                <c:pt idx="10">
                  <c:v>975.11799857123765</c:v>
                </c:pt>
                <c:pt idx="11">
                  <c:v>1072.6297984283613</c:v>
                </c:pt>
                <c:pt idx="12">
                  <c:v>1170.1415982854851</c:v>
                </c:pt>
                <c:pt idx="13">
                  <c:v>1267.6533981426089</c:v>
                </c:pt>
                <c:pt idx="14">
                  <c:v>1365.1651979997325</c:v>
                </c:pt>
                <c:pt idx="15">
                  <c:v>1462.6769978568564</c:v>
                </c:pt>
              </c:numCache>
            </c:numRef>
          </c:yVal>
          <c:smooth val="0"/>
        </c:ser>
        <c:ser>
          <c:idx val="70"/>
          <c:order val="6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Metropolis!$Z$76:$AO$76</c:f>
              <c:numCache>
                <c:formatCode>Standard</c:formatCode>
                <c:ptCount val="16"/>
                <c:pt idx="0">
                  <c:v>0</c:v>
                </c:pt>
                <c:pt idx="1">
                  <c:v>97.511799857123762</c:v>
                </c:pt>
                <c:pt idx="2">
                  <c:v>195.02359971424752</c:v>
                </c:pt>
                <c:pt idx="3">
                  <c:v>292.53539957137127</c:v>
                </c:pt>
                <c:pt idx="4">
                  <c:v>390.04719942849505</c:v>
                </c:pt>
                <c:pt idx="5">
                  <c:v>487.55899928561882</c:v>
                </c:pt>
                <c:pt idx="6">
                  <c:v>585.07079914274254</c:v>
                </c:pt>
                <c:pt idx="7">
                  <c:v>682.58259899986626</c:v>
                </c:pt>
                <c:pt idx="8">
                  <c:v>780.0943988569901</c:v>
                </c:pt>
                <c:pt idx="9">
                  <c:v>877.60619871411382</c:v>
                </c:pt>
                <c:pt idx="10">
                  <c:v>975.11799857123765</c:v>
                </c:pt>
                <c:pt idx="11">
                  <c:v>1072.6297984283613</c:v>
                </c:pt>
                <c:pt idx="12">
                  <c:v>1170.1415982854851</c:v>
                </c:pt>
                <c:pt idx="13">
                  <c:v>1267.6533981426089</c:v>
                </c:pt>
                <c:pt idx="14">
                  <c:v>1365.1651979997325</c:v>
                </c:pt>
                <c:pt idx="15">
                  <c:v>1462.6769978568564</c:v>
                </c:pt>
              </c:numCache>
            </c:numRef>
          </c:yVal>
          <c:smooth val="0"/>
        </c:ser>
        <c:ser>
          <c:idx val="71"/>
          <c:order val="7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Metropolis!$Z$77:$AO$77</c:f>
              <c:numCache>
                <c:formatCode>Standard</c:formatCode>
                <c:ptCount val="16"/>
                <c:pt idx="0">
                  <c:v>0</c:v>
                </c:pt>
                <c:pt idx="1">
                  <c:v>105.11543924110234</c:v>
                </c:pt>
                <c:pt idx="2">
                  <c:v>210.23087848220467</c:v>
                </c:pt>
                <c:pt idx="3">
                  <c:v>315.34631772330704</c:v>
                </c:pt>
                <c:pt idx="4">
                  <c:v>420.46175696440935</c:v>
                </c:pt>
                <c:pt idx="5">
                  <c:v>525.57719620551165</c:v>
                </c:pt>
                <c:pt idx="6">
                  <c:v>630.69263544661408</c:v>
                </c:pt>
                <c:pt idx="7">
                  <c:v>735.80807468771638</c:v>
                </c:pt>
                <c:pt idx="8">
                  <c:v>840.92351392881869</c:v>
                </c:pt>
                <c:pt idx="9">
                  <c:v>946.038953169921</c:v>
                </c:pt>
                <c:pt idx="10">
                  <c:v>1051.1543924110233</c:v>
                </c:pt>
                <c:pt idx="11">
                  <c:v>1156.2698316521257</c:v>
                </c:pt>
                <c:pt idx="12">
                  <c:v>1261.3852708932282</c:v>
                </c:pt>
                <c:pt idx="13">
                  <c:v>1366.5007101343303</c:v>
                </c:pt>
                <c:pt idx="14">
                  <c:v>1471.6161493754328</c:v>
                </c:pt>
                <c:pt idx="15">
                  <c:v>1576.731588616535</c:v>
                </c:pt>
              </c:numCache>
            </c:numRef>
          </c:yVal>
          <c:smooth val="0"/>
        </c:ser>
        <c:ser>
          <c:idx val="72"/>
          <c:order val="7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Metropolis!$Z$78:$AO$78</c:f>
              <c:numCache>
                <c:formatCode>Standard</c:formatCode>
                <c:ptCount val="16"/>
                <c:pt idx="0">
                  <c:v>0</c:v>
                </c:pt>
                <c:pt idx="1">
                  <c:v>113.70977722194144</c:v>
                </c:pt>
                <c:pt idx="2">
                  <c:v>227.41955444388287</c:v>
                </c:pt>
                <c:pt idx="3">
                  <c:v>341.12933166582434</c:v>
                </c:pt>
                <c:pt idx="4">
                  <c:v>454.83910888776575</c:v>
                </c:pt>
                <c:pt idx="5">
                  <c:v>568.54888610970727</c:v>
                </c:pt>
                <c:pt idx="6">
                  <c:v>682.25866333164868</c:v>
                </c:pt>
                <c:pt idx="7">
                  <c:v>795.96844055359009</c:v>
                </c:pt>
                <c:pt idx="8">
                  <c:v>909.67821777553149</c:v>
                </c:pt>
                <c:pt idx="9">
                  <c:v>1023.387994997473</c:v>
                </c:pt>
                <c:pt idx="10">
                  <c:v>1137.0977722194145</c:v>
                </c:pt>
                <c:pt idx="11">
                  <c:v>1250.8075494413558</c:v>
                </c:pt>
                <c:pt idx="12">
                  <c:v>1364.5173266632974</c:v>
                </c:pt>
                <c:pt idx="13">
                  <c:v>1478.2271038852389</c:v>
                </c:pt>
                <c:pt idx="14">
                  <c:v>1591.9368811071802</c:v>
                </c:pt>
                <c:pt idx="15">
                  <c:v>1705.6466583291217</c:v>
                </c:pt>
              </c:numCache>
            </c:numRef>
          </c:yVal>
          <c:smooth val="0"/>
        </c:ser>
        <c:ser>
          <c:idx val="73"/>
          <c:order val="7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Metropolis!$Z$79:$AO$79</c:f>
              <c:numCache>
                <c:formatCode>Standard</c:formatCode>
                <c:ptCount val="16"/>
                <c:pt idx="0">
                  <c:v>0</c:v>
                </c:pt>
                <c:pt idx="1">
                  <c:v>121.77411757653283</c:v>
                </c:pt>
                <c:pt idx="2">
                  <c:v>243.54823515306566</c:v>
                </c:pt>
                <c:pt idx="3">
                  <c:v>365.32235272959849</c:v>
                </c:pt>
                <c:pt idx="4">
                  <c:v>487.09647030613132</c:v>
                </c:pt>
                <c:pt idx="5">
                  <c:v>608.87058788266415</c:v>
                </c:pt>
                <c:pt idx="6">
                  <c:v>730.64470545919698</c:v>
                </c:pt>
                <c:pt idx="7">
                  <c:v>852.41882303572982</c:v>
                </c:pt>
                <c:pt idx="8">
                  <c:v>974.19294061226265</c:v>
                </c:pt>
                <c:pt idx="9">
                  <c:v>1095.9670581887954</c:v>
                </c:pt>
                <c:pt idx="10">
                  <c:v>1217.7411757653283</c:v>
                </c:pt>
                <c:pt idx="11">
                  <c:v>1339.515293341861</c:v>
                </c:pt>
                <c:pt idx="12">
                  <c:v>1461.289410918394</c:v>
                </c:pt>
                <c:pt idx="13">
                  <c:v>1583.0635284949267</c:v>
                </c:pt>
                <c:pt idx="14">
                  <c:v>1704.8376460714596</c:v>
                </c:pt>
                <c:pt idx="15">
                  <c:v>1826.6117636479923</c:v>
                </c:pt>
              </c:numCache>
            </c:numRef>
          </c:yVal>
          <c:smooth val="0"/>
        </c:ser>
        <c:ser>
          <c:idx val="74"/>
          <c:order val="7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Metropolis!$Z$80:$AO$80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5"/>
          <c:order val="7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Metropolis!$Z$81:$AO$81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6"/>
          <c:order val="7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Metropolis!$Z$82:$AO$82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7"/>
          <c:order val="7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Metropolis!$Z$83:$AO$83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8"/>
          <c:order val="7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Metropolis!$Z$84:$AO$84</c:f>
              <c:numCache>
                <c:formatCode>Standard</c:formatCode>
                <c:ptCount val="16"/>
                <c:pt idx="0">
                  <c:v>0</c:v>
                </c:pt>
                <c:pt idx="1">
                  <c:v>119.90673011927666</c:v>
                </c:pt>
                <c:pt idx="2">
                  <c:v>239.81346023855332</c:v>
                </c:pt>
                <c:pt idx="3">
                  <c:v>359.72019035783001</c:v>
                </c:pt>
                <c:pt idx="4">
                  <c:v>479.62692047710664</c:v>
                </c:pt>
                <c:pt idx="5">
                  <c:v>599.53365059638327</c:v>
                </c:pt>
                <c:pt idx="6">
                  <c:v>719.44038071566001</c:v>
                </c:pt>
                <c:pt idx="7">
                  <c:v>839.34711083493664</c:v>
                </c:pt>
                <c:pt idx="8">
                  <c:v>959.25384095421327</c:v>
                </c:pt>
                <c:pt idx="9">
                  <c:v>1079.16057107349</c:v>
                </c:pt>
                <c:pt idx="10">
                  <c:v>1199.0673011927665</c:v>
                </c:pt>
                <c:pt idx="11">
                  <c:v>1318.9740313120433</c:v>
                </c:pt>
                <c:pt idx="12">
                  <c:v>1438.88076143132</c:v>
                </c:pt>
                <c:pt idx="13">
                  <c:v>1558.7874915505965</c:v>
                </c:pt>
                <c:pt idx="14">
                  <c:v>1678.6942216698733</c:v>
                </c:pt>
                <c:pt idx="15">
                  <c:v>1798.6009517891498</c:v>
                </c:pt>
              </c:numCache>
            </c:numRef>
          </c:yVal>
          <c:smooth val="0"/>
        </c:ser>
        <c:ser>
          <c:idx val="79"/>
          <c:order val="7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Metropolis!$Z$85:$AO$85</c:f>
              <c:numCache>
                <c:formatCode>Standard</c:formatCode>
                <c:ptCount val="16"/>
                <c:pt idx="0">
                  <c:v>0</c:v>
                </c:pt>
                <c:pt idx="1">
                  <c:v>107.06789009937046</c:v>
                </c:pt>
                <c:pt idx="2">
                  <c:v>214.13578019874092</c:v>
                </c:pt>
                <c:pt idx="3">
                  <c:v>321.20367029811138</c:v>
                </c:pt>
                <c:pt idx="4">
                  <c:v>428.27156039748184</c:v>
                </c:pt>
                <c:pt idx="5">
                  <c:v>535.33945049685224</c:v>
                </c:pt>
                <c:pt idx="6">
                  <c:v>642.40734059622275</c:v>
                </c:pt>
                <c:pt idx="7">
                  <c:v>749.47523069559315</c:v>
                </c:pt>
                <c:pt idx="8">
                  <c:v>856.54312079496367</c:v>
                </c:pt>
                <c:pt idx="9">
                  <c:v>963.61101089433407</c:v>
                </c:pt>
                <c:pt idx="10">
                  <c:v>1070.6789009937045</c:v>
                </c:pt>
                <c:pt idx="11">
                  <c:v>1177.746791093075</c:v>
                </c:pt>
                <c:pt idx="12">
                  <c:v>1284.8146811924455</c:v>
                </c:pt>
                <c:pt idx="13">
                  <c:v>1391.882571291816</c:v>
                </c:pt>
                <c:pt idx="14">
                  <c:v>1498.9504613911863</c:v>
                </c:pt>
                <c:pt idx="15">
                  <c:v>1606.0183514905568</c:v>
                </c:pt>
              </c:numCache>
            </c:numRef>
          </c:yVal>
          <c:smooth val="0"/>
        </c:ser>
        <c:ser>
          <c:idx val="80"/>
          <c:order val="7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Metropolis!$Z$86:$AO$86</c:f>
              <c:numCache>
                <c:formatCode>Standard</c:formatCode>
                <c:ptCount val="16"/>
                <c:pt idx="0">
                  <c:v>0</c:v>
                </c:pt>
                <c:pt idx="1">
                  <c:v>105.1774757390717</c:v>
                </c:pt>
                <c:pt idx="2">
                  <c:v>210.35495147814339</c:v>
                </c:pt>
                <c:pt idx="3">
                  <c:v>315.53242721721512</c:v>
                </c:pt>
                <c:pt idx="4">
                  <c:v>420.70990295628678</c:v>
                </c:pt>
                <c:pt idx="5">
                  <c:v>525.88737869535851</c:v>
                </c:pt>
                <c:pt idx="6">
                  <c:v>631.06485443443023</c:v>
                </c:pt>
                <c:pt idx="7">
                  <c:v>736.24233017350195</c:v>
                </c:pt>
                <c:pt idx="8">
                  <c:v>841.41980591257357</c:v>
                </c:pt>
                <c:pt idx="9">
                  <c:v>946.59728165164529</c:v>
                </c:pt>
                <c:pt idx="10">
                  <c:v>1051.774757390717</c:v>
                </c:pt>
                <c:pt idx="11">
                  <c:v>1156.9522331297887</c:v>
                </c:pt>
                <c:pt idx="12">
                  <c:v>1262.1297088688605</c:v>
                </c:pt>
                <c:pt idx="13">
                  <c:v>1367.3071846079322</c:v>
                </c:pt>
                <c:pt idx="14">
                  <c:v>1472.4846603470039</c:v>
                </c:pt>
                <c:pt idx="15">
                  <c:v>1577.6621360860756</c:v>
                </c:pt>
              </c:numCache>
            </c:numRef>
          </c:yVal>
          <c:smooth val="0"/>
        </c:ser>
        <c:ser>
          <c:idx val="81"/>
          <c:order val="8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Metropolis!$Z$87:$AO$87</c:f>
              <c:numCache>
                <c:formatCode>Standard</c:formatCode>
                <c:ptCount val="16"/>
                <c:pt idx="0">
                  <c:v>0</c:v>
                </c:pt>
                <c:pt idx="1">
                  <c:v>105.1774757390717</c:v>
                </c:pt>
                <c:pt idx="2">
                  <c:v>210.35495147814339</c:v>
                </c:pt>
                <c:pt idx="3">
                  <c:v>315.53242721721512</c:v>
                </c:pt>
                <c:pt idx="4">
                  <c:v>420.70990295628678</c:v>
                </c:pt>
                <c:pt idx="5">
                  <c:v>525.88737869535851</c:v>
                </c:pt>
                <c:pt idx="6">
                  <c:v>631.06485443443023</c:v>
                </c:pt>
                <c:pt idx="7">
                  <c:v>736.24233017350195</c:v>
                </c:pt>
                <c:pt idx="8">
                  <c:v>841.41980591257357</c:v>
                </c:pt>
                <c:pt idx="9">
                  <c:v>946.59728165164529</c:v>
                </c:pt>
                <c:pt idx="10">
                  <c:v>1051.774757390717</c:v>
                </c:pt>
                <c:pt idx="11">
                  <c:v>1156.9522331297887</c:v>
                </c:pt>
                <c:pt idx="12">
                  <c:v>1262.1297088688605</c:v>
                </c:pt>
                <c:pt idx="13">
                  <c:v>1367.3071846079322</c:v>
                </c:pt>
                <c:pt idx="14">
                  <c:v>1472.4846603470039</c:v>
                </c:pt>
                <c:pt idx="15">
                  <c:v>1577.6621360860756</c:v>
                </c:pt>
              </c:numCache>
            </c:numRef>
          </c:yVal>
          <c:smooth val="0"/>
        </c:ser>
        <c:ser>
          <c:idx val="82"/>
          <c:order val="8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Metropolis!$Z$88:$AO$88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3"/>
          <c:order val="8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Metropolis!$Z$89:$AO$89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4"/>
          <c:order val="8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Metropolis!$Z$90:$AO$90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5"/>
          <c:order val="8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Metropolis!$Z$91:$AO$91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6"/>
          <c:order val="8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Metropolis!$Z$92:$AO$92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7"/>
          <c:order val="8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Metropolis!$Z$93:$AO$93</c:f>
              <c:numCache>
                <c:formatCode>Standard</c:formatCode>
                <c:ptCount val="16"/>
                <c:pt idx="0">
                  <c:v>0</c:v>
                </c:pt>
                <c:pt idx="1">
                  <c:v>111.36647788395058</c:v>
                </c:pt>
                <c:pt idx="2">
                  <c:v>222.73295576790116</c:v>
                </c:pt>
                <c:pt idx="3">
                  <c:v>334.09943365185171</c:v>
                </c:pt>
                <c:pt idx="4">
                  <c:v>445.46591153580232</c:v>
                </c:pt>
                <c:pt idx="5">
                  <c:v>556.83238941975287</c:v>
                </c:pt>
                <c:pt idx="6">
                  <c:v>668.19886730370342</c:v>
                </c:pt>
                <c:pt idx="7">
                  <c:v>779.56534518765409</c:v>
                </c:pt>
                <c:pt idx="8">
                  <c:v>890.93182307160464</c:v>
                </c:pt>
                <c:pt idx="9">
                  <c:v>1002.2983009555552</c:v>
                </c:pt>
                <c:pt idx="10">
                  <c:v>1113.6647788395057</c:v>
                </c:pt>
                <c:pt idx="11">
                  <c:v>1225.0312567234564</c:v>
                </c:pt>
                <c:pt idx="12">
                  <c:v>1336.3977346074068</c:v>
                </c:pt>
                <c:pt idx="13">
                  <c:v>1447.7642124913575</c:v>
                </c:pt>
                <c:pt idx="14">
                  <c:v>1559.1306903753082</c:v>
                </c:pt>
                <c:pt idx="15">
                  <c:v>1670.4971682592586</c:v>
                </c:pt>
              </c:numCache>
            </c:numRef>
          </c:yVal>
          <c:smooth val="0"/>
        </c:ser>
        <c:ser>
          <c:idx val="88"/>
          <c:order val="8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Metropolis!$Z$94:$AO$94</c:f>
              <c:numCache>
                <c:formatCode>Standard</c:formatCode>
                <c:ptCount val="16"/>
                <c:pt idx="0">
                  <c:v>0</c:v>
                </c:pt>
                <c:pt idx="1">
                  <c:v>110.19421497794266</c:v>
                </c:pt>
                <c:pt idx="2">
                  <c:v>220.38842995588533</c:v>
                </c:pt>
                <c:pt idx="3">
                  <c:v>330.58264493382796</c:v>
                </c:pt>
                <c:pt idx="4">
                  <c:v>440.77685991177066</c:v>
                </c:pt>
                <c:pt idx="5">
                  <c:v>550.97107488971335</c:v>
                </c:pt>
                <c:pt idx="6">
                  <c:v>661.16528986765593</c:v>
                </c:pt>
                <c:pt idx="7">
                  <c:v>771.35950484559862</c:v>
                </c:pt>
                <c:pt idx="8">
                  <c:v>881.55371982354131</c:v>
                </c:pt>
                <c:pt idx="9">
                  <c:v>991.74793480148401</c:v>
                </c:pt>
                <c:pt idx="10">
                  <c:v>1101.9421497794267</c:v>
                </c:pt>
                <c:pt idx="11">
                  <c:v>1212.1363647573692</c:v>
                </c:pt>
                <c:pt idx="12">
                  <c:v>1322.3305797353119</c:v>
                </c:pt>
                <c:pt idx="13">
                  <c:v>1432.5247947132546</c:v>
                </c:pt>
                <c:pt idx="14">
                  <c:v>1542.7190096911972</c:v>
                </c:pt>
                <c:pt idx="15">
                  <c:v>1652.9132246691399</c:v>
                </c:pt>
              </c:numCache>
            </c:numRef>
          </c:yVal>
          <c:smooth val="0"/>
        </c:ser>
        <c:ser>
          <c:idx val="89"/>
          <c:order val="8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Metropolis!$Z$95:$AO$95</c:f>
              <c:numCache>
                <c:formatCode>Standard</c:formatCode>
                <c:ptCount val="16"/>
                <c:pt idx="0">
                  <c:v>0</c:v>
                </c:pt>
                <c:pt idx="1">
                  <c:v>109.39928187386474</c:v>
                </c:pt>
                <c:pt idx="2">
                  <c:v>218.79856374772947</c:v>
                </c:pt>
                <c:pt idx="3">
                  <c:v>328.19784562159424</c:v>
                </c:pt>
                <c:pt idx="4">
                  <c:v>437.59712749545895</c:v>
                </c:pt>
                <c:pt idx="5">
                  <c:v>546.99640936932371</c:v>
                </c:pt>
                <c:pt idx="6">
                  <c:v>656.39569124318848</c:v>
                </c:pt>
                <c:pt idx="7">
                  <c:v>765.79497311705313</c:v>
                </c:pt>
                <c:pt idx="8">
                  <c:v>875.1942549909179</c:v>
                </c:pt>
                <c:pt idx="9">
                  <c:v>984.59353686478266</c:v>
                </c:pt>
                <c:pt idx="10">
                  <c:v>1093.9928187386474</c:v>
                </c:pt>
                <c:pt idx="11">
                  <c:v>1203.3921006125122</c:v>
                </c:pt>
                <c:pt idx="12">
                  <c:v>1312.791382486377</c:v>
                </c:pt>
                <c:pt idx="13">
                  <c:v>1422.1906643602417</c:v>
                </c:pt>
                <c:pt idx="14">
                  <c:v>1531.5899462341063</c:v>
                </c:pt>
                <c:pt idx="15">
                  <c:v>1640.989228107971</c:v>
                </c:pt>
              </c:numCache>
            </c:numRef>
          </c:yVal>
          <c:smooth val="0"/>
        </c:ser>
        <c:ser>
          <c:idx val="90"/>
          <c:order val="8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Metropolis!$Z$96:$AO$96</c:f>
              <c:numCache>
                <c:formatCode>Standard</c:formatCode>
                <c:ptCount val="16"/>
                <c:pt idx="0">
                  <c:v>0</c:v>
                </c:pt>
                <c:pt idx="1">
                  <c:v>96.64656328531666</c:v>
                </c:pt>
                <c:pt idx="2">
                  <c:v>193.29312657063332</c:v>
                </c:pt>
                <c:pt idx="3">
                  <c:v>289.93968985594995</c:v>
                </c:pt>
                <c:pt idx="4">
                  <c:v>386.58625314126664</c:v>
                </c:pt>
                <c:pt idx="5">
                  <c:v>483.23281642658327</c:v>
                </c:pt>
                <c:pt idx="6">
                  <c:v>579.8793797118999</c:v>
                </c:pt>
                <c:pt idx="7">
                  <c:v>676.52594299721659</c:v>
                </c:pt>
                <c:pt idx="8">
                  <c:v>773.17250628253328</c:v>
                </c:pt>
                <c:pt idx="9">
                  <c:v>869.81906956784985</c:v>
                </c:pt>
                <c:pt idx="10">
                  <c:v>966.46563285316654</c:v>
                </c:pt>
                <c:pt idx="11">
                  <c:v>1063.1121961384831</c:v>
                </c:pt>
                <c:pt idx="12">
                  <c:v>1159.7587594237998</c:v>
                </c:pt>
                <c:pt idx="13">
                  <c:v>1256.4053227091165</c:v>
                </c:pt>
                <c:pt idx="14">
                  <c:v>1353.0518859944332</c:v>
                </c:pt>
                <c:pt idx="15">
                  <c:v>1449.6984492797499</c:v>
                </c:pt>
              </c:numCache>
            </c:numRef>
          </c:yVal>
          <c:smooth val="0"/>
        </c:ser>
        <c:ser>
          <c:idx val="91"/>
          <c:order val="9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Metropolis!$Z$97:$AO$97</c:f>
              <c:numCache>
                <c:formatCode>Standard</c:formatCode>
                <c:ptCount val="16"/>
                <c:pt idx="0">
                  <c:v>0</c:v>
                </c:pt>
                <c:pt idx="1">
                  <c:v>96.056657847045585</c:v>
                </c:pt>
                <c:pt idx="2">
                  <c:v>192.11331569409117</c:v>
                </c:pt>
                <c:pt idx="3">
                  <c:v>288.16997354113676</c:v>
                </c:pt>
                <c:pt idx="4">
                  <c:v>384.22663138818234</c:v>
                </c:pt>
                <c:pt idx="5">
                  <c:v>480.28328923522787</c:v>
                </c:pt>
                <c:pt idx="6">
                  <c:v>576.33994708227351</c:v>
                </c:pt>
                <c:pt idx="7">
                  <c:v>672.3966049293191</c:v>
                </c:pt>
                <c:pt idx="8">
                  <c:v>768.45326277636468</c:v>
                </c:pt>
                <c:pt idx="9">
                  <c:v>864.50992062341027</c:v>
                </c:pt>
                <c:pt idx="10">
                  <c:v>960.56657847045574</c:v>
                </c:pt>
                <c:pt idx="11">
                  <c:v>1056.6232363175013</c:v>
                </c:pt>
                <c:pt idx="12">
                  <c:v>1152.679894164547</c:v>
                </c:pt>
                <c:pt idx="13">
                  <c:v>1248.7365520115925</c:v>
                </c:pt>
                <c:pt idx="14">
                  <c:v>1344.7932098586382</c:v>
                </c:pt>
                <c:pt idx="15">
                  <c:v>1440.8498677056837</c:v>
                </c:pt>
              </c:numCache>
            </c:numRef>
          </c:yVal>
          <c:smooth val="0"/>
        </c:ser>
        <c:ser>
          <c:idx val="92"/>
          <c:order val="9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Metropolis!$Z$98:$AO$98</c:f>
              <c:numCache>
                <c:formatCode>Standard</c:formatCode>
                <c:ptCount val="16"/>
                <c:pt idx="0">
                  <c:v>0</c:v>
                </c:pt>
                <c:pt idx="1">
                  <c:v>97.673822526450394</c:v>
                </c:pt>
                <c:pt idx="2">
                  <c:v>195.34764505290079</c:v>
                </c:pt>
                <c:pt idx="3">
                  <c:v>293.02146757935117</c:v>
                </c:pt>
                <c:pt idx="4">
                  <c:v>390.69529010580158</c:v>
                </c:pt>
                <c:pt idx="5">
                  <c:v>488.36911263225198</c:v>
                </c:pt>
                <c:pt idx="6">
                  <c:v>586.04293515870233</c:v>
                </c:pt>
                <c:pt idx="7">
                  <c:v>683.71675768515274</c:v>
                </c:pt>
                <c:pt idx="8">
                  <c:v>781.39058021160315</c:v>
                </c:pt>
                <c:pt idx="9">
                  <c:v>879.06440273805356</c:v>
                </c:pt>
                <c:pt idx="10">
                  <c:v>976.73822526450397</c:v>
                </c:pt>
                <c:pt idx="11">
                  <c:v>1074.4120477909544</c:v>
                </c:pt>
                <c:pt idx="12">
                  <c:v>1172.0858703174047</c:v>
                </c:pt>
                <c:pt idx="13">
                  <c:v>1269.7596928438552</c:v>
                </c:pt>
                <c:pt idx="14">
                  <c:v>1367.4335153703055</c:v>
                </c:pt>
                <c:pt idx="15">
                  <c:v>1465.107337896756</c:v>
                </c:pt>
              </c:numCache>
            </c:numRef>
          </c:yVal>
          <c:smooth val="0"/>
        </c:ser>
        <c:ser>
          <c:idx val="93"/>
          <c:order val="92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Metropolis!$Z$99:$AO$99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4"/>
          <c:order val="93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Metropolis!$Z$100:$AO$100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5"/>
          <c:order val="94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Metropolis!$Z$101:$AO$101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6"/>
          <c:order val="95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Metropolis!$Z$102:$AO$102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7"/>
          <c:order val="96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Metropolis!$Z$103:$AO$103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98"/>
          <c:order val="97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Metropolis!$Z$104:$AO$104</c:f>
              <c:numCache>
                <c:formatCode>Standard</c:formatCode>
                <c:ptCount val="16"/>
                <c:pt idx="0">
                  <c:v>0</c:v>
                </c:pt>
                <c:pt idx="1">
                  <c:v>105.11146866625853</c:v>
                </c:pt>
                <c:pt idx="2">
                  <c:v>210.22293733251706</c:v>
                </c:pt>
                <c:pt idx="3">
                  <c:v>315.33440599877559</c:v>
                </c:pt>
                <c:pt idx="4">
                  <c:v>420.44587466503413</c:v>
                </c:pt>
                <c:pt idx="5">
                  <c:v>525.55734333129271</c:v>
                </c:pt>
                <c:pt idx="6">
                  <c:v>630.66881199755119</c:v>
                </c:pt>
                <c:pt idx="7">
                  <c:v>735.78028066380978</c:v>
                </c:pt>
                <c:pt idx="8">
                  <c:v>840.89174933006825</c:v>
                </c:pt>
                <c:pt idx="9">
                  <c:v>946.00321799632684</c:v>
                </c:pt>
                <c:pt idx="10">
                  <c:v>1051.1146866625854</c:v>
                </c:pt>
                <c:pt idx="11">
                  <c:v>1156.2261553288438</c:v>
                </c:pt>
                <c:pt idx="12">
                  <c:v>1261.3376239951024</c:v>
                </c:pt>
                <c:pt idx="13">
                  <c:v>1366.449092661361</c:v>
                </c:pt>
                <c:pt idx="14">
                  <c:v>1471.5605613276196</c:v>
                </c:pt>
                <c:pt idx="15">
                  <c:v>1576.6720299938779</c:v>
                </c:pt>
              </c:numCache>
            </c:numRef>
          </c:yVal>
          <c:smooth val="0"/>
        </c:ser>
        <c:ser>
          <c:idx val="100"/>
          <c:order val="98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Metropolis!$Z$106:$AO$106</c:f>
              <c:numCache>
                <c:formatCode>Standard</c:formatCode>
                <c:ptCount val="16"/>
                <c:pt idx="0">
                  <c:v>0</c:v>
                </c:pt>
                <c:pt idx="1">
                  <c:v>107.27213111016655</c:v>
                </c:pt>
                <c:pt idx="2">
                  <c:v>214.54426222033311</c:v>
                </c:pt>
                <c:pt idx="3">
                  <c:v>321.81639333049969</c:v>
                </c:pt>
                <c:pt idx="4">
                  <c:v>429.08852444066622</c:v>
                </c:pt>
                <c:pt idx="5">
                  <c:v>536.3606555508328</c:v>
                </c:pt>
                <c:pt idx="6">
                  <c:v>643.63278666099939</c:v>
                </c:pt>
                <c:pt idx="7">
                  <c:v>750.90491777116586</c:v>
                </c:pt>
                <c:pt idx="8">
                  <c:v>858.17704888133244</c:v>
                </c:pt>
                <c:pt idx="9">
                  <c:v>965.44917999149902</c:v>
                </c:pt>
                <c:pt idx="10">
                  <c:v>1072.7213111016656</c:v>
                </c:pt>
                <c:pt idx="11">
                  <c:v>1179.9934422118322</c:v>
                </c:pt>
                <c:pt idx="12">
                  <c:v>1287.2655733219988</c:v>
                </c:pt>
                <c:pt idx="13">
                  <c:v>1394.5377044321654</c:v>
                </c:pt>
                <c:pt idx="14">
                  <c:v>1501.8098355423317</c:v>
                </c:pt>
                <c:pt idx="15">
                  <c:v>1609.0819666524983</c:v>
                </c:pt>
              </c:numCache>
            </c:numRef>
          </c:yVal>
          <c:smooth val="0"/>
        </c:ser>
        <c:ser>
          <c:idx val="101"/>
          <c:order val="99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Metropolis!$Z$107:$AO$107</c:f>
              <c:numCache>
                <c:formatCode>Standard</c:formatCode>
                <c:ptCount val="16"/>
                <c:pt idx="0">
                  <c:v>0</c:v>
                </c:pt>
                <c:pt idx="1">
                  <c:v>109.06827996170362</c:v>
                </c:pt>
                <c:pt idx="2">
                  <c:v>218.13655992340725</c:v>
                </c:pt>
                <c:pt idx="3">
                  <c:v>327.20483988511091</c:v>
                </c:pt>
                <c:pt idx="4">
                  <c:v>436.2731198468145</c:v>
                </c:pt>
                <c:pt idx="5">
                  <c:v>545.34139980851819</c:v>
                </c:pt>
                <c:pt idx="6">
                  <c:v>654.40967977022183</c:v>
                </c:pt>
                <c:pt idx="7">
                  <c:v>763.47795973192535</c:v>
                </c:pt>
                <c:pt idx="8">
                  <c:v>872.54623969362899</c:v>
                </c:pt>
                <c:pt idx="9">
                  <c:v>981.61451965533263</c:v>
                </c:pt>
                <c:pt idx="10">
                  <c:v>1090.6827996170364</c:v>
                </c:pt>
                <c:pt idx="11">
                  <c:v>1199.75107957874</c:v>
                </c:pt>
                <c:pt idx="12">
                  <c:v>1308.8193595404437</c:v>
                </c:pt>
                <c:pt idx="13">
                  <c:v>1417.8876395021471</c:v>
                </c:pt>
                <c:pt idx="14">
                  <c:v>1526.9559194638507</c:v>
                </c:pt>
                <c:pt idx="15">
                  <c:v>1636.0241994255543</c:v>
                </c:pt>
              </c:numCache>
            </c:numRef>
          </c:yVal>
          <c:smooth val="0"/>
        </c:ser>
        <c:ser>
          <c:idx val="102"/>
          <c:order val="100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Metropolis!$Z$108:$AO$108</c:f>
              <c:numCache>
                <c:formatCode>Standard</c:formatCode>
                <c:ptCount val="16"/>
                <c:pt idx="0">
                  <c:v>0</c:v>
                </c:pt>
                <c:pt idx="1">
                  <c:v>103.30524658902831</c:v>
                </c:pt>
                <c:pt idx="2">
                  <c:v>206.61049317805663</c:v>
                </c:pt>
                <c:pt idx="3">
                  <c:v>309.91573976708492</c:v>
                </c:pt>
                <c:pt idx="4">
                  <c:v>413.22098635611326</c:v>
                </c:pt>
                <c:pt idx="5">
                  <c:v>516.5262329451416</c:v>
                </c:pt>
                <c:pt idx="6">
                  <c:v>619.83147953416983</c:v>
                </c:pt>
                <c:pt idx="7">
                  <c:v>723.13672612319817</c:v>
                </c:pt>
                <c:pt idx="8">
                  <c:v>826.44197271222652</c:v>
                </c:pt>
                <c:pt idx="9">
                  <c:v>929.74721930125475</c:v>
                </c:pt>
                <c:pt idx="10">
                  <c:v>1033.0524658902832</c:v>
                </c:pt>
                <c:pt idx="11">
                  <c:v>1136.3577124793114</c:v>
                </c:pt>
                <c:pt idx="12">
                  <c:v>1239.6629590683397</c:v>
                </c:pt>
                <c:pt idx="13">
                  <c:v>1342.9682056573681</c:v>
                </c:pt>
                <c:pt idx="14">
                  <c:v>1446.2734522463963</c:v>
                </c:pt>
                <c:pt idx="15">
                  <c:v>1549.5786988354246</c:v>
                </c:pt>
              </c:numCache>
            </c:numRef>
          </c:yVal>
          <c:smooth val="0"/>
        </c:ser>
        <c:ser>
          <c:idx val="103"/>
          <c:order val="101"/>
          <c:marker>
            <c:symbol val="none"/>
          </c:marker>
          <c:xVal>
            <c:numRef>
              <c:f>Metropolis!$Z$5:$AO$5</c:f>
              <c:numCache>
                <c:formatCode>Standard</c:formatCode>
                <c:ptCount val="16"/>
                <c:pt idx="0">
                  <c:v>0</c:v>
                </c:pt>
                <c:pt idx="1">
                  <c:v>200</c:v>
                </c:pt>
                <c:pt idx="2">
                  <c:v>400</c:v>
                </c:pt>
                <c:pt idx="3">
                  <c:v>600</c:v>
                </c:pt>
                <c:pt idx="4">
                  <c:v>800</c:v>
                </c:pt>
                <c:pt idx="5">
                  <c:v>1000</c:v>
                </c:pt>
                <c:pt idx="6">
                  <c:v>1200</c:v>
                </c:pt>
                <c:pt idx="7">
                  <c:v>1400</c:v>
                </c:pt>
                <c:pt idx="8">
                  <c:v>1600</c:v>
                </c:pt>
                <c:pt idx="9">
                  <c:v>1800</c:v>
                </c:pt>
                <c:pt idx="10">
                  <c:v>2000</c:v>
                </c:pt>
                <c:pt idx="11">
                  <c:v>2200</c:v>
                </c:pt>
                <c:pt idx="12">
                  <c:v>2400</c:v>
                </c:pt>
                <c:pt idx="13">
                  <c:v>2600</c:v>
                </c:pt>
                <c:pt idx="14">
                  <c:v>2800</c:v>
                </c:pt>
                <c:pt idx="15">
                  <c:v>3000</c:v>
                </c:pt>
              </c:numCache>
            </c:numRef>
          </c:xVal>
          <c:yVal>
            <c:numRef>
              <c:f>Metropolis!$Z$109:$AO$109</c:f>
              <c:numCache>
                <c:formatCode>Standard</c:formatCode>
                <c:ptCount val="16"/>
                <c:pt idx="0">
                  <c:v>0</c:v>
                </c:pt>
                <c:pt idx="1">
                  <c:v>102.55417239296159</c:v>
                </c:pt>
                <c:pt idx="2">
                  <c:v>205.10834478592318</c:v>
                </c:pt>
                <c:pt idx="3">
                  <c:v>307.66251717888474</c:v>
                </c:pt>
                <c:pt idx="4">
                  <c:v>410.21668957184636</c:v>
                </c:pt>
                <c:pt idx="5">
                  <c:v>512.77086196480798</c:v>
                </c:pt>
                <c:pt idx="6">
                  <c:v>615.32503435776948</c:v>
                </c:pt>
                <c:pt idx="7">
                  <c:v>717.8792067507311</c:v>
                </c:pt>
                <c:pt idx="8">
                  <c:v>820.43337914369272</c:v>
                </c:pt>
                <c:pt idx="9">
                  <c:v>922.98755153665422</c:v>
                </c:pt>
                <c:pt idx="10">
                  <c:v>1025.541723929616</c:v>
                </c:pt>
                <c:pt idx="11">
                  <c:v>1128.0958963225773</c:v>
                </c:pt>
                <c:pt idx="12">
                  <c:v>1230.650068715539</c:v>
                </c:pt>
                <c:pt idx="13">
                  <c:v>1333.2042411085006</c:v>
                </c:pt>
                <c:pt idx="14">
                  <c:v>1435.7584135014622</c:v>
                </c:pt>
                <c:pt idx="15">
                  <c:v>1538.3125858944238</c:v>
                </c:pt>
              </c:numCache>
            </c:numRef>
          </c:yVal>
          <c:smooth val="0"/>
        </c:ser>
        <c:ser>
          <c:idx val="104"/>
          <c:order val="102"/>
          <c:spPr>
            <a:ln w="28575">
              <a:noFill/>
            </a:ln>
          </c:spPr>
          <c:marker>
            <c:symbol val="circle"/>
            <c:size val="10"/>
            <c:spPr>
              <a:solidFill>
                <a:srgbClr val="FF0000"/>
              </a:solidFill>
            </c:spPr>
          </c:marker>
          <c:xVal>
            <c:numRef>
              <c:f>Metropolis!$G$3:$O$3</c:f>
              <c:numCache>
                <c:formatCode>Standard</c:formatCode>
                <c:ptCount val="9"/>
                <c:pt idx="0">
                  <c:v>650</c:v>
                </c:pt>
                <c:pt idx="1">
                  <c:v>900</c:v>
                </c:pt>
                <c:pt idx="2">
                  <c:v>450</c:v>
                </c:pt>
                <c:pt idx="3">
                  <c:v>1000</c:v>
                </c:pt>
                <c:pt idx="4">
                  <c:v>1400</c:v>
                </c:pt>
                <c:pt idx="5">
                  <c:v>800</c:v>
                </c:pt>
                <c:pt idx="6">
                  <c:v>700</c:v>
                </c:pt>
                <c:pt idx="7">
                  <c:v>1250</c:v>
                </c:pt>
                <c:pt idx="8">
                  <c:v>810</c:v>
                </c:pt>
              </c:numCache>
            </c:numRef>
          </c:xVal>
          <c:yVal>
            <c:numRef>
              <c:f>Metropolis!$G$4:$O$4</c:f>
              <c:numCache>
                <c:formatCode>Standard</c:formatCode>
                <c:ptCount val="9"/>
                <c:pt idx="0">
                  <c:v>435</c:v>
                </c:pt>
                <c:pt idx="1">
                  <c:v>440</c:v>
                </c:pt>
                <c:pt idx="2">
                  <c:v>210</c:v>
                </c:pt>
                <c:pt idx="3">
                  <c:v>600</c:v>
                </c:pt>
                <c:pt idx="4">
                  <c:v>900</c:v>
                </c:pt>
                <c:pt idx="5">
                  <c:v>365</c:v>
                </c:pt>
                <c:pt idx="6">
                  <c:v>300</c:v>
                </c:pt>
                <c:pt idx="7">
                  <c:v>600</c:v>
                </c:pt>
                <c:pt idx="8">
                  <c:v>350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625664"/>
        <c:axId val="146627968"/>
      </c:scatterChart>
      <c:valAx>
        <c:axId val="146625664"/>
        <c:scaling>
          <c:orientation val="minMax"/>
          <c:max val="30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Précipitation [mm]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46627968"/>
        <c:crosses val="autoZero"/>
        <c:crossBetween val="midCat"/>
      </c:valAx>
      <c:valAx>
        <c:axId val="146627968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800"/>
                </a:pPr>
                <a:r>
                  <a:rPr lang="fr-FR" sz="1800"/>
                  <a:t>Débit [mm]</a:t>
                </a:r>
              </a:p>
            </c:rich>
          </c:tx>
          <c:layout/>
          <c:overlay val="0"/>
        </c:title>
        <c:numFmt formatCode="Standard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46625664"/>
        <c:crosses val="autoZero"/>
        <c:crossBetween val="midCat"/>
      </c:valAx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259080</xdr:colOff>
      <xdr:row>0</xdr:row>
      <xdr:rowOff>38100</xdr:rowOff>
    </xdr:from>
    <xdr:to>
      <xdr:col>6</xdr:col>
      <xdr:colOff>274320</xdr:colOff>
      <xdr:row>15</xdr:row>
      <xdr:rowOff>121919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571500</xdr:colOff>
      <xdr:row>0</xdr:row>
      <xdr:rowOff>45721</xdr:rowOff>
    </xdr:from>
    <xdr:to>
      <xdr:col>13</xdr:col>
      <xdr:colOff>762000</xdr:colOff>
      <xdr:row>15</xdr:row>
      <xdr:rowOff>152401</xdr:rowOff>
    </xdr:to>
    <xdr:graphicFrame macro="">
      <xdr:nvGraphicFramePr>
        <xdr:cNvPr id="5" name="Graphique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182880</xdr:colOff>
      <xdr:row>17</xdr:row>
      <xdr:rowOff>91440</xdr:rowOff>
    </xdr:from>
    <xdr:to>
      <xdr:col>6</xdr:col>
      <xdr:colOff>274320</xdr:colOff>
      <xdr:row>33</xdr:row>
      <xdr:rowOff>30480</xdr:rowOff>
    </xdr:to>
    <xdr:graphicFrame macro="">
      <xdr:nvGraphicFramePr>
        <xdr:cNvPr id="6" name="Graphique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6400" cy="6070600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6400" cy="6070600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BG1227"/>
  <sheetViews>
    <sheetView zoomScale="80" zoomScaleNormal="80" workbookViewId="0">
      <selection activeCell="AY6" sqref="AY6"/>
    </sheetView>
  </sheetViews>
  <sheetFormatPr baseColWidth="10" defaultRowHeight="13.2" x14ac:dyDescent="0.25"/>
  <cols>
    <col min="1" max="1" width="7" style="1" customWidth="1"/>
    <col min="2" max="2" width="14.88671875" style="1" bestFit="1" customWidth="1"/>
    <col min="3" max="3" width="18.33203125" style="1" bestFit="1" customWidth="1"/>
    <col min="4" max="4" width="18.33203125" style="1" customWidth="1"/>
    <col min="5" max="5" width="6.6640625" style="30" customWidth="1"/>
    <col min="6" max="6" width="26.21875" style="1" customWidth="1"/>
    <col min="7" max="15" width="6.109375" style="1" customWidth="1"/>
    <col min="16" max="16" width="16.109375" style="1" customWidth="1"/>
    <col min="17" max="17" width="14.6640625" style="1" bestFit="1" customWidth="1"/>
    <col min="18" max="18" width="5.21875" style="1" customWidth="1"/>
    <col min="19" max="19" width="21.21875" style="1" customWidth="1"/>
    <col min="20" max="20" width="15.21875" style="1" customWidth="1"/>
    <col min="21" max="22" width="11.33203125" style="1" customWidth="1"/>
    <col min="23" max="23" width="16.5546875" style="1" customWidth="1"/>
    <col min="24" max="24" width="2.88671875" style="1" customWidth="1"/>
    <col min="25" max="25" width="25.21875" style="1" customWidth="1"/>
    <col min="26" max="41" width="6.109375" style="1" customWidth="1"/>
    <col min="42" max="42" width="2.5546875" style="1" customWidth="1"/>
    <col min="43" max="43" width="23" style="1" customWidth="1"/>
    <col min="44" max="59" width="5.33203125" style="1" customWidth="1"/>
    <col min="60" max="16384" width="11.5546875" style="1"/>
  </cols>
  <sheetData>
    <row r="1" spans="2:59" ht="6" customHeight="1" thickBot="1" x14ac:dyDescent="0.3"/>
    <row r="2" spans="2:59" ht="30" x14ac:dyDescent="0.25">
      <c r="B2" s="20" t="s">
        <v>9</v>
      </c>
      <c r="C2" s="11"/>
      <c r="D2" s="13"/>
      <c r="F2" s="10"/>
      <c r="G2" s="21"/>
      <c r="H2" s="21"/>
      <c r="I2" s="11"/>
      <c r="J2" s="21"/>
      <c r="K2" s="11"/>
      <c r="L2" s="21"/>
      <c r="M2" s="21"/>
      <c r="N2" s="21" t="s">
        <v>5</v>
      </c>
      <c r="O2" s="21"/>
      <c r="P2" s="21"/>
      <c r="Q2" s="22"/>
      <c r="R2" s="23"/>
      <c r="S2" s="10"/>
      <c r="T2" s="20" t="s">
        <v>6</v>
      </c>
      <c r="U2" s="11"/>
      <c r="V2" s="11"/>
      <c r="W2" s="13"/>
      <c r="X2" s="5"/>
      <c r="Y2" s="20" t="s">
        <v>10</v>
      </c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3"/>
    </row>
    <row r="3" spans="2:59" ht="12.75" customHeight="1" x14ac:dyDescent="0.25">
      <c r="B3" s="16" t="s">
        <v>1</v>
      </c>
      <c r="C3" s="33">
        <v>0.05</v>
      </c>
      <c r="D3" s="17">
        <v>20</v>
      </c>
      <c r="E3" s="31"/>
      <c r="F3" s="40" t="s">
        <v>12</v>
      </c>
      <c r="G3" s="41">
        <v>650</v>
      </c>
      <c r="H3" s="41">
        <v>900</v>
      </c>
      <c r="I3" s="41">
        <v>450</v>
      </c>
      <c r="J3" s="41">
        <v>1000</v>
      </c>
      <c r="K3" s="41">
        <v>1400</v>
      </c>
      <c r="L3" s="41">
        <v>800</v>
      </c>
      <c r="M3" s="41">
        <v>700</v>
      </c>
      <c r="N3" s="41">
        <v>1250</v>
      </c>
      <c r="O3" s="41">
        <v>810</v>
      </c>
      <c r="P3" s="5"/>
      <c r="Q3" s="6"/>
      <c r="R3" s="5"/>
      <c r="S3" s="14"/>
      <c r="T3" s="15"/>
      <c r="U3" s="5"/>
      <c r="V3" s="5"/>
      <c r="W3" s="6"/>
      <c r="X3" s="5"/>
      <c r="Y3" s="46" t="s">
        <v>18</v>
      </c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5"/>
      <c r="AQ3" s="47" t="s">
        <v>19</v>
      </c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F3" s="47"/>
      <c r="BG3" s="48"/>
    </row>
    <row r="4" spans="2:59" ht="12.75" customHeight="1" x14ac:dyDescent="0.25">
      <c r="B4" s="35"/>
      <c r="C4" s="36"/>
      <c r="D4" s="37"/>
      <c r="E4" s="31"/>
      <c r="F4" s="40" t="s">
        <v>13</v>
      </c>
      <c r="G4" s="41">
        <v>435</v>
      </c>
      <c r="H4" s="41">
        <v>440</v>
      </c>
      <c r="I4" s="41">
        <v>210</v>
      </c>
      <c r="J4" s="41">
        <v>600</v>
      </c>
      <c r="K4" s="41">
        <v>900</v>
      </c>
      <c r="L4" s="41">
        <v>365</v>
      </c>
      <c r="M4" s="41">
        <v>300</v>
      </c>
      <c r="N4" s="41">
        <v>600</v>
      </c>
      <c r="O4" s="41">
        <v>350</v>
      </c>
      <c r="P4" s="5"/>
      <c r="Q4" s="6"/>
      <c r="R4" s="5"/>
      <c r="S4" s="14"/>
      <c r="T4" s="15"/>
      <c r="U4" s="5"/>
      <c r="V4" s="5"/>
      <c r="W4" s="6"/>
      <c r="X4" s="5"/>
      <c r="Y4" s="46"/>
      <c r="Z4" s="47"/>
      <c r="AA4" s="47"/>
      <c r="AB4" s="47"/>
      <c r="AC4" s="47"/>
      <c r="AD4" s="47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5"/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47"/>
      <c r="BC4" s="47"/>
      <c r="BD4" s="47"/>
      <c r="BE4" s="47"/>
      <c r="BF4" s="47"/>
      <c r="BG4" s="48"/>
    </row>
    <row r="5" spans="2:59" ht="50.4" customHeight="1" thickBot="1" x14ac:dyDescent="0.3">
      <c r="B5" s="7" t="s">
        <v>4</v>
      </c>
      <c r="C5" s="34" t="s">
        <v>14</v>
      </c>
      <c r="D5" s="39" t="s">
        <v>15</v>
      </c>
      <c r="E5" s="32"/>
      <c r="F5" s="18" t="s">
        <v>2</v>
      </c>
      <c r="G5" s="27"/>
      <c r="H5" s="27"/>
      <c r="I5" s="27"/>
      <c r="J5" s="27"/>
      <c r="K5" s="27"/>
      <c r="L5" s="27"/>
      <c r="M5" s="27"/>
      <c r="N5" s="27"/>
      <c r="O5" s="27"/>
      <c r="P5" s="28" t="s">
        <v>0</v>
      </c>
      <c r="Q5" s="25" t="s">
        <v>3</v>
      </c>
      <c r="R5" s="12"/>
      <c r="S5" s="7" t="s">
        <v>7</v>
      </c>
      <c r="T5" s="8" t="s">
        <v>11</v>
      </c>
      <c r="U5" s="8" t="s">
        <v>16</v>
      </c>
      <c r="V5" s="8" t="s">
        <v>17</v>
      </c>
      <c r="W5" s="9" t="s">
        <v>8</v>
      </c>
      <c r="X5" s="12"/>
      <c r="Y5" s="42" t="s">
        <v>12</v>
      </c>
      <c r="Z5" s="43">
        <v>0</v>
      </c>
      <c r="AA5" s="43">
        <v>200</v>
      </c>
      <c r="AB5" s="43">
        <v>400</v>
      </c>
      <c r="AC5" s="43">
        <v>600</v>
      </c>
      <c r="AD5" s="43">
        <v>800</v>
      </c>
      <c r="AE5" s="43">
        <v>1000</v>
      </c>
      <c r="AF5" s="43">
        <v>1200</v>
      </c>
      <c r="AG5" s="43">
        <v>1400</v>
      </c>
      <c r="AH5" s="43">
        <v>1600</v>
      </c>
      <c r="AI5" s="43">
        <v>1800</v>
      </c>
      <c r="AJ5" s="43">
        <v>2000</v>
      </c>
      <c r="AK5" s="43">
        <v>2200</v>
      </c>
      <c r="AL5" s="43">
        <v>2400</v>
      </c>
      <c r="AM5" s="43">
        <v>2600</v>
      </c>
      <c r="AN5" s="43">
        <v>2800</v>
      </c>
      <c r="AO5" s="43">
        <v>3000</v>
      </c>
      <c r="AP5" s="43"/>
      <c r="AQ5" s="44" t="s">
        <v>12</v>
      </c>
      <c r="AR5" s="43">
        <v>0</v>
      </c>
      <c r="AS5" s="43">
        <v>200</v>
      </c>
      <c r="AT5" s="43">
        <v>400</v>
      </c>
      <c r="AU5" s="43">
        <v>600</v>
      </c>
      <c r="AV5" s="43">
        <v>800</v>
      </c>
      <c r="AW5" s="43">
        <v>1000</v>
      </c>
      <c r="AX5" s="43">
        <v>1200</v>
      </c>
      <c r="AY5" s="43">
        <v>1400</v>
      </c>
      <c r="AZ5" s="43">
        <v>1600</v>
      </c>
      <c r="BA5" s="43">
        <v>1800</v>
      </c>
      <c r="BB5" s="43">
        <v>2000</v>
      </c>
      <c r="BC5" s="43">
        <v>2200</v>
      </c>
      <c r="BD5" s="43">
        <v>2400</v>
      </c>
      <c r="BE5" s="43">
        <v>2600</v>
      </c>
      <c r="BF5" s="43">
        <v>2800</v>
      </c>
      <c r="BG5" s="45">
        <v>3000</v>
      </c>
    </row>
    <row r="6" spans="2:59" ht="31.2" x14ac:dyDescent="0.25">
      <c r="B6" s="1">
        <v>0</v>
      </c>
      <c r="C6" s="1">
        <v>0.5</v>
      </c>
      <c r="D6" s="1">
        <v>50</v>
      </c>
      <c r="F6" s="19">
        <f>IF(C6&lt;=0,0,_xlfn.LOGNORM.DIST(C6,LN(0.1),0.75,FALSE))*IF(D6&lt;=0,0,_xlfn.LOGNORM.DIST(D6,LN(50),0.75,FALSE))</f>
        <v>1.1318870350055796E-3</v>
      </c>
      <c r="G6" s="29">
        <f>IF(OR($C6&lt;=0,$C6&gt;=1,$D6&lt;=0),0,NORMDIST(G$4,$C6*G$3,$D6,FALSE))</f>
        <v>7.0949185692462851E-4</v>
      </c>
      <c r="H6" s="29">
        <f t="shared" ref="H6:O21" si="0">IF(OR($C6&lt;=0,$C6&gt;=1,$D6&lt;=0),0,NORMDIST(H$4,$C6*H$3,$D6,FALSE))</f>
        <v>7.8208538795091175E-3</v>
      </c>
      <c r="I6" s="29">
        <f t="shared" si="0"/>
        <v>7.6277563092104822E-3</v>
      </c>
      <c r="J6" s="29">
        <f t="shared" si="0"/>
        <v>1.0798193302637611E-3</v>
      </c>
      <c r="K6" s="29">
        <f t="shared" si="0"/>
        <v>2.6766045152977074E-6</v>
      </c>
      <c r="L6" s="29">
        <f t="shared" si="0"/>
        <v>6.2450786673352255E-3</v>
      </c>
      <c r="M6" s="29">
        <f t="shared" si="0"/>
        <v>4.8394144903828673E-3</v>
      </c>
      <c r="N6" s="29">
        <f t="shared" si="0"/>
        <v>7.0413065352859898E-3</v>
      </c>
      <c r="O6" s="29">
        <f t="shared" si="0"/>
        <v>4.3570435406510106E-3</v>
      </c>
      <c r="P6" s="24">
        <f t="shared" ref="P6:P69" si="1">PRODUCT(G6:O6)</f>
        <v>1.1342520842927245E-25</v>
      </c>
      <c r="Q6" s="26">
        <f t="shared" ref="Q6:Q69" si="2">P6*F6</f>
        <v>1.2838452286389906E-28</v>
      </c>
      <c r="R6" s="3"/>
      <c r="S6" s="2">
        <v>1</v>
      </c>
      <c r="T6" s="4">
        <f ca="1">RAND()</f>
        <v>0.53277475009107267</v>
      </c>
      <c r="U6" s="1">
        <f ca="1">IF($T6&lt;$S6,C6,U5)</f>
        <v>0.5</v>
      </c>
      <c r="V6" s="1">
        <f ca="1">IF($T6&lt;$S6,D6,V5)</f>
        <v>50</v>
      </c>
      <c r="W6" s="1">
        <f t="shared" ref="W6:W70" ca="1" si="3">IF(T6&lt;S6,Q6,W5)</f>
        <v>1.2838452286389906E-28</v>
      </c>
      <c r="Y6" s="38" t="s">
        <v>20</v>
      </c>
      <c r="Z6" s="30">
        <f ca="1">Z$5*$U6</f>
        <v>0</v>
      </c>
      <c r="AA6" s="30">
        <f t="shared" ref="AA6:AO6" ca="1" si="4">AA$5*$U6</f>
        <v>100</v>
      </c>
      <c r="AB6" s="30">
        <f t="shared" ca="1" si="4"/>
        <v>200</v>
      </c>
      <c r="AC6" s="30">
        <f t="shared" ca="1" si="4"/>
        <v>300</v>
      </c>
      <c r="AD6" s="30">
        <f t="shared" ca="1" si="4"/>
        <v>400</v>
      </c>
      <c r="AE6" s="30">
        <f t="shared" ca="1" si="4"/>
        <v>500</v>
      </c>
      <c r="AF6" s="30">
        <f t="shared" ca="1" si="4"/>
        <v>600</v>
      </c>
      <c r="AG6" s="30">
        <f t="shared" ca="1" si="4"/>
        <v>700</v>
      </c>
      <c r="AH6" s="30">
        <f t="shared" ca="1" si="4"/>
        <v>800</v>
      </c>
      <c r="AI6" s="30">
        <f t="shared" ca="1" si="4"/>
        <v>900</v>
      </c>
      <c r="AJ6" s="30">
        <f t="shared" ca="1" si="4"/>
        <v>1000</v>
      </c>
      <c r="AK6" s="30">
        <f t="shared" ca="1" si="4"/>
        <v>1100</v>
      </c>
      <c r="AL6" s="30">
        <f t="shared" ca="1" si="4"/>
        <v>1200</v>
      </c>
      <c r="AM6" s="30">
        <f t="shared" ca="1" si="4"/>
        <v>1300</v>
      </c>
      <c r="AN6" s="30">
        <f t="shared" ca="1" si="4"/>
        <v>1400</v>
      </c>
      <c r="AO6" s="30">
        <f t="shared" ca="1" si="4"/>
        <v>1500</v>
      </c>
      <c r="AQ6" s="38" t="s">
        <v>21</v>
      </c>
      <c r="AR6" s="30">
        <f ca="1">AR$5*$U6+_xlfn.NORM.INV(RAND(),0,$V6)</f>
        <v>-95.277020114755942</v>
      </c>
      <c r="AS6" s="30">
        <f t="shared" ref="AS6:BG21" ca="1" si="5">AS$5*$U6+_xlfn.NORM.INV(RAND(),0,$V6)</f>
        <v>140.36758197000213</v>
      </c>
      <c r="AT6" s="30">
        <f t="shared" ca="1" si="5"/>
        <v>171.31399612632092</v>
      </c>
      <c r="AU6" s="30">
        <f t="shared" ca="1" si="5"/>
        <v>279.84592895198972</v>
      </c>
      <c r="AV6" s="30">
        <f t="shared" ca="1" si="5"/>
        <v>364.03350764009008</v>
      </c>
      <c r="AW6" s="30">
        <f t="shared" ca="1" si="5"/>
        <v>563.12954712092403</v>
      </c>
      <c r="AX6" s="30">
        <f t="shared" ca="1" si="5"/>
        <v>596.40033131277755</v>
      </c>
      <c r="AY6" s="30">
        <f t="shared" ca="1" si="5"/>
        <v>700.30550846055098</v>
      </c>
      <c r="AZ6" s="30">
        <f t="shared" ca="1" si="5"/>
        <v>782.29132806206871</v>
      </c>
      <c r="BA6" s="30">
        <f t="shared" ca="1" si="5"/>
        <v>833.64440910738506</v>
      </c>
      <c r="BB6" s="30">
        <f t="shared" ca="1" si="5"/>
        <v>953.05258460348227</v>
      </c>
      <c r="BC6" s="30">
        <f t="shared" ca="1" si="5"/>
        <v>1169.6171611534573</v>
      </c>
      <c r="BD6" s="30">
        <f t="shared" ca="1" si="5"/>
        <v>1222.8738045537809</v>
      </c>
      <c r="BE6" s="30">
        <f t="shared" ca="1" si="5"/>
        <v>1299.4823911095921</v>
      </c>
      <c r="BF6" s="30">
        <f t="shared" ca="1" si="5"/>
        <v>1442.9619526141464</v>
      </c>
      <c r="BG6" s="30">
        <f t="shared" ca="1" si="5"/>
        <v>1466.7077058980922</v>
      </c>
    </row>
    <row r="7" spans="2:59" x14ac:dyDescent="0.25">
      <c r="B7" s="1">
        <v>1</v>
      </c>
      <c r="C7" s="2">
        <f t="shared" ref="C7:C70" ca="1" si="6">_xlfn.NORM.INV(RAND(),U6,$C$3)</f>
        <v>0.48962561440858615</v>
      </c>
      <c r="D7" s="2">
        <f ca="1">_xlfn.NORM.INV(RAND(),V6,$D$3)</f>
        <v>50.366428510385184</v>
      </c>
      <c r="E7" s="31"/>
      <c r="F7" s="19">
        <f t="shared" ref="F7:F70" ca="1" si="7">IF(C7&lt;=0,0,_xlfn.LOGNORM.DIST(C7,LN(0.1),0.75,FALSE))*IF(D7&lt;=0,0,_xlfn.LOGNORM.DIST(D7,LN(50),0.75,FALSE))</f>
        <v>1.2178714633507492E-3</v>
      </c>
      <c r="G7" s="29">
        <f t="shared" ref="G7:O48" ca="1" si="8">IF(OR($C7&lt;=0,$C7&gt;=1,$D7&lt;=0),0,NORMDIST(G$4,$C7*G$3,$D7,FALSE))</f>
        <v>5.396726286491831E-4</v>
      </c>
      <c r="H7" s="29">
        <f t="shared" ca="1" si="0"/>
        <v>7.9201111555657188E-3</v>
      </c>
      <c r="I7" s="29">
        <f t="shared" ca="1" si="0"/>
        <v>7.7558957902495954E-3</v>
      </c>
      <c r="J7" s="29">
        <f t="shared" ca="1" si="0"/>
        <v>7.1771283213150532E-4</v>
      </c>
      <c r="K7" s="29">
        <f t="shared" ca="1" si="0"/>
        <v>9.1079568132282366E-7</v>
      </c>
      <c r="L7" s="29">
        <f t="shared" ca="1" si="0"/>
        <v>6.8824573123597568E-3</v>
      </c>
      <c r="M7" s="29">
        <f t="shared" ca="1" si="0"/>
        <v>5.5260971877899656E-3</v>
      </c>
      <c r="N7" s="29">
        <f t="shared" ca="1" si="0"/>
        <v>7.6979785114275829E-3</v>
      </c>
      <c r="O7" s="29">
        <f t="shared" ca="1" si="0"/>
        <v>5.1630944925439223E-3</v>
      </c>
      <c r="P7" s="24">
        <f t="shared" ca="1" si="1"/>
        <v>3.2757754250945757E-26</v>
      </c>
      <c r="Q7" s="26">
        <f t="shared" ca="1" si="2"/>
        <v>3.9894734105683536E-29</v>
      </c>
      <c r="R7" s="3"/>
      <c r="S7" s="2">
        <f t="shared" ref="S7:S70" ca="1" si="9">MIN(1,Q7/W6)</f>
        <v>0.31074410852448392</v>
      </c>
      <c r="T7" s="4">
        <f ca="1">RAND()</f>
        <v>0.28940189195211208</v>
      </c>
      <c r="U7" s="1">
        <f t="shared" ref="U7:U70" ca="1" si="10">IF(T7&lt;S7,C7,U6)</f>
        <v>0.48962561440858615</v>
      </c>
      <c r="V7" s="1">
        <f t="shared" ref="V7:V70" ca="1" si="11">IF($T7&lt;$S7,D7,V6)</f>
        <v>50.366428510385184</v>
      </c>
      <c r="W7" s="1">
        <f t="shared" ca="1" si="3"/>
        <v>3.9894734105683536E-29</v>
      </c>
      <c r="Z7" s="30">
        <f t="shared" ref="Z7:AO36" ca="1" si="12">Z$5*$U7</f>
        <v>0</v>
      </c>
      <c r="AA7" s="30">
        <f t="shared" ref="AA7:AO21" ca="1" si="13">AA$5*$U7</f>
        <v>97.925122881717229</v>
      </c>
      <c r="AB7" s="30">
        <f t="shared" ca="1" si="13"/>
        <v>195.85024576343446</v>
      </c>
      <c r="AC7" s="30">
        <f t="shared" ca="1" si="13"/>
        <v>293.77536864515167</v>
      </c>
      <c r="AD7" s="30">
        <f t="shared" ca="1" si="13"/>
        <v>391.70049152686892</v>
      </c>
      <c r="AE7" s="30">
        <f t="shared" ca="1" si="13"/>
        <v>489.62561440858616</v>
      </c>
      <c r="AF7" s="30">
        <f t="shared" ca="1" si="13"/>
        <v>587.55073729030335</v>
      </c>
      <c r="AG7" s="30">
        <f t="shared" ca="1" si="13"/>
        <v>685.47586017202059</v>
      </c>
      <c r="AH7" s="30">
        <f t="shared" ca="1" si="13"/>
        <v>783.40098305373783</v>
      </c>
      <c r="AI7" s="30">
        <f t="shared" ca="1" si="13"/>
        <v>881.32610593545508</v>
      </c>
      <c r="AJ7" s="30">
        <f t="shared" ca="1" si="13"/>
        <v>979.25122881717232</v>
      </c>
      <c r="AK7" s="30">
        <f t="shared" ca="1" si="13"/>
        <v>1077.1763516988894</v>
      </c>
      <c r="AL7" s="30">
        <f t="shared" ca="1" si="13"/>
        <v>1175.1014745806067</v>
      </c>
      <c r="AM7" s="30">
        <f t="shared" ca="1" si="13"/>
        <v>1273.0265974623239</v>
      </c>
      <c r="AN7" s="30">
        <f t="shared" ca="1" si="13"/>
        <v>1370.9517203440412</v>
      </c>
      <c r="AO7" s="30">
        <f t="shared" ca="1" si="13"/>
        <v>1468.8768432257584</v>
      </c>
      <c r="AR7" s="30">
        <f t="shared" ref="AR7:BG36" ca="1" si="14">AR$5*$U7+_xlfn.NORM.INV(RAND(),0,$V7)</f>
        <v>-111.24459970868237</v>
      </c>
      <c r="AS7" s="30">
        <f t="shared" ca="1" si="5"/>
        <v>210.13963088896838</v>
      </c>
      <c r="AT7" s="30">
        <f t="shared" ca="1" si="5"/>
        <v>267.70161059792378</v>
      </c>
      <c r="AU7" s="30">
        <f t="shared" ca="1" si="5"/>
        <v>313.05693176502331</v>
      </c>
      <c r="AV7" s="30">
        <f t="shared" ca="1" si="5"/>
        <v>475.49669306128067</v>
      </c>
      <c r="AW7" s="30">
        <f t="shared" ca="1" si="5"/>
        <v>450.13102553482958</v>
      </c>
      <c r="AX7" s="30">
        <f t="shared" ca="1" si="5"/>
        <v>649.06041285752019</v>
      </c>
      <c r="AY7" s="30">
        <f t="shared" ca="1" si="5"/>
        <v>764.65737858137595</v>
      </c>
      <c r="AZ7" s="30">
        <f t="shared" ca="1" si="5"/>
        <v>714.16114925961517</v>
      </c>
      <c r="BA7" s="30">
        <f t="shared" ca="1" si="5"/>
        <v>840.52690536927048</v>
      </c>
      <c r="BB7" s="30">
        <f t="shared" ca="1" si="5"/>
        <v>947.25667798137033</v>
      </c>
      <c r="BC7" s="30">
        <f t="shared" ca="1" si="5"/>
        <v>1143.153679170101</v>
      </c>
      <c r="BD7" s="30">
        <f t="shared" ca="1" si="5"/>
        <v>1173.7636413651983</v>
      </c>
      <c r="BE7" s="30">
        <f t="shared" ca="1" si="5"/>
        <v>1267.338515375757</v>
      </c>
      <c r="BF7" s="30">
        <f t="shared" ca="1" si="5"/>
        <v>1394.3972804961275</v>
      </c>
      <c r="BG7" s="30">
        <f t="shared" ca="1" si="5"/>
        <v>1357.1371479833247</v>
      </c>
    </row>
    <row r="8" spans="2:59" x14ac:dyDescent="0.25">
      <c r="B8" s="1">
        <v>2</v>
      </c>
      <c r="C8" s="2">
        <f t="shared" ca="1" si="6"/>
        <v>0.58002891362806863</v>
      </c>
      <c r="D8" s="2">
        <f t="shared" ref="D8:D71" ca="1" si="15">_xlfn.NORM.INV(RAND(),V7,$D$3)</f>
        <v>16.741774711143243</v>
      </c>
      <c r="E8" s="31"/>
      <c r="F8" s="19">
        <f t="shared" ca="1" si="7"/>
        <v>6.4471504712378038E-4</v>
      </c>
      <c r="G8" s="29">
        <f t="shared" ca="1" si="8"/>
        <v>5.9237923943208511E-5</v>
      </c>
      <c r="H8" s="29">
        <f t="shared" ca="1" si="0"/>
        <v>1.4605142070907908E-7</v>
      </c>
      <c r="I8" s="29">
        <f t="shared" ca="1" si="0"/>
        <v>2.2961650668354349E-4</v>
      </c>
      <c r="J8" s="29">
        <f t="shared" ca="1" si="0"/>
        <v>1.1697990256676999E-2</v>
      </c>
      <c r="K8" s="29">
        <f t="shared" ca="1" si="0"/>
        <v>2.4160416847416292E-8</v>
      </c>
      <c r="L8" s="29">
        <f t="shared" ca="1" si="0"/>
        <v>6.0313498405237366E-10</v>
      </c>
      <c r="M8" s="29">
        <f t="shared" ca="1" si="0"/>
        <v>4.6655046327021164E-11</v>
      </c>
      <c r="N8" s="29">
        <f t="shared" ca="1" si="0"/>
        <v>1.8404524102211602E-14</v>
      </c>
      <c r="O8" s="29">
        <f t="shared" ca="1" si="0"/>
        <v>1.793826281288464E-13</v>
      </c>
      <c r="P8" s="24">
        <f t="shared" ca="1" si="1"/>
        <v>5.2160592866383363E-71</v>
      </c>
      <c r="Q8" s="26">
        <f t="shared" ca="1" si="2"/>
        <v>3.3628719087854671E-74</v>
      </c>
      <c r="R8" s="3"/>
      <c r="S8" s="2">
        <f t="shared" ca="1" si="9"/>
        <v>8.4293628825223361E-46</v>
      </c>
      <c r="T8" s="4">
        <f t="shared" ref="T8:T70" ca="1" si="16">RAND()</f>
        <v>0.42055492215638779</v>
      </c>
      <c r="U8" s="1">
        <f t="shared" ca="1" si="10"/>
        <v>0.48962561440858615</v>
      </c>
      <c r="V8" s="1">
        <f t="shared" ca="1" si="11"/>
        <v>50.366428510385184</v>
      </c>
      <c r="W8" s="1">
        <f t="shared" ca="1" si="3"/>
        <v>3.9894734105683536E-29</v>
      </c>
      <c r="Z8" s="30">
        <f t="shared" ca="1" si="12"/>
        <v>0</v>
      </c>
      <c r="AA8" s="30">
        <f t="shared" ca="1" si="13"/>
        <v>97.925122881717229</v>
      </c>
      <c r="AB8" s="30">
        <f t="shared" ca="1" si="13"/>
        <v>195.85024576343446</v>
      </c>
      <c r="AC8" s="30">
        <f t="shared" ca="1" si="13"/>
        <v>293.77536864515167</v>
      </c>
      <c r="AD8" s="30">
        <f t="shared" ca="1" si="13"/>
        <v>391.70049152686892</v>
      </c>
      <c r="AE8" s="30">
        <f t="shared" ca="1" si="13"/>
        <v>489.62561440858616</v>
      </c>
      <c r="AF8" s="30">
        <f t="shared" ca="1" si="13"/>
        <v>587.55073729030335</v>
      </c>
      <c r="AG8" s="30">
        <f t="shared" ca="1" si="13"/>
        <v>685.47586017202059</v>
      </c>
      <c r="AH8" s="30">
        <f t="shared" ca="1" si="13"/>
        <v>783.40098305373783</v>
      </c>
      <c r="AI8" s="30">
        <f t="shared" ca="1" si="13"/>
        <v>881.32610593545508</v>
      </c>
      <c r="AJ8" s="30">
        <f t="shared" ca="1" si="13"/>
        <v>979.25122881717232</v>
      </c>
      <c r="AK8" s="30">
        <f t="shared" ca="1" si="13"/>
        <v>1077.1763516988894</v>
      </c>
      <c r="AL8" s="30">
        <f t="shared" ca="1" si="13"/>
        <v>1175.1014745806067</v>
      </c>
      <c r="AM8" s="30">
        <f t="shared" ca="1" si="13"/>
        <v>1273.0265974623239</v>
      </c>
      <c r="AN8" s="30">
        <f t="shared" ca="1" si="13"/>
        <v>1370.9517203440412</v>
      </c>
      <c r="AO8" s="30">
        <f t="shared" ca="1" si="13"/>
        <v>1468.8768432257584</v>
      </c>
      <c r="AR8" s="30">
        <f t="shared" ca="1" si="14"/>
        <v>74.423037506434781</v>
      </c>
      <c r="AS8" s="30">
        <f t="shared" ca="1" si="5"/>
        <v>132.37138512759341</v>
      </c>
      <c r="AT8" s="30">
        <f t="shared" ca="1" si="5"/>
        <v>203.23682035064869</v>
      </c>
      <c r="AU8" s="30">
        <f t="shared" ca="1" si="5"/>
        <v>262.85492307977216</v>
      </c>
      <c r="AV8" s="30">
        <f t="shared" ca="1" si="5"/>
        <v>391.59762558266232</v>
      </c>
      <c r="AW8" s="30">
        <f t="shared" ca="1" si="5"/>
        <v>463.89498589805595</v>
      </c>
      <c r="AX8" s="30">
        <f t="shared" ca="1" si="5"/>
        <v>549.50274061705227</v>
      </c>
      <c r="AY8" s="30">
        <f t="shared" ca="1" si="5"/>
        <v>710.66221712404001</v>
      </c>
      <c r="AZ8" s="30">
        <f t="shared" ca="1" si="5"/>
        <v>793.02262672449956</v>
      </c>
      <c r="BA8" s="30">
        <f t="shared" ca="1" si="5"/>
        <v>876.3542057020386</v>
      </c>
      <c r="BB8" s="30">
        <f t="shared" ca="1" si="5"/>
        <v>1011.7085909543371</v>
      </c>
      <c r="BC8" s="30">
        <f t="shared" ca="1" si="5"/>
        <v>1090.5395806725423</v>
      </c>
      <c r="BD8" s="30">
        <f t="shared" ca="1" si="5"/>
        <v>1164.6012433275334</v>
      </c>
      <c r="BE8" s="30">
        <f t="shared" ca="1" si="5"/>
        <v>1228.2079865518294</v>
      </c>
      <c r="BF8" s="30">
        <f t="shared" ca="1" si="5"/>
        <v>1273.4887746442867</v>
      </c>
      <c r="BG8" s="30">
        <f t="shared" ca="1" si="5"/>
        <v>1463.1228207346521</v>
      </c>
    </row>
    <row r="9" spans="2:59" x14ac:dyDescent="0.25">
      <c r="B9" s="1">
        <v>3</v>
      </c>
      <c r="C9" s="2">
        <f t="shared" ca="1" si="6"/>
        <v>0.53946662930315381</v>
      </c>
      <c r="D9" s="2">
        <f t="shared" ca="1" si="15"/>
        <v>47.831002585055884</v>
      </c>
      <c r="E9" s="31"/>
      <c r="F9" s="19">
        <f t="shared" ca="1" si="7"/>
        <v>8.7634825837495749E-4</v>
      </c>
      <c r="G9" s="29">
        <f t="shared" ca="1" si="8"/>
        <v>1.7617323395047509E-3</v>
      </c>
      <c r="H9" s="29">
        <f t="shared" ca="1" si="0"/>
        <v>5.3031032884107389E-3</v>
      </c>
      <c r="I9" s="29">
        <f t="shared" ca="1" si="0"/>
        <v>6.5968425931720752E-3</v>
      </c>
      <c r="J9" s="29">
        <f t="shared" ca="1" si="0"/>
        <v>3.7445893491950748E-3</v>
      </c>
      <c r="K9" s="29">
        <f t="shared" ca="1" si="0"/>
        <v>8.5620152943493614E-5</v>
      </c>
      <c r="L9" s="29">
        <f t="shared" ca="1" si="0"/>
        <v>3.166185626043528E-3</v>
      </c>
      <c r="M9" s="29">
        <f t="shared" ca="1" si="0"/>
        <v>2.234869020905376E-3</v>
      </c>
      <c r="N9" s="29">
        <f t="shared" ca="1" si="0"/>
        <v>2.4931768362412171E-3</v>
      </c>
      <c r="O9" s="29">
        <f t="shared" ca="1" si="0"/>
        <v>1.5970444993911263E-3</v>
      </c>
      <c r="P9" s="24">
        <f t="shared" ca="1" si="1"/>
        <v>5.5673032778607661E-25</v>
      </c>
      <c r="Q9" s="26">
        <f t="shared" ca="1" si="2"/>
        <v>4.8788965313984744E-28</v>
      </c>
      <c r="R9" s="3"/>
      <c r="S9" s="2">
        <f t="shared" ca="1" si="9"/>
        <v>1</v>
      </c>
      <c r="T9" s="4">
        <f t="shared" ca="1" si="16"/>
        <v>0.75160548963342988</v>
      </c>
      <c r="U9" s="1">
        <f t="shared" ca="1" si="10"/>
        <v>0.53946662930315381</v>
      </c>
      <c r="V9" s="1">
        <f t="shared" ca="1" si="11"/>
        <v>47.831002585055884</v>
      </c>
      <c r="W9" s="1">
        <f t="shared" ca="1" si="3"/>
        <v>4.8788965313984744E-28</v>
      </c>
      <c r="Z9" s="30">
        <f t="shared" ca="1" si="12"/>
        <v>0</v>
      </c>
      <c r="AA9" s="30">
        <f t="shared" ca="1" si="13"/>
        <v>107.89332586063077</v>
      </c>
      <c r="AB9" s="30">
        <f t="shared" ca="1" si="13"/>
        <v>215.78665172126153</v>
      </c>
      <c r="AC9" s="30">
        <f t="shared" ca="1" si="13"/>
        <v>323.67997758189227</v>
      </c>
      <c r="AD9" s="30">
        <f t="shared" ca="1" si="13"/>
        <v>431.57330344252307</v>
      </c>
      <c r="AE9" s="30">
        <f t="shared" ca="1" si="13"/>
        <v>539.46662930315381</v>
      </c>
      <c r="AF9" s="30">
        <f t="shared" ca="1" si="13"/>
        <v>647.35995516378455</v>
      </c>
      <c r="AG9" s="30">
        <f t="shared" ca="1" si="13"/>
        <v>755.25328102441529</v>
      </c>
      <c r="AH9" s="30">
        <f t="shared" ca="1" si="13"/>
        <v>863.14660688504614</v>
      </c>
      <c r="AI9" s="30">
        <f t="shared" ca="1" si="13"/>
        <v>971.03993274567688</v>
      </c>
      <c r="AJ9" s="30">
        <f t="shared" ca="1" si="13"/>
        <v>1078.9332586063076</v>
      </c>
      <c r="AK9" s="30">
        <f t="shared" ca="1" si="13"/>
        <v>1186.8265844669384</v>
      </c>
      <c r="AL9" s="30">
        <f t="shared" ca="1" si="13"/>
        <v>1294.7199103275691</v>
      </c>
      <c r="AM9" s="30">
        <f t="shared" ca="1" si="13"/>
        <v>1402.6132361881998</v>
      </c>
      <c r="AN9" s="30">
        <f t="shared" ca="1" si="13"/>
        <v>1510.5065620488306</v>
      </c>
      <c r="AO9" s="30">
        <f t="shared" ca="1" si="13"/>
        <v>1618.3998879094615</v>
      </c>
      <c r="AR9" s="30">
        <f t="shared" ca="1" si="14"/>
        <v>7.6481922100215938</v>
      </c>
      <c r="AS9" s="30">
        <f t="shared" ca="1" si="5"/>
        <v>63.98038116464987</v>
      </c>
      <c r="AT9" s="30">
        <f t="shared" ca="1" si="5"/>
        <v>143.95331381585152</v>
      </c>
      <c r="AU9" s="30">
        <f t="shared" ca="1" si="5"/>
        <v>396.9602376695338</v>
      </c>
      <c r="AV9" s="30">
        <f t="shared" ca="1" si="5"/>
        <v>421.34661294812565</v>
      </c>
      <c r="AW9" s="30">
        <f t="shared" ca="1" si="5"/>
        <v>569.49957919409724</v>
      </c>
      <c r="AX9" s="30">
        <f t="shared" ca="1" si="5"/>
        <v>684.23942226800239</v>
      </c>
      <c r="AY9" s="30">
        <f t="shared" ca="1" si="5"/>
        <v>709.13597607966483</v>
      </c>
      <c r="AZ9" s="30">
        <f t="shared" ca="1" si="5"/>
        <v>943.71101419422803</v>
      </c>
      <c r="BA9" s="30">
        <f t="shared" ca="1" si="5"/>
        <v>932.40365786806012</v>
      </c>
      <c r="BB9" s="30">
        <f t="shared" ca="1" si="5"/>
        <v>1140.3514816222898</v>
      </c>
      <c r="BC9" s="30">
        <f t="shared" ca="1" si="5"/>
        <v>1205.3334228817534</v>
      </c>
      <c r="BD9" s="30">
        <f t="shared" ca="1" si="5"/>
        <v>1303.9081901369582</v>
      </c>
      <c r="BE9" s="30">
        <f t="shared" ca="1" si="5"/>
        <v>1337.2120584088989</v>
      </c>
      <c r="BF9" s="30">
        <f t="shared" ca="1" si="5"/>
        <v>1474.8288763225271</v>
      </c>
      <c r="BG9" s="30">
        <f t="shared" ca="1" si="5"/>
        <v>1614.8372921150485</v>
      </c>
    </row>
    <row r="10" spans="2:59" x14ac:dyDescent="0.25">
      <c r="B10" s="1">
        <v>4</v>
      </c>
      <c r="C10" s="2">
        <f t="shared" ca="1" si="6"/>
        <v>0.57688207497635879</v>
      </c>
      <c r="D10" s="2">
        <f t="shared" ca="1" si="15"/>
        <v>6.3390382949343973</v>
      </c>
      <c r="E10" s="31"/>
      <c r="F10" s="19">
        <f t="shared" ca="1" si="7"/>
        <v>1.1386054239694586E-4</v>
      </c>
      <c r="G10" s="29">
        <f t="shared" ca="1" si="8"/>
        <v>2.1259284988757192E-21</v>
      </c>
      <c r="H10" s="29">
        <f t="shared" ca="1" si="0"/>
        <v>8.0797164270500728E-36</v>
      </c>
      <c r="I10" s="29">
        <f t="shared" ca="1" si="0"/>
        <v>3.2067399713028063E-15</v>
      </c>
      <c r="J10" s="29">
        <f t="shared" ca="1" si="0"/>
        <v>8.1439101638635324E-5</v>
      </c>
      <c r="K10" s="29">
        <f t="shared" ca="1" si="0"/>
        <v>4.9717427454805622E-48</v>
      </c>
      <c r="L10" s="29">
        <f t="shared" ca="1" si="0"/>
        <v>2.954509522734681E-52</v>
      </c>
      <c r="M10" s="29">
        <f t="shared" ca="1" si="0"/>
        <v>3.5914899226425598E-60</v>
      </c>
      <c r="N10" s="29">
        <f t="shared" ca="1" si="0"/>
        <v>3.5165432732306059E-81</v>
      </c>
      <c r="O10" s="29">
        <f t="shared" ca="1" si="0"/>
        <v>3.0016734252381532E-76</v>
      </c>
      <c r="P10" s="24">
        <f t="shared" ca="1" si="1"/>
        <v>0</v>
      </c>
      <c r="Q10" s="26">
        <f t="shared" ca="1" si="2"/>
        <v>0</v>
      </c>
      <c r="R10" s="3"/>
      <c r="S10" s="2">
        <f t="shared" ca="1" si="9"/>
        <v>0</v>
      </c>
      <c r="T10" s="4">
        <f t="shared" ca="1" si="16"/>
        <v>0.14833643984394629</v>
      </c>
      <c r="U10" s="1">
        <f t="shared" ca="1" si="10"/>
        <v>0.53946662930315381</v>
      </c>
      <c r="V10" s="1">
        <f t="shared" ca="1" si="11"/>
        <v>47.831002585055884</v>
      </c>
      <c r="W10" s="1">
        <f t="shared" ca="1" si="3"/>
        <v>4.8788965313984744E-28</v>
      </c>
      <c r="Z10" s="30">
        <f t="shared" ca="1" si="12"/>
        <v>0</v>
      </c>
      <c r="AA10" s="30">
        <f t="shared" ca="1" si="13"/>
        <v>107.89332586063077</v>
      </c>
      <c r="AB10" s="30">
        <f t="shared" ca="1" si="13"/>
        <v>215.78665172126153</v>
      </c>
      <c r="AC10" s="30">
        <f t="shared" ca="1" si="13"/>
        <v>323.67997758189227</v>
      </c>
      <c r="AD10" s="30">
        <f t="shared" ca="1" si="13"/>
        <v>431.57330344252307</v>
      </c>
      <c r="AE10" s="30">
        <f t="shared" ca="1" si="13"/>
        <v>539.46662930315381</v>
      </c>
      <c r="AF10" s="30">
        <f t="shared" ca="1" si="13"/>
        <v>647.35995516378455</v>
      </c>
      <c r="AG10" s="30">
        <f t="shared" ca="1" si="13"/>
        <v>755.25328102441529</v>
      </c>
      <c r="AH10" s="30">
        <f t="shared" ca="1" si="13"/>
        <v>863.14660688504614</v>
      </c>
      <c r="AI10" s="30">
        <f t="shared" ca="1" si="13"/>
        <v>971.03993274567688</v>
      </c>
      <c r="AJ10" s="30">
        <f t="shared" ca="1" si="13"/>
        <v>1078.9332586063076</v>
      </c>
      <c r="AK10" s="30">
        <f t="shared" ca="1" si="13"/>
        <v>1186.8265844669384</v>
      </c>
      <c r="AL10" s="30">
        <f t="shared" ca="1" si="13"/>
        <v>1294.7199103275691</v>
      </c>
      <c r="AM10" s="30">
        <f t="shared" ca="1" si="13"/>
        <v>1402.6132361881998</v>
      </c>
      <c r="AN10" s="30">
        <f t="shared" ca="1" si="13"/>
        <v>1510.5065620488306</v>
      </c>
      <c r="AO10" s="30">
        <f t="shared" ca="1" si="13"/>
        <v>1618.3998879094615</v>
      </c>
      <c r="AR10" s="30">
        <f t="shared" ca="1" si="14"/>
        <v>-10.809477428764088</v>
      </c>
      <c r="AS10" s="30">
        <f t="shared" ca="1" si="5"/>
        <v>59.886022596468571</v>
      </c>
      <c r="AT10" s="30">
        <f t="shared" ca="1" si="5"/>
        <v>211.56266903410821</v>
      </c>
      <c r="AU10" s="30">
        <f t="shared" ca="1" si="5"/>
        <v>318.10215714566846</v>
      </c>
      <c r="AV10" s="30">
        <f t="shared" ca="1" si="5"/>
        <v>409.1787287753512</v>
      </c>
      <c r="AW10" s="30">
        <f t="shared" ca="1" si="5"/>
        <v>531.99529629299366</v>
      </c>
      <c r="AX10" s="30">
        <f t="shared" ca="1" si="5"/>
        <v>584.07575763123134</v>
      </c>
      <c r="AY10" s="30">
        <f t="shared" ca="1" si="5"/>
        <v>748.65779317794681</v>
      </c>
      <c r="AZ10" s="30">
        <f t="shared" ca="1" si="5"/>
        <v>793.92304973884609</v>
      </c>
      <c r="BA10" s="30">
        <f t="shared" ca="1" si="5"/>
        <v>855.51874278700564</v>
      </c>
      <c r="BB10" s="30">
        <f t="shared" ca="1" si="5"/>
        <v>1117.4256860269982</v>
      </c>
      <c r="BC10" s="30">
        <f t="shared" ca="1" si="5"/>
        <v>1158.1411851734929</v>
      </c>
      <c r="BD10" s="30">
        <f t="shared" ca="1" si="5"/>
        <v>1227.7956202551411</v>
      </c>
      <c r="BE10" s="30">
        <f t="shared" ca="1" si="5"/>
        <v>1519.4747612188348</v>
      </c>
      <c r="BF10" s="30">
        <f t="shared" ca="1" si="5"/>
        <v>1543.3349382271199</v>
      </c>
      <c r="BG10" s="30">
        <f t="shared" ca="1" si="5"/>
        <v>1588.1946020564994</v>
      </c>
    </row>
    <row r="11" spans="2:59" x14ac:dyDescent="0.25">
      <c r="B11" s="1">
        <v>5</v>
      </c>
      <c r="C11" s="2">
        <f t="shared" ca="1" si="6"/>
        <v>0.54935600225376746</v>
      </c>
      <c r="D11" s="2">
        <f t="shared" ca="1" si="15"/>
        <v>19.506472554917867</v>
      </c>
      <c r="E11" s="31"/>
      <c r="F11" s="19">
        <f t="shared" ca="1" si="7"/>
        <v>9.1049965899686288E-4</v>
      </c>
      <c r="G11" s="29">
        <f t="shared" ca="1" si="8"/>
        <v>7.0133242886783314E-6</v>
      </c>
      <c r="H11" s="29">
        <f t="shared" ca="1" si="0"/>
        <v>4.1744617862192826E-4</v>
      </c>
      <c r="I11" s="29">
        <f t="shared" ca="1" si="0"/>
        <v>3.3155892774488901E-3</v>
      </c>
      <c r="J11" s="29">
        <f t="shared" ca="1" si="0"/>
        <v>7.0311909153676568E-4</v>
      </c>
      <c r="K11" s="29">
        <f t="shared" ca="1" si="0"/>
        <v>3.4033391991209811E-12</v>
      </c>
      <c r="L11" s="29">
        <f t="shared" ca="1" si="0"/>
        <v>1.3950069293787871E-5</v>
      </c>
      <c r="M11" s="29">
        <f t="shared" ca="1" si="0"/>
        <v>1.7027369346530753E-6</v>
      </c>
      <c r="N11" s="29">
        <f t="shared" ca="1" si="0"/>
        <v>1.0506201665658214E-6</v>
      </c>
      <c r="O11" s="29">
        <f t="shared" ca="1" si="0"/>
        <v>1.4542554713418221E-7</v>
      </c>
      <c r="P11" s="24">
        <f t="shared" ca="1" si="1"/>
        <v>8.4300397765712173E-50</v>
      </c>
      <c r="Q11" s="26">
        <f t="shared" ca="1" si="2"/>
        <v>7.6755483418980833E-53</v>
      </c>
      <c r="R11" s="3"/>
      <c r="S11" s="2">
        <f t="shared" ca="1" si="9"/>
        <v>1.5732140029003614E-25</v>
      </c>
      <c r="T11" s="4">
        <f t="shared" ca="1" si="16"/>
        <v>5.0442046342120239E-2</v>
      </c>
      <c r="U11" s="1">
        <f t="shared" ca="1" si="10"/>
        <v>0.53946662930315381</v>
      </c>
      <c r="V11" s="1">
        <f t="shared" ca="1" si="11"/>
        <v>47.831002585055884</v>
      </c>
      <c r="W11" s="1">
        <f t="shared" ca="1" si="3"/>
        <v>4.8788965313984744E-28</v>
      </c>
      <c r="Z11" s="30">
        <f t="shared" ca="1" si="12"/>
        <v>0</v>
      </c>
      <c r="AA11" s="30">
        <f t="shared" ca="1" si="13"/>
        <v>107.89332586063077</v>
      </c>
      <c r="AB11" s="30">
        <f t="shared" ca="1" si="13"/>
        <v>215.78665172126153</v>
      </c>
      <c r="AC11" s="30">
        <f t="shared" ca="1" si="13"/>
        <v>323.67997758189227</v>
      </c>
      <c r="AD11" s="30">
        <f t="shared" ca="1" si="13"/>
        <v>431.57330344252307</v>
      </c>
      <c r="AE11" s="30">
        <f t="shared" ca="1" si="13"/>
        <v>539.46662930315381</v>
      </c>
      <c r="AF11" s="30">
        <f t="shared" ca="1" si="13"/>
        <v>647.35995516378455</v>
      </c>
      <c r="AG11" s="30">
        <f t="shared" ca="1" si="13"/>
        <v>755.25328102441529</v>
      </c>
      <c r="AH11" s="30">
        <f t="shared" ca="1" si="13"/>
        <v>863.14660688504614</v>
      </c>
      <c r="AI11" s="30">
        <f t="shared" ca="1" si="13"/>
        <v>971.03993274567688</v>
      </c>
      <c r="AJ11" s="30">
        <f t="shared" ca="1" si="13"/>
        <v>1078.9332586063076</v>
      </c>
      <c r="AK11" s="30">
        <f t="shared" ca="1" si="13"/>
        <v>1186.8265844669384</v>
      </c>
      <c r="AL11" s="30">
        <f t="shared" ca="1" si="13"/>
        <v>1294.7199103275691</v>
      </c>
      <c r="AM11" s="30">
        <f t="shared" ca="1" si="13"/>
        <v>1402.6132361881998</v>
      </c>
      <c r="AN11" s="30">
        <f t="shared" ca="1" si="13"/>
        <v>1510.5065620488306</v>
      </c>
      <c r="AO11" s="30">
        <f t="shared" ca="1" si="13"/>
        <v>1618.3998879094615</v>
      </c>
      <c r="AR11" s="30">
        <f t="shared" ca="1" si="14"/>
        <v>-32.47747167249387</v>
      </c>
      <c r="AS11" s="30">
        <f t="shared" ca="1" si="5"/>
        <v>150.53858524253451</v>
      </c>
      <c r="AT11" s="30">
        <f t="shared" ca="1" si="5"/>
        <v>321.98250890085836</v>
      </c>
      <c r="AU11" s="30">
        <f t="shared" ca="1" si="5"/>
        <v>279.13966094075363</v>
      </c>
      <c r="AV11" s="30">
        <f t="shared" ca="1" si="5"/>
        <v>441.36008281677312</v>
      </c>
      <c r="AW11" s="30">
        <f t="shared" ca="1" si="5"/>
        <v>567.66126066182107</v>
      </c>
      <c r="AX11" s="30">
        <f t="shared" ca="1" si="5"/>
        <v>649.50796861544734</v>
      </c>
      <c r="AY11" s="30">
        <f t="shared" ca="1" si="5"/>
        <v>766.31728283755069</v>
      </c>
      <c r="AZ11" s="30">
        <f t="shared" ca="1" si="5"/>
        <v>851.78633384785826</v>
      </c>
      <c r="BA11" s="30">
        <f t="shared" ca="1" si="5"/>
        <v>968.14054599649444</v>
      </c>
      <c r="BB11" s="30">
        <f t="shared" ca="1" si="5"/>
        <v>1070.5259224336835</v>
      </c>
      <c r="BC11" s="30">
        <f t="shared" ca="1" si="5"/>
        <v>1252.0559345530305</v>
      </c>
      <c r="BD11" s="30">
        <f t="shared" ca="1" si="5"/>
        <v>1252.558634150638</v>
      </c>
      <c r="BE11" s="30">
        <f t="shared" ca="1" si="5"/>
        <v>1450.77745718547</v>
      </c>
      <c r="BF11" s="30">
        <f t="shared" ca="1" si="5"/>
        <v>1549.1992077018842</v>
      </c>
      <c r="BG11" s="30">
        <f t="shared" ca="1" si="5"/>
        <v>1622.7949449109301</v>
      </c>
    </row>
    <row r="12" spans="2:59" x14ac:dyDescent="0.25">
      <c r="B12" s="1">
        <v>6</v>
      </c>
      <c r="C12" s="2">
        <f t="shared" ca="1" si="6"/>
        <v>0.57083818090198746</v>
      </c>
      <c r="D12" s="2">
        <f t="shared" ca="1" si="15"/>
        <v>64.637547034991854</v>
      </c>
      <c r="E12" s="31"/>
      <c r="F12" s="19">
        <f t="shared" ca="1" si="7"/>
        <v>4.8738512474771147E-4</v>
      </c>
      <c r="G12" s="29">
        <f t="shared" ca="1" si="8"/>
        <v>3.7830188994260878E-3</v>
      </c>
      <c r="H12" s="29">
        <f t="shared" ca="1" si="0"/>
        <v>3.2188662641250659E-3</v>
      </c>
      <c r="I12" s="29">
        <f t="shared" ca="1" si="0"/>
        <v>4.7447605093322142E-3</v>
      </c>
      <c r="J12" s="29">
        <f t="shared" ca="1" si="0"/>
        <v>5.5747585266143988E-3</v>
      </c>
      <c r="K12" s="29">
        <f t="shared" ca="1" si="0"/>
        <v>1.8283519588941999E-3</v>
      </c>
      <c r="L12" s="29">
        <f t="shared" ca="1" si="0"/>
        <v>2.2576875736915031E-3</v>
      </c>
      <c r="M12" s="29">
        <f t="shared" ca="1" si="0"/>
        <v>1.8835366177865566E-3</v>
      </c>
      <c r="N12" s="29">
        <f t="shared" ca="1" si="0"/>
        <v>1.3192355585676552E-3</v>
      </c>
      <c r="O12" s="29">
        <f t="shared" ca="1" si="0"/>
        <v>1.3615911150057656E-3</v>
      </c>
      <c r="P12" s="24">
        <f t="shared" ca="1" si="1"/>
        <v>4.4983015986428328E-24</v>
      </c>
      <c r="Q12" s="26">
        <f t="shared" ca="1" si="2"/>
        <v>2.1924052858073671E-27</v>
      </c>
      <c r="R12" s="3"/>
      <c r="S12" s="2">
        <f t="shared" ca="1" si="9"/>
        <v>1</v>
      </c>
      <c r="T12" s="4">
        <f t="shared" ca="1" si="16"/>
        <v>0.67126873796685926</v>
      </c>
      <c r="U12" s="1">
        <f t="shared" ca="1" si="10"/>
        <v>0.57083818090198746</v>
      </c>
      <c r="V12" s="1">
        <f t="shared" ca="1" si="11"/>
        <v>64.637547034991854</v>
      </c>
      <c r="W12" s="1">
        <f t="shared" ca="1" si="3"/>
        <v>2.1924052858073671E-27</v>
      </c>
      <c r="Z12" s="30">
        <f t="shared" ca="1" si="12"/>
        <v>0</v>
      </c>
      <c r="AA12" s="30">
        <f t="shared" ca="1" si="13"/>
        <v>114.16763618039749</v>
      </c>
      <c r="AB12" s="30">
        <f t="shared" ca="1" si="13"/>
        <v>228.33527236079499</v>
      </c>
      <c r="AC12" s="30">
        <f t="shared" ca="1" si="13"/>
        <v>342.50290854119248</v>
      </c>
      <c r="AD12" s="30">
        <f t="shared" ca="1" si="13"/>
        <v>456.67054472158998</v>
      </c>
      <c r="AE12" s="30">
        <f t="shared" ca="1" si="13"/>
        <v>570.83818090198747</v>
      </c>
      <c r="AF12" s="30">
        <f t="shared" ca="1" si="13"/>
        <v>685.00581708238497</v>
      </c>
      <c r="AG12" s="30">
        <f t="shared" ca="1" si="13"/>
        <v>799.17345326278246</v>
      </c>
      <c r="AH12" s="30">
        <f t="shared" ca="1" si="13"/>
        <v>913.34108944317995</v>
      </c>
      <c r="AI12" s="30">
        <f t="shared" ca="1" si="13"/>
        <v>1027.5087256235774</v>
      </c>
      <c r="AJ12" s="30">
        <f t="shared" ca="1" si="13"/>
        <v>1141.6763618039749</v>
      </c>
      <c r="AK12" s="30">
        <f t="shared" ca="1" si="13"/>
        <v>1255.8439979843724</v>
      </c>
      <c r="AL12" s="30">
        <f t="shared" ca="1" si="13"/>
        <v>1370.0116341647699</v>
      </c>
      <c r="AM12" s="30">
        <f t="shared" ca="1" si="13"/>
        <v>1484.1792703451674</v>
      </c>
      <c r="AN12" s="30">
        <f t="shared" ca="1" si="13"/>
        <v>1598.3469065255649</v>
      </c>
      <c r="AO12" s="30">
        <f t="shared" ca="1" si="13"/>
        <v>1712.5145427059624</v>
      </c>
      <c r="AR12" s="30">
        <f t="shared" ca="1" si="14"/>
        <v>-102.48359525307116</v>
      </c>
      <c r="AS12" s="30">
        <f t="shared" ca="1" si="5"/>
        <v>96.797665303132121</v>
      </c>
      <c r="AT12" s="30">
        <f t="shared" ca="1" si="5"/>
        <v>88.000557866651292</v>
      </c>
      <c r="AU12" s="30">
        <f t="shared" ca="1" si="5"/>
        <v>289.45405622780453</v>
      </c>
      <c r="AV12" s="30">
        <f t="shared" ca="1" si="5"/>
        <v>505.17094162321814</v>
      </c>
      <c r="AW12" s="30">
        <f t="shared" ca="1" si="5"/>
        <v>597.70111210664663</v>
      </c>
      <c r="AX12" s="30">
        <f t="shared" ca="1" si="5"/>
        <v>698.59066541731886</v>
      </c>
      <c r="AY12" s="30">
        <f t="shared" ca="1" si="5"/>
        <v>856.83588315320958</v>
      </c>
      <c r="AZ12" s="30">
        <f t="shared" ca="1" si="5"/>
        <v>906.49194479578205</v>
      </c>
      <c r="BA12" s="30">
        <f t="shared" ca="1" si="5"/>
        <v>1046.6654034668516</v>
      </c>
      <c r="BB12" s="30">
        <f t="shared" ca="1" si="5"/>
        <v>1239.6800456449441</v>
      </c>
      <c r="BC12" s="30">
        <f t="shared" ca="1" si="5"/>
        <v>1157.9425984570607</v>
      </c>
      <c r="BD12" s="30">
        <f t="shared" ca="1" si="5"/>
        <v>1381.80159187866</v>
      </c>
      <c r="BE12" s="30">
        <f t="shared" ca="1" si="5"/>
        <v>1539.4795506139355</v>
      </c>
      <c r="BF12" s="30">
        <f t="shared" ca="1" si="5"/>
        <v>1671.1057946736876</v>
      </c>
      <c r="BG12" s="30">
        <f t="shared" ca="1" si="5"/>
        <v>1736.8130887510233</v>
      </c>
    </row>
    <row r="13" spans="2:59" x14ac:dyDescent="0.25">
      <c r="B13" s="1">
        <v>7</v>
      </c>
      <c r="C13" s="2">
        <f t="shared" ca="1" si="6"/>
        <v>0.59693825329231764</v>
      </c>
      <c r="D13" s="2">
        <f t="shared" ca="1" si="15"/>
        <v>68.486809954687516</v>
      </c>
      <c r="E13" s="31"/>
      <c r="F13" s="19">
        <f t="shared" ca="1" si="7"/>
        <v>3.7125680038951995E-4</v>
      </c>
      <c r="G13" s="29">
        <f t="shared" ca="1" si="8"/>
        <v>4.6034019971583785E-3</v>
      </c>
      <c r="H13" s="29">
        <f t="shared" ca="1" si="0"/>
        <v>2.1257345952494806E-3</v>
      </c>
      <c r="I13" s="29">
        <f t="shared" ca="1" si="0"/>
        <v>4.0383603774826228E-3</v>
      </c>
      <c r="J13" s="29">
        <f t="shared" ca="1" si="0"/>
        <v>5.819278455319439E-3</v>
      </c>
      <c r="K13" s="29">
        <f t="shared" ca="1" si="0"/>
        <v>3.7495124904543477E-3</v>
      </c>
      <c r="L13" s="29">
        <f t="shared" ca="1" si="0"/>
        <v>1.509545620764425E-3</v>
      </c>
      <c r="M13" s="29">
        <f t="shared" ca="1" si="0"/>
        <v>1.3250918724297671E-3</v>
      </c>
      <c r="N13" s="29">
        <f t="shared" ca="1" si="0"/>
        <v>5.9720976337941135E-4</v>
      </c>
      <c r="O13" s="29">
        <f t="shared" ca="1" si="0"/>
        <v>8.7088927634982433E-4</v>
      </c>
      <c r="P13" s="24">
        <f t="shared" ca="1" si="1"/>
        <v>8.9705492076633754E-25</v>
      </c>
      <c r="Q13" s="26">
        <f t="shared" ca="1" si="2"/>
        <v>3.3303773965738481E-28</v>
      </c>
      <c r="R13" s="3"/>
      <c r="S13" s="2">
        <f t="shared" ca="1" si="9"/>
        <v>0.15190518916065354</v>
      </c>
      <c r="T13" s="4">
        <f t="shared" ca="1" si="16"/>
        <v>0.20522285861741085</v>
      </c>
      <c r="U13" s="1">
        <f t="shared" ca="1" si="10"/>
        <v>0.57083818090198746</v>
      </c>
      <c r="V13" s="1">
        <f t="shared" ca="1" si="11"/>
        <v>64.637547034991854</v>
      </c>
      <c r="W13" s="1">
        <f t="shared" ca="1" si="3"/>
        <v>2.1924052858073671E-27</v>
      </c>
      <c r="Z13" s="30">
        <f t="shared" ca="1" si="12"/>
        <v>0</v>
      </c>
      <c r="AA13" s="30">
        <f t="shared" ca="1" si="13"/>
        <v>114.16763618039749</v>
      </c>
      <c r="AB13" s="30">
        <f t="shared" ca="1" si="13"/>
        <v>228.33527236079499</v>
      </c>
      <c r="AC13" s="30">
        <f t="shared" ca="1" si="13"/>
        <v>342.50290854119248</v>
      </c>
      <c r="AD13" s="30">
        <f t="shared" ca="1" si="13"/>
        <v>456.67054472158998</v>
      </c>
      <c r="AE13" s="30">
        <f t="shared" ca="1" si="13"/>
        <v>570.83818090198747</v>
      </c>
      <c r="AF13" s="30">
        <f t="shared" ca="1" si="13"/>
        <v>685.00581708238497</v>
      </c>
      <c r="AG13" s="30">
        <f t="shared" ca="1" si="13"/>
        <v>799.17345326278246</v>
      </c>
      <c r="AH13" s="30">
        <f t="shared" ca="1" si="13"/>
        <v>913.34108944317995</v>
      </c>
      <c r="AI13" s="30">
        <f t="shared" ca="1" si="13"/>
        <v>1027.5087256235774</v>
      </c>
      <c r="AJ13" s="30">
        <f t="shared" ca="1" si="13"/>
        <v>1141.6763618039749</v>
      </c>
      <c r="AK13" s="30">
        <f t="shared" ca="1" si="13"/>
        <v>1255.8439979843724</v>
      </c>
      <c r="AL13" s="30">
        <f t="shared" ca="1" si="13"/>
        <v>1370.0116341647699</v>
      </c>
      <c r="AM13" s="30">
        <f t="shared" ca="1" si="13"/>
        <v>1484.1792703451674</v>
      </c>
      <c r="AN13" s="30">
        <f t="shared" ca="1" si="13"/>
        <v>1598.3469065255649</v>
      </c>
      <c r="AO13" s="30">
        <f t="shared" ca="1" si="13"/>
        <v>1712.5145427059624</v>
      </c>
      <c r="AR13" s="30">
        <f t="shared" ca="1" si="14"/>
        <v>71.918126832981329</v>
      </c>
      <c r="AS13" s="30">
        <f t="shared" ca="1" si="5"/>
        <v>178.41111572533589</v>
      </c>
      <c r="AT13" s="30">
        <f t="shared" ca="1" si="5"/>
        <v>366.36249776193927</v>
      </c>
      <c r="AU13" s="30">
        <f t="shared" ca="1" si="5"/>
        <v>295.40881579529741</v>
      </c>
      <c r="AV13" s="30">
        <f t="shared" ca="1" si="5"/>
        <v>572.80552906451396</v>
      </c>
      <c r="AW13" s="30">
        <f t="shared" ca="1" si="5"/>
        <v>544.74049495748704</v>
      </c>
      <c r="AX13" s="30">
        <f t="shared" ca="1" si="5"/>
        <v>748.83005339403758</v>
      </c>
      <c r="AY13" s="30">
        <f t="shared" ca="1" si="5"/>
        <v>879.52420470382594</v>
      </c>
      <c r="AZ13" s="30">
        <f t="shared" ca="1" si="5"/>
        <v>868.10201337224782</v>
      </c>
      <c r="BA13" s="30">
        <f t="shared" ca="1" si="5"/>
        <v>953.61133316074029</v>
      </c>
      <c r="BB13" s="30">
        <f t="shared" ca="1" si="5"/>
        <v>1230.5104780038687</v>
      </c>
      <c r="BC13" s="30">
        <f t="shared" ca="1" si="5"/>
        <v>1317.2867131134292</v>
      </c>
      <c r="BD13" s="30">
        <f t="shared" ca="1" si="5"/>
        <v>1413.9616874835733</v>
      </c>
      <c r="BE13" s="30">
        <f t="shared" ca="1" si="5"/>
        <v>1474.6219500743714</v>
      </c>
      <c r="BF13" s="30">
        <f t="shared" ca="1" si="5"/>
        <v>1629.9191431042259</v>
      </c>
      <c r="BG13" s="30">
        <f t="shared" ca="1" si="5"/>
        <v>1749.225941187698</v>
      </c>
    </row>
    <row r="14" spans="2:59" x14ac:dyDescent="0.25">
      <c r="B14" s="1">
        <v>8</v>
      </c>
      <c r="C14" s="2">
        <f t="shared" ca="1" si="6"/>
        <v>0.52119929860514669</v>
      </c>
      <c r="D14" s="2">
        <f t="shared" ca="1" si="15"/>
        <v>80.21259483728204</v>
      </c>
      <c r="E14" s="31"/>
      <c r="F14" s="19">
        <f t="shared" ca="1" si="7"/>
        <v>4.9202715367746813E-4</v>
      </c>
      <c r="G14" s="29">
        <f t="shared" ca="1" si="8"/>
        <v>2.4221476314940189E-3</v>
      </c>
      <c r="H14" s="29">
        <f t="shared" ca="1" si="0"/>
        <v>4.6572384567441939E-3</v>
      </c>
      <c r="I14" s="29">
        <f t="shared" ca="1" si="0"/>
        <v>4.746173348864461E-3</v>
      </c>
      <c r="J14" s="29">
        <f t="shared" ca="1" si="0"/>
        <v>3.0697102597405743E-3</v>
      </c>
      <c r="K14" s="29">
        <f t="shared" ca="1" si="0"/>
        <v>5.2193462568914117E-4</v>
      </c>
      <c r="L14" s="29">
        <f t="shared" ca="1" si="0"/>
        <v>4.0322808909447599E-3</v>
      </c>
      <c r="M14" s="29">
        <f t="shared" ca="1" si="0"/>
        <v>3.587389523564799E-3</v>
      </c>
      <c r="N14" s="29">
        <f t="shared" ca="1" si="0"/>
        <v>4.047231596750368E-3</v>
      </c>
      <c r="O14" s="29">
        <f t="shared" ca="1" si="0"/>
        <v>3.3179910366016264E-3</v>
      </c>
      <c r="P14" s="24">
        <f t="shared" ca="1" si="1"/>
        <v>1.6662829677581827E-23</v>
      </c>
      <c r="Q14" s="26">
        <f t="shared" ca="1" si="2"/>
        <v>8.1985646584730299E-27</v>
      </c>
      <c r="R14" s="3"/>
      <c r="S14" s="2">
        <f t="shared" ca="1" si="9"/>
        <v>1</v>
      </c>
      <c r="T14" s="4">
        <f t="shared" ca="1" si="16"/>
        <v>1.5139983154672021E-2</v>
      </c>
      <c r="U14" s="1">
        <f t="shared" ca="1" si="10"/>
        <v>0.52119929860514669</v>
      </c>
      <c r="V14" s="1">
        <f t="shared" ca="1" si="11"/>
        <v>80.21259483728204</v>
      </c>
      <c r="W14" s="1">
        <f t="shared" ca="1" si="3"/>
        <v>8.1985646584730299E-27</v>
      </c>
      <c r="Z14" s="30">
        <f t="shared" ca="1" si="12"/>
        <v>0</v>
      </c>
      <c r="AA14" s="30">
        <f t="shared" ca="1" si="13"/>
        <v>104.23985972102933</v>
      </c>
      <c r="AB14" s="30">
        <f t="shared" ca="1" si="13"/>
        <v>208.47971944205867</v>
      </c>
      <c r="AC14" s="30">
        <f t="shared" ca="1" si="13"/>
        <v>312.71957916308799</v>
      </c>
      <c r="AD14" s="30">
        <f t="shared" ca="1" si="13"/>
        <v>416.95943888411733</v>
      </c>
      <c r="AE14" s="30">
        <f t="shared" ca="1" si="13"/>
        <v>521.19929860514674</v>
      </c>
      <c r="AF14" s="30">
        <f t="shared" ca="1" si="13"/>
        <v>625.43915832617597</v>
      </c>
      <c r="AG14" s="30">
        <f t="shared" ca="1" si="13"/>
        <v>729.67901804720532</v>
      </c>
      <c r="AH14" s="30">
        <f t="shared" ca="1" si="13"/>
        <v>833.91887776823467</v>
      </c>
      <c r="AI14" s="30">
        <f t="shared" ca="1" si="13"/>
        <v>938.15873748926401</v>
      </c>
      <c r="AJ14" s="30">
        <f t="shared" ca="1" si="13"/>
        <v>1042.3985972102935</v>
      </c>
      <c r="AK14" s="30">
        <f t="shared" ca="1" si="13"/>
        <v>1146.6384569313227</v>
      </c>
      <c r="AL14" s="30">
        <f t="shared" ca="1" si="13"/>
        <v>1250.8783166523519</v>
      </c>
      <c r="AM14" s="30">
        <f t="shared" ca="1" si="13"/>
        <v>1355.1181763733814</v>
      </c>
      <c r="AN14" s="30">
        <f t="shared" ca="1" si="13"/>
        <v>1459.3580360944106</v>
      </c>
      <c r="AO14" s="30">
        <f t="shared" ca="1" si="13"/>
        <v>1563.5978958154401</v>
      </c>
      <c r="AR14" s="30">
        <f t="shared" ca="1" si="14"/>
        <v>-26.773993784124041</v>
      </c>
      <c r="AS14" s="30">
        <f t="shared" ca="1" si="5"/>
        <v>94.567030188495366</v>
      </c>
      <c r="AT14" s="30">
        <f t="shared" ca="1" si="5"/>
        <v>187.61293269826996</v>
      </c>
      <c r="AU14" s="30">
        <f t="shared" ca="1" si="5"/>
        <v>276.42675617010116</v>
      </c>
      <c r="AV14" s="30">
        <f t="shared" ca="1" si="5"/>
        <v>423.71987028154194</v>
      </c>
      <c r="AW14" s="30">
        <f t="shared" ca="1" si="5"/>
        <v>351.41824751740671</v>
      </c>
      <c r="AX14" s="30">
        <f t="shared" ca="1" si="5"/>
        <v>427.72291050920933</v>
      </c>
      <c r="AY14" s="30">
        <f t="shared" ca="1" si="5"/>
        <v>660.01089886889929</v>
      </c>
      <c r="AZ14" s="30">
        <f t="shared" ca="1" si="5"/>
        <v>914.00170459818946</v>
      </c>
      <c r="BA14" s="30">
        <f t="shared" ca="1" si="5"/>
        <v>871.64887218803801</v>
      </c>
      <c r="BB14" s="30">
        <f t="shared" ca="1" si="5"/>
        <v>1049.0067679085655</v>
      </c>
      <c r="BC14" s="30">
        <f t="shared" ca="1" si="5"/>
        <v>1085.3931167622623</v>
      </c>
      <c r="BD14" s="30">
        <f t="shared" ca="1" si="5"/>
        <v>1286.1143596423067</v>
      </c>
      <c r="BE14" s="30">
        <f t="shared" ca="1" si="5"/>
        <v>1358.8303219231593</v>
      </c>
      <c r="BF14" s="30">
        <f t="shared" ca="1" si="5"/>
        <v>1398.8635433083564</v>
      </c>
      <c r="BG14" s="30">
        <f t="shared" ca="1" si="5"/>
        <v>1531.9484397936671</v>
      </c>
    </row>
    <row r="15" spans="2:59" x14ac:dyDescent="0.25">
      <c r="B15" s="1">
        <v>9</v>
      </c>
      <c r="C15" s="2">
        <f t="shared" ca="1" si="6"/>
        <v>0.55163226481451444</v>
      </c>
      <c r="D15" s="2">
        <f t="shared" ca="1" si="15"/>
        <v>94.357602244761523</v>
      </c>
      <c r="E15" s="31"/>
      <c r="F15" s="19">
        <f t="shared" ca="1" si="7"/>
        <v>2.8430057182077267E-4</v>
      </c>
      <c r="G15" s="29">
        <f t="shared" ca="1" si="8"/>
        <v>3.0452849042762889E-3</v>
      </c>
      <c r="H15" s="29">
        <f t="shared" ca="1" si="0"/>
        <v>3.5347729318756533E-3</v>
      </c>
      <c r="I15" s="29">
        <f t="shared" ca="1" si="0"/>
        <v>3.8947436668543053E-3</v>
      </c>
      <c r="J15" s="29">
        <f t="shared" ca="1" si="0"/>
        <v>3.7074539295713924E-3</v>
      </c>
      <c r="K15" s="29">
        <f t="shared" ca="1" si="0"/>
        <v>1.6916726065234081E-3</v>
      </c>
      <c r="L15" s="29">
        <f t="shared" ca="1" si="0"/>
        <v>3.0487667963163402E-3</v>
      </c>
      <c r="M15" s="29">
        <f t="shared" ca="1" si="0"/>
        <v>2.7870886084348872E-3</v>
      </c>
      <c r="N15" s="29">
        <f t="shared" ca="1" si="0"/>
        <v>2.6952070404332247E-3</v>
      </c>
      <c r="O15" s="29">
        <f t="shared" ca="1" si="0"/>
        <v>2.4974363244306169E-3</v>
      </c>
      <c r="P15" s="24">
        <f t="shared" ca="1" si="1"/>
        <v>1.503910351490129E-23</v>
      </c>
      <c r="Q15" s="26">
        <f t="shared" ca="1" si="2"/>
        <v>4.2756257289582288E-27</v>
      </c>
      <c r="R15" s="3"/>
      <c r="S15" s="2">
        <f t="shared" ca="1" si="9"/>
        <v>0.52150905762991906</v>
      </c>
      <c r="T15" s="4">
        <f t="shared" ca="1" si="16"/>
        <v>0.99092813696724091</v>
      </c>
      <c r="U15" s="1">
        <f t="shared" ca="1" si="10"/>
        <v>0.52119929860514669</v>
      </c>
      <c r="V15" s="1">
        <f t="shared" ca="1" si="11"/>
        <v>80.21259483728204</v>
      </c>
      <c r="W15" s="1">
        <f t="shared" ca="1" si="3"/>
        <v>8.1985646584730299E-27</v>
      </c>
      <c r="Z15" s="30">
        <f t="shared" ca="1" si="12"/>
        <v>0</v>
      </c>
      <c r="AA15" s="30">
        <f t="shared" ca="1" si="13"/>
        <v>104.23985972102933</v>
      </c>
      <c r="AB15" s="30">
        <f t="shared" ca="1" si="13"/>
        <v>208.47971944205867</v>
      </c>
      <c r="AC15" s="30">
        <f t="shared" ca="1" si="13"/>
        <v>312.71957916308799</v>
      </c>
      <c r="AD15" s="30">
        <f t="shared" ca="1" si="13"/>
        <v>416.95943888411733</v>
      </c>
      <c r="AE15" s="30">
        <f t="shared" ca="1" si="13"/>
        <v>521.19929860514674</v>
      </c>
      <c r="AF15" s="30">
        <f t="shared" ca="1" si="13"/>
        <v>625.43915832617597</v>
      </c>
      <c r="AG15" s="30">
        <f t="shared" ca="1" si="13"/>
        <v>729.67901804720532</v>
      </c>
      <c r="AH15" s="30">
        <f t="shared" ca="1" si="13"/>
        <v>833.91887776823467</v>
      </c>
      <c r="AI15" s="30">
        <f t="shared" ca="1" si="13"/>
        <v>938.15873748926401</v>
      </c>
      <c r="AJ15" s="30">
        <f t="shared" ca="1" si="13"/>
        <v>1042.3985972102935</v>
      </c>
      <c r="AK15" s="30">
        <f t="shared" ca="1" si="13"/>
        <v>1146.6384569313227</v>
      </c>
      <c r="AL15" s="30">
        <f t="shared" ca="1" si="13"/>
        <v>1250.8783166523519</v>
      </c>
      <c r="AM15" s="30">
        <f t="shared" ca="1" si="13"/>
        <v>1355.1181763733814</v>
      </c>
      <c r="AN15" s="30">
        <f t="shared" ca="1" si="13"/>
        <v>1459.3580360944106</v>
      </c>
      <c r="AO15" s="30">
        <f t="shared" ca="1" si="13"/>
        <v>1563.5978958154401</v>
      </c>
      <c r="AR15" s="30">
        <f t="shared" ca="1" si="14"/>
        <v>27.998037593066748</v>
      </c>
      <c r="AS15" s="30">
        <f t="shared" ca="1" si="5"/>
        <v>93.99376946142138</v>
      </c>
      <c r="AT15" s="30">
        <f t="shared" ca="1" si="5"/>
        <v>166.06935349548402</v>
      </c>
      <c r="AU15" s="30">
        <f t="shared" ca="1" si="5"/>
        <v>387.24970379537569</v>
      </c>
      <c r="AV15" s="30">
        <f t="shared" ca="1" si="5"/>
        <v>383.12416643218984</v>
      </c>
      <c r="AW15" s="30">
        <f t="shared" ca="1" si="5"/>
        <v>370.43876748621085</v>
      </c>
      <c r="AX15" s="30">
        <f t="shared" ca="1" si="5"/>
        <v>609.22404731959114</v>
      </c>
      <c r="AY15" s="30">
        <f t="shared" ca="1" si="5"/>
        <v>752.33266415187552</v>
      </c>
      <c r="AZ15" s="30">
        <f t="shared" ca="1" si="5"/>
        <v>876.00244500660995</v>
      </c>
      <c r="BA15" s="30">
        <f t="shared" ca="1" si="5"/>
        <v>831.62757446230012</v>
      </c>
      <c r="BB15" s="30">
        <f t="shared" ca="1" si="5"/>
        <v>940.54756349839442</v>
      </c>
      <c r="BC15" s="30">
        <f t="shared" ca="1" si="5"/>
        <v>1063.8508209879951</v>
      </c>
      <c r="BD15" s="30">
        <f t="shared" ca="1" si="5"/>
        <v>1260.8729792786655</v>
      </c>
      <c r="BE15" s="30">
        <f t="shared" ca="1" si="5"/>
        <v>1380.7599817772384</v>
      </c>
      <c r="BF15" s="30">
        <f t="shared" ca="1" si="5"/>
        <v>1374.5161288068934</v>
      </c>
      <c r="BG15" s="30">
        <f t="shared" ca="1" si="5"/>
        <v>1737.7817699878401</v>
      </c>
    </row>
    <row r="16" spans="2:59" x14ac:dyDescent="0.25">
      <c r="B16" s="1">
        <v>10</v>
      </c>
      <c r="C16" s="2">
        <f t="shared" ca="1" si="6"/>
        <v>0.61380192217338347</v>
      </c>
      <c r="D16" s="2">
        <f t="shared" ca="1" si="15"/>
        <v>101.52223690865405</v>
      </c>
      <c r="E16" s="31"/>
      <c r="F16" s="19">
        <f t="shared" ca="1" si="7"/>
        <v>1.5576061810498152E-4</v>
      </c>
      <c r="G16" s="29">
        <f t="shared" ca="1" si="8"/>
        <v>3.6897809626495557E-3</v>
      </c>
      <c r="H16" s="29">
        <f t="shared" ca="1" si="0"/>
        <v>2.128494850763555E-3</v>
      </c>
      <c r="I16" s="29">
        <f t="shared" ca="1" si="0"/>
        <v>3.1767825820353834E-3</v>
      </c>
      <c r="J16" s="29">
        <f t="shared" ca="1" si="0"/>
        <v>3.8934580512327167E-3</v>
      </c>
      <c r="K16" s="29">
        <f t="shared" ca="1" si="0"/>
        <v>3.626504032793501E-3</v>
      </c>
      <c r="L16" s="29">
        <f t="shared" ca="1" si="0"/>
        <v>1.818218565006244E-3</v>
      </c>
      <c r="M16" s="29">
        <f t="shared" ca="1" si="0"/>
        <v>1.7383821661433212E-3</v>
      </c>
      <c r="N16" s="29">
        <f t="shared" ca="1" si="0"/>
        <v>1.0115661094342169E-3</v>
      </c>
      <c r="O16" s="29">
        <f t="shared" ca="1" si="0"/>
        <v>1.3739424210866462E-3</v>
      </c>
      <c r="P16" s="24">
        <f t="shared" ca="1" si="1"/>
        <v>1.5475279318024162E-24</v>
      </c>
      <c r="Q16" s="26">
        <f t="shared" ca="1" si="2"/>
        <v>2.4104390719226801E-28</v>
      </c>
      <c r="R16" s="3"/>
      <c r="S16" s="2">
        <f t="shared" ca="1" si="9"/>
        <v>2.9400744792950389E-2</v>
      </c>
      <c r="T16" s="4">
        <f t="shared" ca="1" si="16"/>
        <v>0.73474054319827498</v>
      </c>
      <c r="U16" s="1">
        <f t="shared" ca="1" si="10"/>
        <v>0.52119929860514669</v>
      </c>
      <c r="V16" s="1">
        <f t="shared" ca="1" si="11"/>
        <v>80.21259483728204</v>
      </c>
      <c r="W16" s="1">
        <f t="shared" ca="1" si="3"/>
        <v>8.1985646584730299E-27</v>
      </c>
      <c r="Z16" s="30">
        <f t="shared" ca="1" si="12"/>
        <v>0</v>
      </c>
      <c r="AA16" s="30">
        <f t="shared" ca="1" si="13"/>
        <v>104.23985972102933</v>
      </c>
      <c r="AB16" s="30">
        <f t="shared" ca="1" si="13"/>
        <v>208.47971944205867</v>
      </c>
      <c r="AC16" s="30">
        <f t="shared" ca="1" si="13"/>
        <v>312.71957916308799</v>
      </c>
      <c r="AD16" s="30">
        <f t="shared" ca="1" si="13"/>
        <v>416.95943888411733</v>
      </c>
      <c r="AE16" s="30">
        <f t="shared" ca="1" si="13"/>
        <v>521.19929860514674</v>
      </c>
      <c r="AF16" s="30">
        <f t="shared" ca="1" si="13"/>
        <v>625.43915832617597</v>
      </c>
      <c r="AG16" s="30">
        <f t="shared" ca="1" si="13"/>
        <v>729.67901804720532</v>
      </c>
      <c r="AH16" s="30">
        <f t="shared" ca="1" si="13"/>
        <v>833.91887776823467</v>
      </c>
      <c r="AI16" s="30">
        <f t="shared" ca="1" si="13"/>
        <v>938.15873748926401</v>
      </c>
      <c r="AJ16" s="30">
        <f t="shared" ca="1" si="13"/>
        <v>1042.3985972102935</v>
      </c>
      <c r="AK16" s="30">
        <f t="shared" ca="1" si="13"/>
        <v>1146.6384569313227</v>
      </c>
      <c r="AL16" s="30">
        <f t="shared" ca="1" si="13"/>
        <v>1250.8783166523519</v>
      </c>
      <c r="AM16" s="30">
        <f t="shared" ca="1" si="13"/>
        <v>1355.1181763733814</v>
      </c>
      <c r="AN16" s="30">
        <f t="shared" ca="1" si="13"/>
        <v>1459.3580360944106</v>
      </c>
      <c r="AO16" s="30">
        <f t="shared" ca="1" si="13"/>
        <v>1563.5978958154401</v>
      </c>
      <c r="AR16" s="30">
        <f t="shared" ca="1" si="14"/>
        <v>-14.935689662546013</v>
      </c>
      <c r="AS16" s="30">
        <f t="shared" ca="1" si="5"/>
        <v>132.47637509913827</v>
      </c>
      <c r="AT16" s="30">
        <f t="shared" ca="1" si="5"/>
        <v>180.86577468666664</v>
      </c>
      <c r="AU16" s="30">
        <f t="shared" ca="1" si="5"/>
        <v>443.06119504219282</v>
      </c>
      <c r="AV16" s="30">
        <f t="shared" ca="1" si="5"/>
        <v>333.57512164772658</v>
      </c>
      <c r="AW16" s="30">
        <f t="shared" ca="1" si="5"/>
        <v>601.07245535502352</v>
      </c>
      <c r="AX16" s="30">
        <f t="shared" ca="1" si="5"/>
        <v>402.54595358078734</v>
      </c>
      <c r="AY16" s="30">
        <f t="shared" ca="1" si="5"/>
        <v>682.28123506816155</v>
      </c>
      <c r="AZ16" s="30">
        <f t="shared" ca="1" si="5"/>
        <v>837.07187426495636</v>
      </c>
      <c r="BA16" s="30">
        <f t="shared" ca="1" si="5"/>
        <v>1079.3302990496311</v>
      </c>
      <c r="BB16" s="30">
        <f t="shared" ca="1" si="5"/>
        <v>1100.8310838559014</v>
      </c>
      <c r="BC16" s="30">
        <f t="shared" ca="1" si="5"/>
        <v>1090.0587240148598</v>
      </c>
      <c r="BD16" s="30">
        <f t="shared" ca="1" si="5"/>
        <v>1270.5103141252473</v>
      </c>
      <c r="BE16" s="30">
        <f t="shared" ca="1" si="5"/>
        <v>1433.3393206169787</v>
      </c>
      <c r="BF16" s="30">
        <f t="shared" ca="1" si="5"/>
        <v>1528.4521800346297</v>
      </c>
      <c r="BG16" s="30">
        <f t="shared" ca="1" si="5"/>
        <v>1433.7467981350665</v>
      </c>
    </row>
    <row r="17" spans="2:59" x14ac:dyDescent="0.25">
      <c r="B17" s="1">
        <v>11</v>
      </c>
      <c r="C17" s="2">
        <f t="shared" ca="1" si="6"/>
        <v>0.54410543125862598</v>
      </c>
      <c r="D17" s="2">
        <f t="shared" ca="1" si="15"/>
        <v>110.61195884215257</v>
      </c>
      <c r="E17" s="31"/>
      <c r="F17" s="19">
        <f t="shared" ca="1" si="7"/>
        <v>2.0944914728185623E-4</v>
      </c>
      <c r="G17" s="29">
        <f t="shared" ca="1" si="8"/>
        <v>2.7523786078045473E-3</v>
      </c>
      <c r="H17" s="29">
        <f t="shared" ca="1" si="0"/>
        <v>3.2604516866098225E-3</v>
      </c>
      <c r="I17" s="29">
        <f t="shared" ca="1" si="0"/>
        <v>3.4320670407711187E-3</v>
      </c>
      <c r="J17" s="29">
        <f t="shared" ca="1" si="0"/>
        <v>3.1743845580731889E-3</v>
      </c>
      <c r="K17" s="29">
        <f t="shared" ca="1" si="0"/>
        <v>1.6514940778487104E-3</v>
      </c>
      <c r="L17" s="29">
        <f t="shared" ca="1" si="0"/>
        <v>2.9473701622827276E-3</v>
      </c>
      <c r="M17" s="29">
        <f t="shared" ca="1" si="0"/>
        <v>2.7607413416216807E-3</v>
      </c>
      <c r="N17" s="29">
        <f t="shared" ca="1" si="0"/>
        <v>2.7742528709816241E-3</v>
      </c>
      <c r="O17" s="29">
        <f t="shared" ca="1" si="0"/>
        <v>2.5764529057762868E-3</v>
      </c>
      <c r="P17" s="24">
        <f t="shared" ca="1" si="1"/>
        <v>9.3908935609642373E-24</v>
      </c>
      <c r="Q17" s="26">
        <f t="shared" ca="1" si="2"/>
        <v>1.9669146485586339E-27</v>
      </c>
      <c r="R17" s="3"/>
      <c r="S17" s="2">
        <f t="shared" ca="1" si="9"/>
        <v>0.2399096342462668</v>
      </c>
      <c r="T17" s="4">
        <f t="shared" ca="1" si="16"/>
        <v>0.95386088819619752</v>
      </c>
      <c r="U17" s="1">
        <f t="shared" ca="1" si="10"/>
        <v>0.52119929860514669</v>
      </c>
      <c r="V17" s="1">
        <f t="shared" ca="1" si="11"/>
        <v>80.21259483728204</v>
      </c>
      <c r="W17" s="1">
        <f t="shared" ca="1" si="3"/>
        <v>8.1985646584730299E-27</v>
      </c>
      <c r="Z17" s="30">
        <f t="shared" ca="1" si="12"/>
        <v>0</v>
      </c>
      <c r="AA17" s="30">
        <f t="shared" ca="1" si="13"/>
        <v>104.23985972102933</v>
      </c>
      <c r="AB17" s="30">
        <f t="shared" ca="1" si="13"/>
        <v>208.47971944205867</v>
      </c>
      <c r="AC17" s="30">
        <f t="shared" ca="1" si="13"/>
        <v>312.71957916308799</v>
      </c>
      <c r="AD17" s="30">
        <f t="shared" ca="1" si="13"/>
        <v>416.95943888411733</v>
      </c>
      <c r="AE17" s="30">
        <f t="shared" ca="1" si="13"/>
        <v>521.19929860514674</v>
      </c>
      <c r="AF17" s="30">
        <f t="shared" ca="1" si="13"/>
        <v>625.43915832617597</v>
      </c>
      <c r="AG17" s="30">
        <f t="shared" ca="1" si="13"/>
        <v>729.67901804720532</v>
      </c>
      <c r="AH17" s="30">
        <f t="shared" ca="1" si="13"/>
        <v>833.91887776823467</v>
      </c>
      <c r="AI17" s="30">
        <f t="shared" ca="1" si="13"/>
        <v>938.15873748926401</v>
      </c>
      <c r="AJ17" s="30">
        <f t="shared" ca="1" si="13"/>
        <v>1042.3985972102935</v>
      </c>
      <c r="AK17" s="30">
        <f t="shared" ca="1" si="13"/>
        <v>1146.6384569313227</v>
      </c>
      <c r="AL17" s="30">
        <f t="shared" ca="1" si="13"/>
        <v>1250.8783166523519</v>
      </c>
      <c r="AM17" s="30">
        <f t="shared" ca="1" si="13"/>
        <v>1355.1181763733814</v>
      </c>
      <c r="AN17" s="30">
        <f t="shared" ca="1" si="13"/>
        <v>1459.3580360944106</v>
      </c>
      <c r="AO17" s="30">
        <f t="shared" ca="1" si="13"/>
        <v>1563.5978958154401</v>
      </c>
      <c r="AR17" s="30">
        <f t="shared" ca="1" si="14"/>
        <v>56.16205397315143</v>
      </c>
      <c r="AS17" s="30">
        <f t="shared" ca="1" si="5"/>
        <v>124.47910744074953</v>
      </c>
      <c r="AT17" s="30">
        <f t="shared" ca="1" si="5"/>
        <v>138.31270526913659</v>
      </c>
      <c r="AU17" s="30">
        <f t="shared" ca="1" si="5"/>
        <v>169.61113349733589</v>
      </c>
      <c r="AV17" s="30">
        <f t="shared" ca="1" si="5"/>
        <v>416.99429974824841</v>
      </c>
      <c r="AW17" s="30">
        <f t="shared" ca="1" si="5"/>
        <v>466.58197790142185</v>
      </c>
      <c r="AX17" s="30">
        <f t="shared" ca="1" si="5"/>
        <v>649.02360420051457</v>
      </c>
      <c r="AY17" s="30">
        <f t="shared" ca="1" si="5"/>
        <v>703.53690484381309</v>
      </c>
      <c r="AZ17" s="30">
        <f t="shared" ca="1" si="5"/>
        <v>806.27770002855539</v>
      </c>
      <c r="BA17" s="30">
        <f t="shared" ca="1" si="5"/>
        <v>1000.9600716161017</v>
      </c>
      <c r="BB17" s="30">
        <f t="shared" ca="1" si="5"/>
        <v>1029.4833515802436</v>
      </c>
      <c r="BC17" s="30">
        <f t="shared" ca="1" si="5"/>
        <v>1219.7577868589594</v>
      </c>
      <c r="BD17" s="30">
        <f t="shared" ca="1" si="5"/>
        <v>1343.7164551999697</v>
      </c>
      <c r="BE17" s="30">
        <f t="shared" ca="1" si="5"/>
        <v>1255.2139892268501</v>
      </c>
      <c r="BF17" s="30">
        <f t="shared" ca="1" si="5"/>
        <v>1640.3283997785823</v>
      </c>
      <c r="BG17" s="30">
        <f t="shared" ca="1" si="5"/>
        <v>1607.5729260777055</v>
      </c>
    </row>
    <row r="18" spans="2:59" x14ac:dyDescent="0.25">
      <c r="B18" s="1">
        <v>12</v>
      </c>
      <c r="C18" s="2">
        <f t="shared" ca="1" si="6"/>
        <v>0.53260134294527872</v>
      </c>
      <c r="D18" s="2">
        <f t="shared" ca="1" si="15"/>
        <v>131.50729579324786</v>
      </c>
      <c r="E18" s="31"/>
      <c r="F18" s="19">
        <f t="shared" ca="1" si="7"/>
        <v>1.4633569609476043E-4</v>
      </c>
      <c r="G18" s="29">
        <f t="shared" ca="1" si="8"/>
        <v>2.4150688936748293E-3</v>
      </c>
      <c r="H18" s="29">
        <f t="shared" ca="1" si="0"/>
        <v>2.9008599593917431E-3</v>
      </c>
      <c r="I18" s="29">
        <f t="shared" ca="1" si="0"/>
        <v>2.957375871629999E-3</v>
      </c>
      <c r="J18" s="29">
        <f t="shared" ca="1" si="0"/>
        <v>2.6602543476942201E-3</v>
      </c>
      <c r="K18" s="29">
        <f t="shared" ca="1" si="0"/>
        <v>1.5233275305450843E-3</v>
      </c>
      <c r="L18" s="29">
        <f t="shared" ca="1" si="0"/>
        <v>2.7234205499041771E-3</v>
      </c>
      <c r="M18" s="29">
        <f t="shared" ca="1" si="0"/>
        <v>2.6024154714807649E-3</v>
      </c>
      <c r="N18" s="29">
        <f t="shared" ca="1" si="0"/>
        <v>2.6771743769598653E-3</v>
      </c>
      <c r="O18" s="29">
        <f t="shared" ca="1" si="0"/>
        <v>2.5046643877338912E-3</v>
      </c>
      <c r="P18" s="24">
        <f t="shared" ca="1" si="1"/>
        <v>3.9902197011983026E-24</v>
      </c>
      <c r="Q18" s="26">
        <f t="shared" ca="1" si="2"/>
        <v>5.8391157754588058E-28</v>
      </c>
      <c r="R18" s="3"/>
      <c r="S18" s="2">
        <f t="shared" ca="1" si="9"/>
        <v>7.1221195644584109E-2</v>
      </c>
      <c r="T18" s="4">
        <f t="shared" ca="1" si="16"/>
        <v>0.81696117135826807</v>
      </c>
      <c r="U18" s="1">
        <f t="shared" ca="1" si="10"/>
        <v>0.52119929860514669</v>
      </c>
      <c r="V18" s="1">
        <f t="shared" ca="1" si="11"/>
        <v>80.21259483728204</v>
      </c>
      <c r="W18" s="1">
        <f t="shared" ca="1" si="3"/>
        <v>8.1985646584730299E-27</v>
      </c>
      <c r="Z18" s="30">
        <f t="shared" ca="1" si="12"/>
        <v>0</v>
      </c>
      <c r="AA18" s="30">
        <f t="shared" ca="1" si="13"/>
        <v>104.23985972102933</v>
      </c>
      <c r="AB18" s="30">
        <f t="shared" ca="1" si="13"/>
        <v>208.47971944205867</v>
      </c>
      <c r="AC18" s="30">
        <f t="shared" ca="1" si="13"/>
        <v>312.71957916308799</v>
      </c>
      <c r="AD18" s="30">
        <f t="shared" ca="1" si="13"/>
        <v>416.95943888411733</v>
      </c>
      <c r="AE18" s="30">
        <f t="shared" ca="1" si="13"/>
        <v>521.19929860514674</v>
      </c>
      <c r="AF18" s="30">
        <f t="shared" ca="1" si="13"/>
        <v>625.43915832617597</v>
      </c>
      <c r="AG18" s="30">
        <f t="shared" ca="1" si="13"/>
        <v>729.67901804720532</v>
      </c>
      <c r="AH18" s="30">
        <f t="shared" ca="1" si="13"/>
        <v>833.91887776823467</v>
      </c>
      <c r="AI18" s="30">
        <f t="shared" ca="1" si="13"/>
        <v>938.15873748926401</v>
      </c>
      <c r="AJ18" s="30">
        <f t="shared" ca="1" si="13"/>
        <v>1042.3985972102935</v>
      </c>
      <c r="AK18" s="30">
        <f t="shared" ca="1" si="13"/>
        <v>1146.6384569313227</v>
      </c>
      <c r="AL18" s="30">
        <f t="shared" ca="1" si="13"/>
        <v>1250.8783166523519</v>
      </c>
      <c r="AM18" s="30">
        <f t="shared" ca="1" si="13"/>
        <v>1355.1181763733814</v>
      </c>
      <c r="AN18" s="30">
        <f t="shared" ca="1" si="13"/>
        <v>1459.3580360944106</v>
      </c>
      <c r="AO18" s="30">
        <f t="shared" ca="1" si="13"/>
        <v>1563.5978958154401</v>
      </c>
      <c r="AR18" s="30">
        <f t="shared" ca="1" si="14"/>
        <v>-16.147166251309994</v>
      </c>
      <c r="AS18" s="30">
        <f t="shared" ca="1" si="5"/>
        <v>102.55749777188652</v>
      </c>
      <c r="AT18" s="30">
        <f t="shared" ca="1" si="5"/>
        <v>371.11741024556591</v>
      </c>
      <c r="AU18" s="30">
        <f t="shared" ca="1" si="5"/>
        <v>359.09969102679008</v>
      </c>
      <c r="AV18" s="30">
        <f t="shared" ca="1" si="5"/>
        <v>394.06616050652678</v>
      </c>
      <c r="AW18" s="30">
        <f t="shared" ca="1" si="5"/>
        <v>524.19528481159909</v>
      </c>
      <c r="AX18" s="30">
        <f t="shared" ca="1" si="5"/>
        <v>490.30248330083572</v>
      </c>
      <c r="AY18" s="30">
        <f t="shared" ca="1" si="5"/>
        <v>605.7355344290537</v>
      </c>
      <c r="AZ18" s="30">
        <f t="shared" ca="1" si="5"/>
        <v>672.54124620846221</v>
      </c>
      <c r="BA18" s="30">
        <f t="shared" ca="1" si="5"/>
        <v>941.2512064626236</v>
      </c>
      <c r="BB18" s="30">
        <f t="shared" ca="1" si="5"/>
        <v>1082.5172650986219</v>
      </c>
      <c r="BC18" s="30">
        <f t="shared" ca="1" si="5"/>
        <v>1263.9975805080987</v>
      </c>
      <c r="BD18" s="30">
        <f t="shared" ca="1" si="5"/>
        <v>1273.2494291075261</v>
      </c>
      <c r="BE18" s="30">
        <f t="shared" ca="1" si="5"/>
        <v>1515.5936720916297</v>
      </c>
      <c r="BF18" s="30">
        <f t="shared" ca="1" si="5"/>
        <v>1682.1961034223361</v>
      </c>
      <c r="BG18" s="30">
        <f t="shared" ca="1" si="5"/>
        <v>1623.4771851630048</v>
      </c>
    </row>
    <row r="19" spans="2:59" x14ac:dyDescent="0.25">
      <c r="B19" s="1">
        <v>13</v>
      </c>
      <c r="C19" s="2">
        <f t="shared" ca="1" si="6"/>
        <v>0.465007803497266</v>
      </c>
      <c r="D19" s="2">
        <f t="shared" ca="1" si="15"/>
        <v>43.221607857486418</v>
      </c>
      <c r="E19" s="31"/>
      <c r="F19" s="19">
        <f t="shared" ca="1" si="7"/>
        <v>1.6924396466145334E-3</v>
      </c>
      <c r="G19" s="29">
        <f t="shared" ca="1" si="8"/>
        <v>8.2591194627002715E-5</v>
      </c>
      <c r="H19" s="29">
        <f t="shared" ca="1" si="0"/>
        <v>8.1566662309734347E-3</v>
      </c>
      <c r="I19" s="29">
        <f t="shared" ca="1" si="0"/>
        <v>9.2287817041991262E-3</v>
      </c>
      <c r="J19" s="29">
        <f t="shared" ca="1" si="0"/>
        <v>7.0306468515087716E-5</v>
      </c>
      <c r="K19" s="29">
        <f t="shared" ca="1" si="0"/>
        <v>5.7398049062242428E-10</v>
      </c>
      <c r="L19" s="29">
        <f t="shared" ca="1" si="0"/>
        <v>9.1096829938603491E-3</v>
      </c>
      <c r="M19" s="29">
        <f t="shared" ca="1" si="0"/>
        <v>7.7551864700248687E-3</v>
      </c>
      <c r="N19" s="29">
        <f t="shared" ca="1" si="0"/>
        <v>8.402070550410156E-3</v>
      </c>
      <c r="O19" s="29">
        <f t="shared" ca="1" si="0"/>
        <v>7.6315773732098134E-3</v>
      </c>
      <c r="P19" s="24">
        <f t="shared" ca="1" si="1"/>
        <v>1.1365259922031795E-30</v>
      </c>
      <c r="Q19" s="26">
        <f t="shared" ca="1" si="2"/>
        <v>1.9235016486125812E-33</v>
      </c>
      <c r="R19" s="3"/>
      <c r="S19" s="2">
        <f t="shared" ca="1" si="9"/>
        <v>2.3461443908046587E-7</v>
      </c>
      <c r="T19" s="4">
        <f t="shared" ca="1" si="16"/>
        <v>0.95160556357375481</v>
      </c>
      <c r="U19" s="1">
        <f t="shared" ca="1" si="10"/>
        <v>0.52119929860514669</v>
      </c>
      <c r="V19" s="1">
        <f t="shared" ca="1" si="11"/>
        <v>80.21259483728204</v>
      </c>
      <c r="W19" s="1">
        <f t="shared" ca="1" si="3"/>
        <v>8.1985646584730299E-27</v>
      </c>
      <c r="Z19" s="30">
        <f t="shared" ca="1" si="12"/>
        <v>0</v>
      </c>
      <c r="AA19" s="30">
        <f t="shared" ca="1" si="13"/>
        <v>104.23985972102933</v>
      </c>
      <c r="AB19" s="30">
        <f t="shared" ca="1" si="13"/>
        <v>208.47971944205867</v>
      </c>
      <c r="AC19" s="30">
        <f t="shared" ca="1" si="13"/>
        <v>312.71957916308799</v>
      </c>
      <c r="AD19" s="30">
        <f t="shared" ca="1" si="13"/>
        <v>416.95943888411733</v>
      </c>
      <c r="AE19" s="30">
        <f t="shared" ca="1" si="13"/>
        <v>521.19929860514674</v>
      </c>
      <c r="AF19" s="30">
        <f t="shared" ca="1" si="13"/>
        <v>625.43915832617597</v>
      </c>
      <c r="AG19" s="30">
        <f t="shared" ca="1" si="13"/>
        <v>729.67901804720532</v>
      </c>
      <c r="AH19" s="30">
        <f t="shared" ca="1" si="13"/>
        <v>833.91887776823467</v>
      </c>
      <c r="AI19" s="30">
        <f t="shared" ca="1" si="13"/>
        <v>938.15873748926401</v>
      </c>
      <c r="AJ19" s="30">
        <f t="shared" ca="1" si="13"/>
        <v>1042.3985972102935</v>
      </c>
      <c r="AK19" s="30">
        <f t="shared" ca="1" si="13"/>
        <v>1146.6384569313227</v>
      </c>
      <c r="AL19" s="30">
        <f t="shared" ca="1" si="13"/>
        <v>1250.8783166523519</v>
      </c>
      <c r="AM19" s="30">
        <f t="shared" ca="1" si="13"/>
        <v>1355.1181763733814</v>
      </c>
      <c r="AN19" s="30">
        <f t="shared" ca="1" si="13"/>
        <v>1459.3580360944106</v>
      </c>
      <c r="AO19" s="30">
        <f t="shared" ca="1" si="13"/>
        <v>1563.5978958154401</v>
      </c>
      <c r="AR19" s="30">
        <f t="shared" ca="1" si="14"/>
        <v>57.273938846818943</v>
      </c>
      <c r="AS19" s="30">
        <f t="shared" ca="1" si="5"/>
        <v>116.93974341117281</v>
      </c>
      <c r="AT19" s="30">
        <f t="shared" ca="1" si="5"/>
        <v>68.868034750256669</v>
      </c>
      <c r="AU19" s="30">
        <f t="shared" ca="1" si="5"/>
        <v>301.20755191770888</v>
      </c>
      <c r="AV19" s="30">
        <f t="shared" ca="1" si="5"/>
        <v>297.97504679221009</v>
      </c>
      <c r="AW19" s="30">
        <f t="shared" ca="1" si="5"/>
        <v>500.49645976971158</v>
      </c>
      <c r="AX19" s="30">
        <f t="shared" ca="1" si="5"/>
        <v>717.78110310779084</v>
      </c>
      <c r="AY19" s="30">
        <f t="shared" ca="1" si="5"/>
        <v>786.52640966673994</v>
      </c>
      <c r="AZ19" s="30">
        <f t="shared" ca="1" si="5"/>
        <v>827.82049719174711</v>
      </c>
      <c r="BA19" s="30">
        <f t="shared" ca="1" si="5"/>
        <v>1108.877331696955</v>
      </c>
      <c r="BB19" s="30">
        <f t="shared" ca="1" si="5"/>
        <v>882.63323399142416</v>
      </c>
      <c r="BC19" s="30">
        <f t="shared" ca="1" si="5"/>
        <v>1064.0190265635795</v>
      </c>
      <c r="BD19" s="30">
        <f t="shared" ca="1" si="5"/>
        <v>1118.6202638133634</v>
      </c>
      <c r="BE19" s="30">
        <f t="shared" ca="1" si="5"/>
        <v>1445.4708535577536</v>
      </c>
      <c r="BF19" s="30">
        <f t="shared" ca="1" si="5"/>
        <v>1452.75753552178</v>
      </c>
      <c r="BG19" s="30">
        <f t="shared" ca="1" si="5"/>
        <v>1405.7100501295165</v>
      </c>
    </row>
    <row r="20" spans="2:59" x14ac:dyDescent="0.25">
      <c r="B20" s="1">
        <v>14</v>
      </c>
      <c r="C20" s="2">
        <f t="shared" ca="1" si="6"/>
        <v>0.50545919238749004</v>
      </c>
      <c r="D20" s="2">
        <f t="shared" ca="1" si="15"/>
        <v>96.946526581981104</v>
      </c>
      <c r="E20" s="31"/>
      <c r="F20" s="19">
        <f t="shared" ca="1" si="7"/>
        <v>3.7908457076656532E-4</v>
      </c>
      <c r="G20" s="29">
        <f t="shared" ca="1" si="8"/>
        <v>2.2519740411314163E-3</v>
      </c>
      <c r="H20" s="29">
        <f t="shared" ca="1" si="0"/>
        <v>4.0666736272627815E-3</v>
      </c>
      <c r="I20" s="29">
        <f t="shared" ca="1" si="0"/>
        <v>4.0489013119711448E-3</v>
      </c>
      <c r="J20" s="29">
        <f t="shared" ca="1" si="0"/>
        <v>2.5578427004970244E-3</v>
      </c>
      <c r="K20" s="29">
        <f t="shared" ca="1" si="0"/>
        <v>5.7477171432075735E-4</v>
      </c>
      <c r="L20" s="29">
        <f t="shared" ca="1" si="0"/>
        <v>3.7894072381918424E-3</v>
      </c>
      <c r="M20" s="29">
        <f t="shared" ca="1" si="0"/>
        <v>3.5273695999640015E-3</v>
      </c>
      <c r="N20" s="29">
        <f t="shared" ca="1" si="0"/>
        <v>3.8992287683969787E-3</v>
      </c>
      <c r="O20" s="29">
        <f t="shared" ca="1" si="0"/>
        <v>3.410341273778181E-3</v>
      </c>
      <c r="P20" s="24">
        <f t="shared" ca="1" si="1"/>
        <v>9.6896461274475304E-24</v>
      </c>
      <c r="Q20" s="26">
        <f t="shared" ca="1" si="2"/>
        <v>3.6731953431033591E-27</v>
      </c>
      <c r="R20" s="3"/>
      <c r="S20" s="2">
        <f t="shared" ca="1" si="9"/>
        <v>0.44802907534640168</v>
      </c>
      <c r="T20" s="4">
        <f t="shared" ca="1" si="16"/>
        <v>0.18184618966687638</v>
      </c>
      <c r="U20" s="1">
        <f t="shared" ca="1" si="10"/>
        <v>0.50545919238749004</v>
      </c>
      <c r="V20" s="1">
        <f t="shared" ca="1" si="11"/>
        <v>96.946526581981104</v>
      </c>
      <c r="W20" s="1">
        <f t="shared" ca="1" si="3"/>
        <v>3.6731953431033591E-27</v>
      </c>
      <c r="Z20" s="30">
        <f t="shared" ca="1" si="12"/>
        <v>0</v>
      </c>
      <c r="AA20" s="30">
        <f t="shared" ca="1" si="13"/>
        <v>101.09183847749802</v>
      </c>
      <c r="AB20" s="30">
        <f t="shared" ca="1" si="13"/>
        <v>202.18367695499603</v>
      </c>
      <c r="AC20" s="30">
        <f t="shared" ca="1" si="13"/>
        <v>303.27551543249405</v>
      </c>
      <c r="AD20" s="30">
        <f t="shared" ca="1" si="13"/>
        <v>404.36735390999206</v>
      </c>
      <c r="AE20" s="30">
        <f t="shared" ca="1" si="13"/>
        <v>505.45919238749002</v>
      </c>
      <c r="AF20" s="30">
        <f t="shared" ca="1" si="13"/>
        <v>606.55103086498809</v>
      </c>
      <c r="AG20" s="30">
        <f t="shared" ca="1" si="13"/>
        <v>707.64286934248605</v>
      </c>
      <c r="AH20" s="30">
        <f t="shared" ca="1" si="13"/>
        <v>808.73470781998412</v>
      </c>
      <c r="AI20" s="30">
        <f t="shared" ca="1" si="13"/>
        <v>909.82654629748208</v>
      </c>
      <c r="AJ20" s="30">
        <f t="shared" ca="1" si="13"/>
        <v>1010.91838477498</v>
      </c>
      <c r="AK20" s="30">
        <f t="shared" ca="1" si="13"/>
        <v>1112.010223252478</v>
      </c>
      <c r="AL20" s="30">
        <f t="shared" ca="1" si="13"/>
        <v>1213.1020617299762</v>
      </c>
      <c r="AM20" s="30">
        <f t="shared" ca="1" si="13"/>
        <v>1314.1939002074741</v>
      </c>
      <c r="AN20" s="30">
        <f t="shared" ca="1" si="13"/>
        <v>1415.2857386849721</v>
      </c>
      <c r="AO20" s="30">
        <f t="shared" ca="1" si="13"/>
        <v>1516.3775771624701</v>
      </c>
      <c r="AR20" s="30">
        <f t="shared" ca="1" si="14"/>
        <v>-19.883682940454324</v>
      </c>
      <c r="AS20" s="30">
        <f t="shared" ca="1" si="5"/>
        <v>123.52452473299203</v>
      </c>
      <c r="AT20" s="30">
        <f t="shared" ca="1" si="5"/>
        <v>365.64227344320182</v>
      </c>
      <c r="AU20" s="30">
        <f t="shared" ca="1" si="5"/>
        <v>257.38860566821381</v>
      </c>
      <c r="AV20" s="30">
        <f t="shared" ca="1" si="5"/>
        <v>231.38753977921496</v>
      </c>
      <c r="AW20" s="30">
        <f t="shared" ca="1" si="5"/>
        <v>536.35277415449218</v>
      </c>
      <c r="AX20" s="30">
        <f t="shared" ca="1" si="5"/>
        <v>572.22773001761016</v>
      </c>
      <c r="AY20" s="30">
        <f t="shared" ca="1" si="5"/>
        <v>812.5271636304642</v>
      </c>
      <c r="AZ20" s="30">
        <f t="shared" ca="1" si="5"/>
        <v>734.31218420518894</v>
      </c>
      <c r="BA20" s="30">
        <f t="shared" ca="1" si="5"/>
        <v>1003.0311790331823</v>
      </c>
      <c r="BB20" s="30">
        <f t="shared" ca="1" si="5"/>
        <v>968.52754810559532</v>
      </c>
      <c r="BC20" s="30">
        <f t="shared" ca="1" si="5"/>
        <v>1166.6259197445409</v>
      </c>
      <c r="BD20" s="30">
        <f t="shared" ca="1" si="5"/>
        <v>1158.6585440457386</v>
      </c>
      <c r="BE20" s="30">
        <f t="shared" ca="1" si="5"/>
        <v>1310.6406505673626</v>
      </c>
      <c r="BF20" s="30">
        <f t="shared" ca="1" si="5"/>
        <v>1306.4932253006407</v>
      </c>
      <c r="BG20" s="30">
        <f t="shared" ca="1" si="5"/>
        <v>1615.7693073086632</v>
      </c>
    </row>
    <row r="21" spans="2:59" x14ac:dyDescent="0.25">
      <c r="B21" s="1">
        <v>15</v>
      </c>
      <c r="C21" s="2">
        <f t="shared" ca="1" si="6"/>
        <v>0.43824861723399317</v>
      </c>
      <c r="D21" s="2">
        <f t="shared" ca="1" si="15"/>
        <v>108.88265091021087</v>
      </c>
      <c r="E21" s="31"/>
      <c r="F21" s="19">
        <f t="shared" ca="1" si="7"/>
        <v>4.9698894568289643E-4</v>
      </c>
      <c r="G21" s="29">
        <f t="shared" ca="1" si="8"/>
        <v>1.4160368573527765E-3</v>
      </c>
      <c r="H21" s="29">
        <f t="shared" ca="1" si="0"/>
        <v>3.3566413541100673E-3</v>
      </c>
      <c r="I21" s="29">
        <f t="shared" ca="1" si="0"/>
        <v>3.6387817658545801E-3</v>
      </c>
      <c r="J21" s="29">
        <f t="shared" ca="1" si="0"/>
        <v>1.2154401330394457E-3</v>
      </c>
      <c r="K21" s="29">
        <f t="shared" ca="1" si="0"/>
        <v>1.1508413287333287E-4</v>
      </c>
      <c r="L21" s="29">
        <f t="shared" ca="1" si="0"/>
        <v>3.6320576683589244E-3</v>
      </c>
      <c r="M21" s="29">
        <f t="shared" ca="1" si="0"/>
        <v>3.6568815395738117E-3</v>
      </c>
      <c r="N21" s="29">
        <f t="shared" ca="1" si="0"/>
        <v>3.2663527221859076E-3</v>
      </c>
      <c r="O21" s="29">
        <f t="shared" ca="1" si="0"/>
        <v>3.6601330893181057E-3</v>
      </c>
      <c r="P21" s="24">
        <f t="shared" ca="1" si="1"/>
        <v>3.8415643830083105E-25</v>
      </c>
      <c r="Q21" s="26">
        <f t="shared" ca="1" si="2"/>
        <v>1.9092150324842668E-28</v>
      </c>
      <c r="R21" s="3"/>
      <c r="S21" s="2">
        <f t="shared" ca="1" si="9"/>
        <v>5.1976953419287396E-2</v>
      </c>
      <c r="T21" s="4">
        <f t="shared" ca="1" si="16"/>
        <v>0.5739806621635144</v>
      </c>
      <c r="U21" s="1">
        <f t="shared" ca="1" si="10"/>
        <v>0.50545919238749004</v>
      </c>
      <c r="V21" s="1">
        <f t="shared" ca="1" si="11"/>
        <v>96.946526581981104</v>
      </c>
      <c r="W21" s="1">
        <f t="shared" ca="1" si="3"/>
        <v>3.6731953431033591E-27</v>
      </c>
      <c r="Z21" s="30">
        <f t="shared" ca="1" si="12"/>
        <v>0</v>
      </c>
      <c r="AA21" s="30">
        <f t="shared" ca="1" si="13"/>
        <v>101.09183847749802</v>
      </c>
      <c r="AB21" s="30">
        <f t="shared" ca="1" si="13"/>
        <v>202.18367695499603</v>
      </c>
      <c r="AC21" s="30">
        <f t="shared" ca="1" si="13"/>
        <v>303.27551543249405</v>
      </c>
      <c r="AD21" s="30">
        <f t="shared" ca="1" si="13"/>
        <v>404.36735390999206</v>
      </c>
      <c r="AE21" s="30">
        <f t="shared" ca="1" si="13"/>
        <v>505.45919238749002</v>
      </c>
      <c r="AF21" s="30">
        <f t="shared" ca="1" si="13"/>
        <v>606.55103086498809</v>
      </c>
      <c r="AG21" s="30">
        <f t="shared" ca="1" si="13"/>
        <v>707.64286934248605</v>
      </c>
      <c r="AH21" s="30">
        <f t="shared" ca="1" si="13"/>
        <v>808.73470781998412</v>
      </c>
      <c r="AI21" s="30">
        <f t="shared" ca="1" si="13"/>
        <v>909.82654629748208</v>
      </c>
      <c r="AJ21" s="30">
        <f t="shared" ca="1" si="13"/>
        <v>1010.91838477498</v>
      </c>
      <c r="AK21" s="30">
        <f t="shared" ca="1" si="13"/>
        <v>1112.010223252478</v>
      </c>
      <c r="AL21" s="30">
        <f t="shared" ca="1" si="13"/>
        <v>1213.1020617299762</v>
      </c>
      <c r="AM21" s="30">
        <f t="shared" ca="1" si="13"/>
        <v>1314.1939002074741</v>
      </c>
      <c r="AN21" s="30">
        <f t="shared" ca="1" si="13"/>
        <v>1415.2857386849721</v>
      </c>
      <c r="AO21" s="30">
        <f t="shared" ca="1" si="13"/>
        <v>1516.3775771624701</v>
      </c>
      <c r="AR21" s="30">
        <f t="shared" ca="1" si="14"/>
        <v>-110.55621613469013</v>
      </c>
      <c r="AS21" s="30">
        <f t="shared" ca="1" si="5"/>
        <v>149.89352503159611</v>
      </c>
      <c r="AT21" s="30">
        <f t="shared" ca="1" si="5"/>
        <v>142.18816593213279</v>
      </c>
      <c r="AU21" s="30">
        <f t="shared" ca="1" si="5"/>
        <v>128.92763014931623</v>
      </c>
      <c r="AV21" s="30">
        <f t="shared" ca="1" si="5"/>
        <v>367.67507166094668</v>
      </c>
      <c r="AW21" s="30">
        <f t="shared" ca="1" si="5"/>
        <v>609.269966496601</v>
      </c>
      <c r="AX21" s="30">
        <f t="shared" ca="1" si="5"/>
        <v>616.34997109702351</v>
      </c>
      <c r="AY21" s="30">
        <f t="shared" ca="1" si="5"/>
        <v>707.23158162069262</v>
      </c>
      <c r="AZ21" s="30">
        <f t="shared" ca="1" si="5"/>
        <v>859.93867288033471</v>
      </c>
      <c r="BA21" s="30">
        <f t="shared" ca="1" si="5"/>
        <v>868.2841629189104</v>
      </c>
      <c r="BB21" s="30">
        <f t="shared" ca="1" si="5"/>
        <v>962.73163392478364</v>
      </c>
      <c r="BC21" s="30">
        <f t="shared" ca="1" si="5"/>
        <v>1008.8471391752805</v>
      </c>
      <c r="BD21" s="30">
        <f t="shared" ca="1" si="5"/>
        <v>1358.6111767442681</v>
      </c>
      <c r="BE21" s="30">
        <f t="shared" ca="1" si="5"/>
        <v>1130.0197132995791</v>
      </c>
      <c r="BF21" s="30">
        <f t="shared" ca="1" si="5"/>
        <v>1515.136476042077</v>
      </c>
      <c r="BG21" s="30">
        <f t="shared" ca="1" si="5"/>
        <v>1349.1482626793327</v>
      </c>
    </row>
    <row r="22" spans="2:59" x14ac:dyDescent="0.25">
      <c r="B22" s="1">
        <v>16</v>
      </c>
      <c r="C22" s="2">
        <f t="shared" ca="1" si="6"/>
        <v>0.5729970521780221</v>
      </c>
      <c r="D22" s="2">
        <f t="shared" ca="1" si="15"/>
        <v>98.648646514126582</v>
      </c>
      <c r="E22" s="31"/>
      <c r="F22" s="19">
        <f t="shared" ca="1" si="7"/>
        <v>2.2117330415911434E-4</v>
      </c>
      <c r="G22" s="29">
        <f t="shared" ca="1" si="8"/>
        <v>3.3075855491600729E-3</v>
      </c>
      <c r="H22" s="29">
        <f t="shared" ca="1" si="8"/>
        <v>3.0127238543765722E-3</v>
      </c>
      <c r="I22" s="29">
        <f t="shared" ca="1" si="8"/>
        <v>3.5952720898728826E-3</v>
      </c>
      <c r="J22" s="29">
        <f t="shared" ca="1" si="8"/>
        <v>3.8953696660968852E-3</v>
      </c>
      <c r="K22" s="29">
        <f t="shared" ca="1" si="8"/>
        <v>2.4738520557109865E-3</v>
      </c>
      <c r="L22" s="29">
        <f t="shared" ca="1" si="8"/>
        <v>2.5832929322514683E-3</v>
      </c>
      <c r="M22" s="29">
        <f t="shared" ca="1" si="8"/>
        <v>2.3919659198815189E-3</v>
      </c>
      <c r="N22" s="29">
        <f t="shared" ca="1" si="8"/>
        <v>2.019709891742038E-3</v>
      </c>
      <c r="O22" s="29">
        <f t="shared" ca="1" si="8"/>
        <v>2.0710004127871408E-3</v>
      </c>
      <c r="P22" s="24">
        <f t="shared" ca="1" si="1"/>
        <v>8.9232363955719921E-24</v>
      </c>
      <c r="Q22" s="26">
        <f t="shared" ca="1" si="2"/>
        <v>1.9735816774015232E-27</v>
      </c>
      <c r="R22" s="3"/>
      <c r="S22" s="2">
        <f t="shared" ca="1" si="9"/>
        <v>0.53729287256857694</v>
      </c>
      <c r="T22" s="4">
        <f t="shared" ca="1" si="16"/>
        <v>0.29000286221693627</v>
      </c>
      <c r="U22" s="1">
        <f t="shared" ca="1" si="10"/>
        <v>0.5729970521780221</v>
      </c>
      <c r="V22" s="1">
        <f t="shared" ca="1" si="11"/>
        <v>98.648646514126582</v>
      </c>
      <c r="W22" s="1">
        <f t="shared" ca="1" si="3"/>
        <v>1.9735816774015232E-27</v>
      </c>
      <c r="Z22" s="30">
        <f t="shared" ca="1" si="12"/>
        <v>0</v>
      </c>
      <c r="AA22" s="30">
        <f t="shared" ca="1" si="12"/>
        <v>114.59941043560443</v>
      </c>
      <c r="AB22" s="30">
        <f t="shared" ca="1" si="12"/>
        <v>229.19882087120885</v>
      </c>
      <c r="AC22" s="30">
        <f t="shared" ca="1" si="12"/>
        <v>343.79823130681325</v>
      </c>
      <c r="AD22" s="30">
        <f t="shared" ca="1" si="12"/>
        <v>458.3976417424177</v>
      </c>
      <c r="AE22" s="30">
        <f t="shared" ca="1" si="12"/>
        <v>572.99705217802216</v>
      </c>
      <c r="AF22" s="30">
        <f t="shared" ca="1" si="12"/>
        <v>687.5964626136265</v>
      </c>
      <c r="AG22" s="30">
        <f t="shared" ca="1" si="12"/>
        <v>802.19587304923095</v>
      </c>
      <c r="AH22" s="30">
        <f t="shared" ca="1" si="12"/>
        <v>916.79528348483541</v>
      </c>
      <c r="AI22" s="30">
        <f t="shared" ca="1" si="12"/>
        <v>1031.3946939204397</v>
      </c>
      <c r="AJ22" s="30">
        <f t="shared" ca="1" si="12"/>
        <v>1145.9941043560443</v>
      </c>
      <c r="AK22" s="30">
        <f t="shared" ca="1" si="12"/>
        <v>1260.5935147916487</v>
      </c>
      <c r="AL22" s="30">
        <f t="shared" ca="1" si="12"/>
        <v>1375.192925227253</v>
      </c>
      <c r="AM22" s="30">
        <f t="shared" ca="1" si="12"/>
        <v>1489.7923356628576</v>
      </c>
      <c r="AN22" s="30">
        <f t="shared" ca="1" si="12"/>
        <v>1604.3917460984619</v>
      </c>
      <c r="AO22" s="30">
        <f t="shared" ca="1" si="12"/>
        <v>1718.9911565340662</v>
      </c>
      <c r="AR22" s="30">
        <f t="shared" ca="1" si="14"/>
        <v>191.1749986201574</v>
      </c>
      <c r="AS22" s="30">
        <f t="shared" ca="1" si="14"/>
        <v>135.67744194155776</v>
      </c>
      <c r="AT22" s="30">
        <f t="shared" ca="1" si="14"/>
        <v>177.62366497039264</v>
      </c>
      <c r="AU22" s="30">
        <f t="shared" ca="1" si="14"/>
        <v>323.6095757017294</v>
      </c>
      <c r="AV22" s="30">
        <f t="shared" ca="1" si="14"/>
        <v>322.88973583150164</v>
      </c>
      <c r="AW22" s="30">
        <f t="shared" ca="1" si="14"/>
        <v>648.89137306549242</v>
      </c>
      <c r="AX22" s="30">
        <f t="shared" ca="1" si="14"/>
        <v>779.79221791934469</v>
      </c>
      <c r="AY22" s="30">
        <f t="shared" ca="1" si="14"/>
        <v>724.99810730748231</v>
      </c>
      <c r="AZ22" s="30">
        <f t="shared" ca="1" si="14"/>
        <v>999.96333219581891</v>
      </c>
      <c r="BA22" s="30">
        <f t="shared" ca="1" si="14"/>
        <v>875.4972522059204</v>
      </c>
      <c r="BB22" s="30">
        <f t="shared" ca="1" si="14"/>
        <v>1058.8934130572038</v>
      </c>
      <c r="BC22" s="30">
        <f t="shared" ca="1" si="14"/>
        <v>1493.7894986553129</v>
      </c>
      <c r="BD22" s="30">
        <f t="shared" ca="1" si="14"/>
        <v>1270.5003730780097</v>
      </c>
      <c r="BE22" s="30">
        <f t="shared" ca="1" si="14"/>
        <v>1443.4636055734857</v>
      </c>
      <c r="BF22" s="30">
        <f t="shared" ca="1" si="14"/>
        <v>1693.7505266215651</v>
      </c>
      <c r="BG22" s="30">
        <f t="shared" ca="1" si="14"/>
        <v>1869.9340260450758</v>
      </c>
    </row>
    <row r="23" spans="2:59" x14ac:dyDescent="0.25">
      <c r="B23" s="1">
        <v>17</v>
      </c>
      <c r="C23" s="2">
        <f t="shared" ca="1" si="6"/>
        <v>0.53031494291456005</v>
      </c>
      <c r="D23" s="2">
        <f t="shared" ca="1" si="15"/>
        <v>91.595846598526137</v>
      </c>
      <c r="E23" s="31"/>
      <c r="F23" s="19">
        <f t="shared" ca="1" si="7"/>
        <v>3.5430907722649947E-4</v>
      </c>
      <c r="G23" s="29">
        <f t="shared" ca="1" si="8"/>
        <v>2.6792285677529242E-3</v>
      </c>
      <c r="H23" s="29">
        <f t="shared" ca="1" si="8"/>
        <v>4.0091883489015989E-3</v>
      </c>
      <c r="I23" s="29">
        <f t="shared" ca="1" si="8"/>
        <v>4.1476470045467284E-3</v>
      </c>
      <c r="J23" s="29">
        <f t="shared" ca="1" si="8"/>
        <v>3.2609916207159534E-3</v>
      </c>
      <c r="K23" s="29">
        <f t="shared" ca="1" si="8"/>
        <v>9.9199591452756226E-4</v>
      </c>
      <c r="L23" s="29">
        <f t="shared" ca="1" si="8"/>
        <v>3.5331891045275489E-3</v>
      </c>
      <c r="M23" s="29">
        <f t="shared" ca="1" si="8"/>
        <v>3.2192161137997422E-3</v>
      </c>
      <c r="N23" s="29">
        <f t="shared" ca="1" si="8"/>
        <v>3.4407562082979497E-3</v>
      </c>
      <c r="O23" s="29">
        <f t="shared" ca="1" si="8"/>
        <v>2.9869288290568889E-3</v>
      </c>
      <c r="P23" s="24">
        <f t="shared" ca="1" si="1"/>
        <v>1.6847030847888175E-23</v>
      </c>
      <c r="Q23" s="26">
        <f t="shared" ca="1" si="2"/>
        <v>5.9690559537216301E-27</v>
      </c>
      <c r="R23" s="3"/>
      <c r="S23" s="2">
        <f t="shared" ca="1" si="9"/>
        <v>1</v>
      </c>
      <c r="T23" s="4">
        <f t="shared" ca="1" si="16"/>
        <v>0.62115317860572938</v>
      </c>
      <c r="U23" s="1">
        <f t="shared" ca="1" si="10"/>
        <v>0.53031494291456005</v>
      </c>
      <c r="V23" s="1">
        <f t="shared" ca="1" si="11"/>
        <v>91.595846598526137</v>
      </c>
      <c r="W23" s="1">
        <f t="shared" ca="1" si="3"/>
        <v>5.9690559537216301E-27</v>
      </c>
      <c r="Z23" s="30">
        <f t="shared" ca="1" si="12"/>
        <v>0</v>
      </c>
      <c r="AA23" s="30">
        <f t="shared" ca="1" si="12"/>
        <v>106.06298858291201</v>
      </c>
      <c r="AB23" s="30">
        <f t="shared" ca="1" si="12"/>
        <v>212.12597716582403</v>
      </c>
      <c r="AC23" s="30">
        <f t="shared" ca="1" si="12"/>
        <v>318.18896574873605</v>
      </c>
      <c r="AD23" s="30">
        <f t="shared" ca="1" si="12"/>
        <v>424.25195433164805</v>
      </c>
      <c r="AE23" s="30">
        <f t="shared" ca="1" si="12"/>
        <v>530.31494291456011</v>
      </c>
      <c r="AF23" s="30">
        <f t="shared" ca="1" si="12"/>
        <v>636.3779314974721</v>
      </c>
      <c r="AG23" s="30">
        <f t="shared" ca="1" si="12"/>
        <v>742.4409200803841</v>
      </c>
      <c r="AH23" s="30">
        <f t="shared" ca="1" si="12"/>
        <v>848.5039086632961</v>
      </c>
      <c r="AI23" s="30">
        <f t="shared" ca="1" si="12"/>
        <v>954.5668972462081</v>
      </c>
      <c r="AJ23" s="30">
        <f t="shared" ca="1" si="12"/>
        <v>1060.6298858291202</v>
      </c>
      <c r="AK23" s="30">
        <f t="shared" ca="1" si="12"/>
        <v>1166.6928744120321</v>
      </c>
      <c r="AL23" s="30">
        <f t="shared" ca="1" si="12"/>
        <v>1272.7558629949442</v>
      </c>
      <c r="AM23" s="30">
        <f t="shared" ca="1" si="12"/>
        <v>1378.8188515778561</v>
      </c>
      <c r="AN23" s="30">
        <f t="shared" ca="1" si="12"/>
        <v>1484.8818401607682</v>
      </c>
      <c r="AO23" s="30">
        <f t="shared" ca="1" si="12"/>
        <v>1590.9448287436801</v>
      </c>
      <c r="AR23" s="30">
        <f t="shared" ca="1" si="14"/>
        <v>-31.526201774525138</v>
      </c>
      <c r="AS23" s="30">
        <f t="shared" ca="1" si="14"/>
        <v>130.1001069230648</v>
      </c>
      <c r="AT23" s="30">
        <f t="shared" ca="1" si="14"/>
        <v>266.02377018169699</v>
      </c>
      <c r="AU23" s="30">
        <f t="shared" ca="1" si="14"/>
        <v>292.89008836065676</v>
      </c>
      <c r="AV23" s="30">
        <f t="shared" ca="1" si="14"/>
        <v>343.03660587988566</v>
      </c>
      <c r="AW23" s="30">
        <f t="shared" ca="1" si="14"/>
        <v>544.79458804093474</v>
      </c>
      <c r="AX23" s="30">
        <f t="shared" ca="1" si="14"/>
        <v>570.67936574299097</v>
      </c>
      <c r="AY23" s="30">
        <f t="shared" ca="1" si="14"/>
        <v>826.08917704993075</v>
      </c>
      <c r="AZ23" s="30">
        <f t="shared" ca="1" si="14"/>
        <v>788.63420224699769</v>
      </c>
      <c r="BA23" s="30">
        <f t="shared" ca="1" si="14"/>
        <v>849.23920888759756</v>
      </c>
      <c r="BB23" s="30">
        <f t="shared" ca="1" si="14"/>
        <v>1327.7648956951386</v>
      </c>
      <c r="BC23" s="30">
        <f t="shared" ca="1" si="14"/>
        <v>1190.0867760561066</v>
      </c>
      <c r="BD23" s="30">
        <f t="shared" ca="1" si="14"/>
        <v>1355.79172720559</v>
      </c>
      <c r="BE23" s="30">
        <f t="shared" ca="1" si="14"/>
        <v>1460.8249561676516</v>
      </c>
      <c r="BF23" s="30">
        <f t="shared" ca="1" si="14"/>
        <v>1549.1577569881483</v>
      </c>
      <c r="BG23" s="30">
        <f t="shared" ca="1" si="14"/>
        <v>1558.6152324022917</v>
      </c>
    </row>
    <row r="24" spans="2:59" x14ac:dyDescent="0.25">
      <c r="B24" s="1">
        <v>18</v>
      </c>
      <c r="C24" s="2">
        <f t="shared" ca="1" si="6"/>
        <v>0.48383306985923141</v>
      </c>
      <c r="D24" s="2">
        <f t="shared" ca="1" si="15"/>
        <v>110.03608744764443</v>
      </c>
      <c r="E24" s="31"/>
      <c r="F24" s="19">
        <f t="shared" ca="1" si="7"/>
        <v>3.3554499565869949E-4</v>
      </c>
      <c r="G24" s="29">
        <f t="shared" ca="1" si="8"/>
        <v>1.9903428054580908E-3</v>
      </c>
      <c r="H24" s="29">
        <f t="shared" ca="1" si="8"/>
        <v>3.622460035287981E-3</v>
      </c>
      <c r="I24" s="29">
        <f t="shared" ca="1" si="8"/>
        <v>3.6166353200003162E-3</v>
      </c>
      <c r="J24" s="29">
        <f t="shared" ca="1" si="8"/>
        <v>2.0766157773358116E-3</v>
      </c>
      <c r="K24" s="29">
        <f t="shared" ca="1" si="8"/>
        <v>4.6821834685370121E-4</v>
      </c>
      <c r="L24" s="29">
        <f t="shared" ca="1" si="8"/>
        <v>3.5533845736392755E-3</v>
      </c>
      <c r="M24" s="29">
        <f t="shared" ca="1" si="8"/>
        <v>3.4083039257733006E-3</v>
      </c>
      <c r="N24" s="29">
        <f t="shared" ca="1" si="8"/>
        <v>3.6221231354697111E-3</v>
      </c>
      <c r="O24" s="29">
        <f t="shared" ca="1" si="8"/>
        <v>3.3719577476179763E-3</v>
      </c>
      <c r="P24" s="24">
        <f t="shared" ca="1" si="1"/>
        <v>3.7503054727442486E-24</v>
      </c>
      <c r="Q24" s="26">
        <f t="shared" ca="1" si="2"/>
        <v>1.2583962335707658E-27</v>
      </c>
      <c r="R24" s="3"/>
      <c r="S24" s="2">
        <f t="shared" ca="1" si="9"/>
        <v>0.21081997611132658</v>
      </c>
      <c r="T24" s="4">
        <f t="shared" ca="1" si="16"/>
        <v>0.70169568030595841</v>
      </c>
      <c r="U24" s="1">
        <f t="shared" ca="1" si="10"/>
        <v>0.53031494291456005</v>
      </c>
      <c r="V24" s="1">
        <f t="shared" ca="1" si="11"/>
        <v>91.595846598526137</v>
      </c>
      <c r="W24" s="1">
        <f t="shared" ca="1" si="3"/>
        <v>5.9690559537216301E-27</v>
      </c>
      <c r="Z24" s="30">
        <f t="shared" ca="1" si="12"/>
        <v>0</v>
      </c>
      <c r="AA24" s="30">
        <f t="shared" ca="1" si="12"/>
        <v>106.06298858291201</v>
      </c>
      <c r="AB24" s="30">
        <f t="shared" ca="1" si="12"/>
        <v>212.12597716582403</v>
      </c>
      <c r="AC24" s="30">
        <f t="shared" ca="1" si="12"/>
        <v>318.18896574873605</v>
      </c>
      <c r="AD24" s="30">
        <f t="shared" ca="1" si="12"/>
        <v>424.25195433164805</v>
      </c>
      <c r="AE24" s="30">
        <f t="shared" ca="1" si="12"/>
        <v>530.31494291456011</v>
      </c>
      <c r="AF24" s="30">
        <f t="shared" ca="1" si="12"/>
        <v>636.3779314974721</v>
      </c>
      <c r="AG24" s="30">
        <f t="shared" ca="1" si="12"/>
        <v>742.4409200803841</v>
      </c>
      <c r="AH24" s="30">
        <f t="shared" ca="1" si="12"/>
        <v>848.5039086632961</v>
      </c>
      <c r="AI24" s="30">
        <f t="shared" ca="1" si="12"/>
        <v>954.5668972462081</v>
      </c>
      <c r="AJ24" s="30">
        <f t="shared" ca="1" si="12"/>
        <v>1060.6298858291202</v>
      </c>
      <c r="AK24" s="30">
        <f t="shared" ca="1" si="12"/>
        <v>1166.6928744120321</v>
      </c>
      <c r="AL24" s="30">
        <f t="shared" ca="1" si="12"/>
        <v>1272.7558629949442</v>
      </c>
      <c r="AM24" s="30">
        <f t="shared" ca="1" si="12"/>
        <v>1378.8188515778561</v>
      </c>
      <c r="AN24" s="30">
        <f t="shared" ca="1" si="12"/>
        <v>1484.8818401607682</v>
      </c>
      <c r="AO24" s="30">
        <f t="shared" ca="1" si="12"/>
        <v>1590.9448287436801</v>
      </c>
      <c r="AR24" s="30">
        <f t="shared" ca="1" si="14"/>
        <v>12.881861754049522</v>
      </c>
      <c r="AS24" s="30">
        <f t="shared" ca="1" si="14"/>
        <v>105.7688780075646</v>
      </c>
      <c r="AT24" s="30">
        <f t="shared" ca="1" si="14"/>
        <v>142.32271477138841</v>
      </c>
      <c r="AU24" s="30">
        <f t="shared" ca="1" si="14"/>
        <v>315.19383820262436</v>
      </c>
      <c r="AV24" s="30">
        <f t="shared" ca="1" si="14"/>
        <v>435.59587922841973</v>
      </c>
      <c r="AW24" s="30">
        <f t="shared" ca="1" si="14"/>
        <v>658.48738155144247</v>
      </c>
      <c r="AX24" s="30">
        <f t="shared" ca="1" si="14"/>
        <v>595.23004427508783</v>
      </c>
      <c r="AY24" s="30">
        <f t="shared" ca="1" si="14"/>
        <v>669.27949859484761</v>
      </c>
      <c r="AZ24" s="30">
        <f t="shared" ca="1" si="14"/>
        <v>973.24042904061469</v>
      </c>
      <c r="BA24" s="30">
        <f t="shared" ca="1" si="14"/>
        <v>903.99484709856961</v>
      </c>
      <c r="BB24" s="30">
        <f t="shared" ca="1" si="14"/>
        <v>981.47765159039238</v>
      </c>
      <c r="BC24" s="30">
        <f t="shared" ca="1" si="14"/>
        <v>1154.9241591301186</v>
      </c>
      <c r="BD24" s="30">
        <f t="shared" ca="1" si="14"/>
        <v>1371.9630638312892</v>
      </c>
      <c r="BE24" s="30">
        <f t="shared" ca="1" si="14"/>
        <v>1426.6893877495449</v>
      </c>
      <c r="BF24" s="30">
        <f t="shared" ca="1" si="14"/>
        <v>1498.4597816863472</v>
      </c>
      <c r="BG24" s="30">
        <f t="shared" ca="1" si="14"/>
        <v>1700.9914327650861</v>
      </c>
    </row>
    <row r="25" spans="2:59" x14ac:dyDescent="0.25">
      <c r="B25" s="1">
        <v>19</v>
      </c>
      <c r="C25" s="2">
        <f t="shared" ca="1" si="6"/>
        <v>0.54547262285552423</v>
      </c>
      <c r="D25" s="2">
        <f t="shared" ca="1" si="15"/>
        <v>97.605713228296864</v>
      </c>
      <c r="E25" s="31"/>
      <c r="F25" s="19">
        <f t="shared" ca="1" si="7"/>
        <v>2.7648779962907922E-4</v>
      </c>
      <c r="G25" s="29">
        <f t="shared" ca="1" si="8"/>
        <v>2.9103119319831704E-3</v>
      </c>
      <c r="H25" s="29">
        <f t="shared" ca="1" si="8"/>
        <v>3.5671659621212006E-3</v>
      </c>
      <c r="I25" s="29">
        <f t="shared" ca="1" si="8"/>
        <v>3.8262219275477603E-3</v>
      </c>
      <c r="J25" s="29">
        <f t="shared" ca="1" si="8"/>
        <v>3.496757525681877E-3</v>
      </c>
      <c r="K25" s="29">
        <f t="shared" ca="1" si="8"/>
        <v>1.5408241245608784E-3</v>
      </c>
      <c r="L25" s="29">
        <f t="shared" ca="1" si="8"/>
        <v>3.1282947977244648E-3</v>
      </c>
      <c r="M25" s="29">
        <f t="shared" ca="1" si="8"/>
        <v>2.8761104591520331E-3</v>
      </c>
      <c r="N25" s="29">
        <f t="shared" ca="1" si="8"/>
        <v>2.8758648307465875E-3</v>
      </c>
      <c r="O25" s="29">
        <f t="shared" ca="1" si="8"/>
        <v>2.6255138778599825E-3</v>
      </c>
      <c r="P25" s="24">
        <f t="shared" ca="1" si="1"/>
        <v>1.453943804329985E-23</v>
      </c>
      <c r="Q25" s="26">
        <f t="shared" ca="1" si="2"/>
        <v>4.0199772324353006E-27</v>
      </c>
      <c r="R25" s="3"/>
      <c r="S25" s="2">
        <f t="shared" ca="1" si="9"/>
        <v>0.67346951739142202</v>
      </c>
      <c r="T25" s="4">
        <f t="shared" ca="1" si="16"/>
        <v>0.31243099872420643</v>
      </c>
      <c r="U25" s="1">
        <f t="shared" ca="1" si="10"/>
        <v>0.54547262285552423</v>
      </c>
      <c r="V25" s="1">
        <f t="shared" ca="1" si="11"/>
        <v>97.605713228296864</v>
      </c>
      <c r="W25" s="1">
        <f t="shared" ca="1" si="3"/>
        <v>4.0199772324353006E-27</v>
      </c>
      <c r="Z25" s="30">
        <f t="shared" ca="1" si="12"/>
        <v>0</v>
      </c>
      <c r="AA25" s="30">
        <f t="shared" ca="1" si="12"/>
        <v>109.09452457110484</v>
      </c>
      <c r="AB25" s="30">
        <f t="shared" ca="1" si="12"/>
        <v>218.18904914220968</v>
      </c>
      <c r="AC25" s="30">
        <f t="shared" ca="1" si="12"/>
        <v>327.28357371331452</v>
      </c>
      <c r="AD25" s="30">
        <f t="shared" ca="1" si="12"/>
        <v>436.37809828441937</v>
      </c>
      <c r="AE25" s="30">
        <f t="shared" ca="1" si="12"/>
        <v>545.47262285552426</v>
      </c>
      <c r="AF25" s="30">
        <f t="shared" ca="1" si="12"/>
        <v>654.56714742662905</v>
      </c>
      <c r="AG25" s="30">
        <f t="shared" ca="1" si="12"/>
        <v>763.66167199773395</v>
      </c>
      <c r="AH25" s="30">
        <f t="shared" ca="1" si="12"/>
        <v>872.75619656883873</v>
      </c>
      <c r="AI25" s="30">
        <f t="shared" ca="1" si="12"/>
        <v>981.85072113994363</v>
      </c>
      <c r="AJ25" s="30">
        <f t="shared" ca="1" si="12"/>
        <v>1090.9452457110485</v>
      </c>
      <c r="AK25" s="30">
        <f t="shared" ca="1" si="12"/>
        <v>1200.0397702821533</v>
      </c>
      <c r="AL25" s="30">
        <f t="shared" ca="1" si="12"/>
        <v>1309.1342948532581</v>
      </c>
      <c r="AM25" s="30">
        <f t="shared" ca="1" si="12"/>
        <v>1418.2288194243629</v>
      </c>
      <c r="AN25" s="30">
        <f t="shared" ca="1" si="12"/>
        <v>1527.3233439954679</v>
      </c>
      <c r="AO25" s="30">
        <f t="shared" ca="1" si="12"/>
        <v>1636.4178685665727</v>
      </c>
      <c r="AR25" s="30">
        <f t="shared" ca="1" si="14"/>
        <v>144.58006161802746</v>
      </c>
      <c r="AS25" s="30">
        <f t="shared" ca="1" si="14"/>
        <v>42.329606563238485</v>
      </c>
      <c r="AT25" s="30">
        <f t="shared" ca="1" si="14"/>
        <v>215.37496084292869</v>
      </c>
      <c r="AU25" s="30">
        <f t="shared" ca="1" si="14"/>
        <v>348.031862640491</v>
      </c>
      <c r="AV25" s="30">
        <f t="shared" ca="1" si="14"/>
        <v>585.31735011075023</v>
      </c>
      <c r="AW25" s="30">
        <f t="shared" ca="1" si="14"/>
        <v>623.05708668767284</v>
      </c>
      <c r="AX25" s="30">
        <f t="shared" ca="1" si="14"/>
        <v>552.22683511772811</v>
      </c>
      <c r="AY25" s="30">
        <f t="shared" ca="1" si="14"/>
        <v>791.99646861865256</v>
      </c>
      <c r="AZ25" s="30">
        <f t="shared" ca="1" si="14"/>
        <v>866.05042162483721</v>
      </c>
      <c r="BA25" s="30">
        <f t="shared" ca="1" si="14"/>
        <v>869.94803511507678</v>
      </c>
      <c r="BB25" s="30">
        <f t="shared" ca="1" si="14"/>
        <v>1266.1877492788146</v>
      </c>
      <c r="BC25" s="30">
        <f t="shared" ca="1" si="14"/>
        <v>1075.5724412390853</v>
      </c>
      <c r="BD25" s="30">
        <f t="shared" ca="1" si="14"/>
        <v>1498.0441902686621</v>
      </c>
      <c r="BE25" s="30">
        <f t="shared" ca="1" si="14"/>
        <v>1535.8293339382108</v>
      </c>
      <c r="BF25" s="30">
        <f t="shared" ca="1" si="14"/>
        <v>1392.6378353375544</v>
      </c>
      <c r="BG25" s="30">
        <f t="shared" ca="1" si="14"/>
        <v>1622.2197864147945</v>
      </c>
    </row>
    <row r="26" spans="2:59" x14ac:dyDescent="0.25">
      <c r="B26" s="1">
        <v>20</v>
      </c>
      <c r="C26" s="2">
        <f t="shared" ca="1" si="6"/>
        <v>0.50929179615195141</v>
      </c>
      <c r="D26" s="2">
        <f t="shared" ca="1" si="15"/>
        <v>87.708331688119699</v>
      </c>
      <c r="E26" s="31"/>
      <c r="F26" s="19">
        <f t="shared" ca="1" si="7"/>
        <v>4.5373134805450614E-4</v>
      </c>
      <c r="G26" s="29">
        <f t="shared" ca="1" si="8"/>
        <v>2.2531665331511027E-3</v>
      </c>
      <c r="H26" s="29">
        <f t="shared" ca="1" si="8"/>
        <v>4.4499107662749945E-3</v>
      </c>
      <c r="I26" s="29">
        <f t="shared" ca="1" si="8"/>
        <v>4.441029683034608E-3</v>
      </c>
      <c r="J26" s="29">
        <f t="shared" ca="1" si="8"/>
        <v>2.6644885186791279E-3</v>
      </c>
      <c r="K26" s="29">
        <f t="shared" ca="1" si="8"/>
        <v>4.6867436899760616E-4</v>
      </c>
      <c r="L26" s="29">
        <f t="shared" ca="1" si="8"/>
        <v>4.0461581385803766E-3</v>
      </c>
      <c r="M26" s="29">
        <f t="shared" ca="1" si="8"/>
        <v>3.6961225062740887E-3</v>
      </c>
      <c r="N26" s="29">
        <f t="shared" ca="1" si="8"/>
        <v>4.1689462405512462E-3</v>
      </c>
      <c r="O26" s="29">
        <f t="shared" ca="1" si="8"/>
        <v>3.5278692580871041E-3</v>
      </c>
      <c r="P26" s="24">
        <f t="shared" ca="1" si="1"/>
        <v>1.223041836601349E-23</v>
      </c>
      <c r="Q26" s="26">
        <f t="shared" ca="1" si="2"/>
        <v>5.5493242124818911E-27</v>
      </c>
      <c r="R26" s="3"/>
      <c r="S26" s="2">
        <f t="shared" ca="1" si="9"/>
        <v>1</v>
      </c>
      <c r="T26" s="4">
        <f t="shared" ca="1" si="16"/>
        <v>0.28290406633177856</v>
      </c>
      <c r="U26" s="1">
        <f t="shared" ca="1" si="10"/>
        <v>0.50929179615195141</v>
      </c>
      <c r="V26" s="1">
        <f t="shared" ca="1" si="11"/>
        <v>87.708331688119699</v>
      </c>
      <c r="W26" s="1">
        <f t="shared" ca="1" si="3"/>
        <v>5.5493242124818911E-27</v>
      </c>
      <c r="Z26" s="30">
        <f t="shared" ca="1" si="12"/>
        <v>0</v>
      </c>
      <c r="AA26" s="30">
        <f t="shared" ca="1" si="12"/>
        <v>101.85835923039028</v>
      </c>
      <c r="AB26" s="30">
        <f t="shared" ca="1" si="12"/>
        <v>203.71671846078056</v>
      </c>
      <c r="AC26" s="30">
        <f t="shared" ca="1" si="12"/>
        <v>305.57507769117086</v>
      </c>
      <c r="AD26" s="30">
        <f t="shared" ca="1" si="12"/>
        <v>407.43343692156111</v>
      </c>
      <c r="AE26" s="30">
        <f t="shared" ca="1" si="12"/>
        <v>509.29179615195142</v>
      </c>
      <c r="AF26" s="30">
        <f t="shared" ca="1" si="12"/>
        <v>611.15015538234172</v>
      </c>
      <c r="AG26" s="30">
        <f t="shared" ca="1" si="12"/>
        <v>713.00851461273203</v>
      </c>
      <c r="AH26" s="30">
        <f t="shared" ca="1" si="12"/>
        <v>814.86687384312222</v>
      </c>
      <c r="AI26" s="30">
        <f t="shared" ca="1" si="12"/>
        <v>916.72523307351253</v>
      </c>
      <c r="AJ26" s="30">
        <f t="shared" ca="1" si="12"/>
        <v>1018.5835923039028</v>
      </c>
      <c r="AK26" s="30">
        <f t="shared" ca="1" si="12"/>
        <v>1120.4419515342931</v>
      </c>
      <c r="AL26" s="30">
        <f t="shared" ca="1" si="12"/>
        <v>1222.3003107646834</v>
      </c>
      <c r="AM26" s="30">
        <f t="shared" ca="1" si="12"/>
        <v>1324.1586699950738</v>
      </c>
      <c r="AN26" s="30">
        <f t="shared" ca="1" si="12"/>
        <v>1426.0170292254641</v>
      </c>
      <c r="AO26" s="30">
        <f t="shared" ca="1" si="12"/>
        <v>1527.8753884558541</v>
      </c>
      <c r="AR26" s="30">
        <f t="shared" ca="1" si="14"/>
        <v>-202.14988683576988</v>
      </c>
      <c r="AS26" s="30">
        <f t="shared" ca="1" si="14"/>
        <v>137.62321875854639</v>
      </c>
      <c r="AT26" s="30">
        <f t="shared" ca="1" si="14"/>
        <v>116.42155128274034</v>
      </c>
      <c r="AU26" s="30">
        <f t="shared" ca="1" si="14"/>
        <v>229.01213420128133</v>
      </c>
      <c r="AV26" s="30">
        <f t="shared" ca="1" si="14"/>
        <v>350.91367765116109</v>
      </c>
      <c r="AW26" s="30">
        <f t="shared" ca="1" si="14"/>
        <v>441.70046720769858</v>
      </c>
      <c r="AX26" s="30">
        <f t="shared" ca="1" si="14"/>
        <v>587.72471867174329</v>
      </c>
      <c r="AY26" s="30">
        <f t="shared" ca="1" si="14"/>
        <v>798.09188987549442</v>
      </c>
      <c r="AZ26" s="30">
        <f t="shared" ca="1" si="14"/>
        <v>786.37520039415188</v>
      </c>
      <c r="BA26" s="30">
        <f t="shared" ca="1" si="14"/>
        <v>869.74299493392618</v>
      </c>
      <c r="BB26" s="30">
        <f t="shared" ca="1" si="14"/>
        <v>864.67939483153259</v>
      </c>
      <c r="BC26" s="30">
        <f t="shared" ca="1" si="14"/>
        <v>1203.5754358484896</v>
      </c>
      <c r="BD26" s="30">
        <f t="shared" ca="1" si="14"/>
        <v>1255.9061113331747</v>
      </c>
      <c r="BE26" s="30">
        <f t="shared" ca="1" si="14"/>
        <v>1456.4309174102193</v>
      </c>
      <c r="BF26" s="30">
        <f t="shared" ca="1" si="14"/>
        <v>1459.7215949479128</v>
      </c>
      <c r="BG26" s="30">
        <f t="shared" ca="1" si="14"/>
        <v>1571.5213949281033</v>
      </c>
    </row>
    <row r="27" spans="2:59" x14ac:dyDescent="0.25">
      <c r="B27" s="1">
        <v>21</v>
      </c>
      <c r="C27" s="2">
        <f t="shared" ca="1" si="6"/>
        <v>0.6591039308900889</v>
      </c>
      <c r="D27" s="2">
        <f t="shared" ca="1" si="15"/>
        <v>104.79902454496747</v>
      </c>
      <c r="E27" s="31"/>
      <c r="F27" s="19">
        <f t="shared" ca="1" si="7"/>
        <v>1.0672313602316345E-4</v>
      </c>
      <c r="G27" s="29">
        <f t="shared" ca="1" si="8"/>
        <v>3.7992349699211329E-3</v>
      </c>
      <c r="H27" s="29">
        <f t="shared" ca="1" si="8"/>
        <v>1.3078257733104308E-3</v>
      </c>
      <c r="I27" s="29">
        <f t="shared" ca="1" si="8"/>
        <v>2.7057412688659137E-3</v>
      </c>
      <c r="J27" s="29">
        <f t="shared" ca="1" si="8"/>
        <v>3.2470240958315435E-3</v>
      </c>
      <c r="K27" s="29">
        <f t="shared" ca="1" si="8"/>
        <v>3.7181240760594809E-3</v>
      </c>
      <c r="L27" s="29">
        <f t="shared" ca="1" si="8"/>
        <v>1.1477674919509E-3</v>
      </c>
      <c r="M27" s="29">
        <f t="shared" ca="1" si="8"/>
        <v>1.1632677187837625E-3</v>
      </c>
      <c r="N27" s="29">
        <f t="shared" ca="1" si="8"/>
        <v>3.8865203381603674E-4</v>
      </c>
      <c r="O27" s="29">
        <f t="shared" ca="1" si="8"/>
        <v>8.1673976756617612E-4</v>
      </c>
      <c r="P27" s="24">
        <f t="shared" ca="1" si="1"/>
        <v>6.8789150260769011E-26</v>
      </c>
      <c r="Q27" s="26">
        <f t="shared" ca="1" si="2"/>
        <v>7.341393840197881E-30</v>
      </c>
      <c r="R27" s="3"/>
      <c r="S27" s="2">
        <f t="shared" ca="1" si="9"/>
        <v>1.3229347500881554E-3</v>
      </c>
      <c r="T27" s="4">
        <f t="shared" ca="1" si="16"/>
        <v>1.0747956334736908E-2</v>
      </c>
      <c r="U27" s="1">
        <f t="shared" ca="1" si="10"/>
        <v>0.50929179615195141</v>
      </c>
      <c r="V27" s="1">
        <f t="shared" ca="1" si="11"/>
        <v>87.708331688119699</v>
      </c>
      <c r="W27" s="1">
        <f t="shared" ca="1" si="3"/>
        <v>5.5493242124818911E-27</v>
      </c>
      <c r="Z27" s="30">
        <f t="shared" ca="1" si="12"/>
        <v>0</v>
      </c>
      <c r="AA27" s="30">
        <f t="shared" ca="1" si="12"/>
        <v>101.85835923039028</v>
      </c>
      <c r="AB27" s="30">
        <f t="shared" ca="1" si="12"/>
        <v>203.71671846078056</v>
      </c>
      <c r="AC27" s="30">
        <f t="shared" ca="1" si="12"/>
        <v>305.57507769117086</v>
      </c>
      <c r="AD27" s="30">
        <f t="shared" ca="1" si="12"/>
        <v>407.43343692156111</v>
      </c>
      <c r="AE27" s="30">
        <f t="shared" ca="1" si="12"/>
        <v>509.29179615195142</v>
      </c>
      <c r="AF27" s="30">
        <f t="shared" ca="1" si="12"/>
        <v>611.15015538234172</v>
      </c>
      <c r="AG27" s="30">
        <f t="shared" ca="1" si="12"/>
        <v>713.00851461273203</v>
      </c>
      <c r="AH27" s="30">
        <f t="shared" ca="1" si="12"/>
        <v>814.86687384312222</v>
      </c>
      <c r="AI27" s="30">
        <f t="shared" ca="1" si="12"/>
        <v>916.72523307351253</v>
      </c>
      <c r="AJ27" s="30">
        <f t="shared" ca="1" si="12"/>
        <v>1018.5835923039028</v>
      </c>
      <c r="AK27" s="30">
        <f t="shared" ca="1" si="12"/>
        <v>1120.4419515342931</v>
      </c>
      <c r="AL27" s="30">
        <f t="shared" ca="1" si="12"/>
        <v>1222.3003107646834</v>
      </c>
      <c r="AM27" s="30">
        <f t="shared" ca="1" si="12"/>
        <v>1324.1586699950738</v>
      </c>
      <c r="AN27" s="30">
        <f t="shared" ca="1" si="12"/>
        <v>1426.0170292254641</v>
      </c>
      <c r="AO27" s="30">
        <f t="shared" ca="1" si="12"/>
        <v>1527.8753884558541</v>
      </c>
      <c r="AR27" s="30">
        <f t="shared" ca="1" si="14"/>
        <v>84.959690103934321</v>
      </c>
      <c r="AS27" s="30">
        <f t="shared" ca="1" si="14"/>
        <v>101.58292421505887</v>
      </c>
      <c r="AT27" s="30">
        <f t="shared" ca="1" si="14"/>
        <v>155.04288814811923</v>
      </c>
      <c r="AU27" s="30">
        <f t="shared" ca="1" si="14"/>
        <v>250.90594045480225</v>
      </c>
      <c r="AV27" s="30">
        <f t="shared" ca="1" si="14"/>
        <v>368.16450640608343</v>
      </c>
      <c r="AW27" s="30">
        <f t="shared" ca="1" si="14"/>
        <v>560.39879504987653</v>
      </c>
      <c r="AX27" s="30">
        <f t="shared" ca="1" si="14"/>
        <v>560.95029284345219</v>
      </c>
      <c r="AY27" s="30">
        <f t="shared" ca="1" si="14"/>
        <v>632.35165087607675</v>
      </c>
      <c r="AZ27" s="30">
        <f t="shared" ca="1" si="14"/>
        <v>809.85896585150124</v>
      </c>
      <c r="BA27" s="30">
        <f t="shared" ca="1" si="14"/>
        <v>921.5906694151297</v>
      </c>
      <c r="BB27" s="30">
        <f t="shared" ca="1" si="14"/>
        <v>1017.5118542077068</v>
      </c>
      <c r="BC27" s="30">
        <f t="shared" ca="1" si="14"/>
        <v>1211.1523756093823</v>
      </c>
      <c r="BD27" s="30">
        <f t="shared" ca="1" si="14"/>
        <v>1117.7052455351204</v>
      </c>
      <c r="BE27" s="30">
        <f t="shared" ca="1" si="14"/>
        <v>1276.5540455901314</v>
      </c>
      <c r="BF27" s="30">
        <f t="shared" ca="1" si="14"/>
        <v>1351.8955509361763</v>
      </c>
      <c r="BG27" s="30">
        <f t="shared" ca="1" si="14"/>
        <v>1539.3103539654128</v>
      </c>
    </row>
    <row r="28" spans="2:59" x14ac:dyDescent="0.25">
      <c r="B28" s="1">
        <v>22</v>
      </c>
      <c r="C28" s="2">
        <f t="shared" ca="1" si="6"/>
        <v>0.56263528504359717</v>
      </c>
      <c r="D28" s="2">
        <f t="shared" ca="1" si="15"/>
        <v>98.106198015164665</v>
      </c>
      <c r="E28" s="31"/>
      <c r="F28" s="19">
        <f t="shared" ca="1" si="7"/>
        <v>2.4121366364158309E-4</v>
      </c>
      <c r="G28" s="29">
        <f t="shared" ca="1" si="8"/>
        <v>3.1688692467480347E-3</v>
      </c>
      <c r="H28" s="29">
        <f t="shared" ca="1" si="8"/>
        <v>3.2346475865284393E-3</v>
      </c>
      <c r="I28" s="29">
        <f t="shared" ca="1" si="8"/>
        <v>3.6909367584737436E-3</v>
      </c>
      <c r="J28" s="29">
        <f t="shared" ca="1" si="8"/>
        <v>3.7819474520916258E-3</v>
      </c>
      <c r="K28" s="29">
        <f t="shared" ca="1" si="8"/>
        <v>2.1117114239346526E-3</v>
      </c>
      <c r="L28" s="29">
        <f t="shared" ca="1" si="8"/>
        <v>2.7912187760434359E-3</v>
      </c>
      <c r="M28" s="29">
        <f t="shared" ca="1" si="8"/>
        <v>2.5734834132408527E-3</v>
      </c>
      <c r="N28" s="29">
        <f t="shared" ca="1" si="8"/>
        <v>2.3361107865156922E-3</v>
      </c>
      <c r="O28" s="29">
        <f t="shared" ca="1" si="8"/>
        <v>2.2750153341786622E-3</v>
      </c>
      <c r="P28" s="24">
        <f t="shared" ca="1" si="1"/>
        <v>1.1534823911457182E-23</v>
      </c>
      <c r="Q28" s="26">
        <f t="shared" ca="1" si="2"/>
        <v>2.7823571351431224E-27</v>
      </c>
      <c r="R28" s="3"/>
      <c r="S28" s="2">
        <f t="shared" ca="1" si="9"/>
        <v>0.5013866605387497</v>
      </c>
      <c r="T28" s="4">
        <f t="shared" ca="1" si="16"/>
        <v>0.29902094774161592</v>
      </c>
      <c r="U28" s="1">
        <f t="shared" ca="1" si="10"/>
        <v>0.56263528504359717</v>
      </c>
      <c r="V28" s="1">
        <f t="shared" ca="1" si="11"/>
        <v>98.106198015164665</v>
      </c>
      <c r="W28" s="1">
        <f t="shared" ca="1" si="3"/>
        <v>2.7823571351431224E-27</v>
      </c>
      <c r="Z28" s="30">
        <f t="shared" ca="1" si="12"/>
        <v>0</v>
      </c>
      <c r="AA28" s="30">
        <f t="shared" ca="1" si="12"/>
        <v>112.52705700871944</v>
      </c>
      <c r="AB28" s="30">
        <f t="shared" ca="1" si="12"/>
        <v>225.05411401743888</v>
      </c>
      <c r="AC28" s="30">
        <f t="shared" ca="1" si="12"/>
        <v>337.5811710261583</v>
      </c>
      <c r="AD28" s="30">
        <f t="shared" ca="1" si="12"/>
        <v>450.10822803487775</v>
      </c>
      <c r="AE28" s="30">
        <f t="shared" ca="1" si="12"/>
        <v>562.63528504359715</v>
      </c>
      <c r="AF28" s="30">
        <f t="shared" ca="1" si="12"/>
        <v>675.1623420523166</v>
      </c>
      <c r="AG28" s="30">
        <f t="shared" ca="1" si="12"/>
        <v>787.68939906103606</v>
      </c>
      <c r="AH28" s="30">
        <f t="shared" ca="1" si="12"/>
        <v>900.21645606975551</v>
      </c>
      <c r="AI28" s="30">
        <f t="shared" ca="1" si="12"/>
        <v>1012.7435130784748</v>
      </c>
      <c r="AJ28" s="30">
        <f t="shared" ca="1" si="12"/>
        <v>1125.2705700871943</v>
      </c>
      <c r="AK28" s="30">
        <f t="shared" ca="1" si="12"/>
        <v>1237.7976270959139</v>
      </c>
      <c r="AL28" s="30">
        <f t="shared" ca="1" si="12"/>
        <v>1350.3246841046332</v>
      </c>
      <c r="AM28" s="30">
        <f t="shared" ca="1" si="12"/>
        <v>1462.8517411133525</v>
      </c>
      <c r="AN28" s="30">
        <f t="shared" ca="1" si="12"/>
        <v>1575.3787981220721</v>
      </c>
      <c r="AO28" s="30">
        <f t="shared" ca="1" si="12"/>
        <v>1687.9058551307915</v>
      </c>
      <c r="AR28" s="30">
        <f t="shared" ca="1" si="14"/>
        <v>47.544662553882894</v>
      </c>
      <c r="AS28" s="30">
        <f t="shared" ca="1" si="14"/>
        <v>128.86500609122561</v>
      </c>
      <c r="AT28" s="30">
        <f t="shared" ca="1" si="14"/>
        <v>156.08357881251709</v>
      </c>
      <c r="AU28" s="30">
        <f t="shared" ca="1" si="14"/>
        <v>322.59291961441755</v>
      </c>
      <c r="AV28" s="30">
        <f t="shared" ca="1" si="14"/>
        <v>539.89309958138256</v>
      </c>
      <c r="AW28" s="30">
        <f t="shared" ca="1" si="14"/>
        <v>604.06122003829898</v>
      </c>
      <c r="AX28" s="30">
        <f t="shared" ca="1" si="14"/>
        <v>663.24026309682608</v>
      </c>
      <c r="AY28" s="30">
        <f t="shared" ca="1" si="14"/>
        <v>797.82966508023492</v>
      </c>
      <c r="AZ28" s="30">
        <f t="shared" ca="1" si="14"/>
        <v>849.46307340897908</v>
      </c>
      <c r="BA28" s="30">
        <f t="shared" ca="1" si="14"/>
        <v>884.13995211324482</v>
      </c>
      <c r="BB28" s="30">
        <f t="shared" ca="1" si="14"/>
        <v>1215.199771828957</v>
      </c>
      <c r="BC28" s="30">
        <f t="shared" ca="1" si="14"/>
        <v>1338.9320663044502</v>
      </c>
      <c r="BD28" s="30">
        <f t="shared" ca="1" si="14"/>
        <v>1362.1000176697103</v>
      </c>
      <c r="BE28" s="30">
        <f t="shared" ca="1" si="14"/>
        <v>1369.5687808250159</v>
      </c>
      <c r="BF28" s="30">
        <f t="shared" ca="1" si="14"/>
        <v>1658.1333316457326</v>
      </c>
      <c r="BG28" s="30">
        <f t="shared" ca="1" si="14"/>
        <v>1626.1483492676955</v>
      </c>
    </row>
    <row r="29" spans="2:59" x14ac:dyDescent="0.25">
      <c r="B29" s="1">
        <v>23</v>
      </c>
      <c r="C29" s="2">
        <f t="shared" ca="1" si="6"/>
        <v>0.58655761954517371</v>
      </c>
      <c r="D29" s="2">
        <f t="shared" ca="1" si="15"/>
        <v>98.189747223556452</v>
      </c>
      <c r="E29" s="31"/>
      <c r="F29" s="19">
        <f t="shared" ca="1" si="7"/>
        <v>2.0290840106337296E-4</v>
      </c>
      <c r="G29" s="29">
        <f t="shared" ca="1" si="8"/>
        <v>3.4978754888974643E-3</v>
      </c>
      <c r="H29" s="29">
        <f t="shared" ca="1" si="8"/>
        <v>2.7215500229034965E-3</v>
      </c>
      <c r="I29" s="29">
        <f t="shared" ca="1" si="8"/>
        <v>3.49370958435634E-3</v>
      </c>
      <c r="J29" s="29">
        <f t="shared" ca="1" si="8"/>
        <v>4.0250762446021977E-3</v>
      </c>
      <c r="K29" s="29">
        <f t="shared" ca="1" si="8"/>
        <v>2.9438889913610739E-3</v>
      </c>
      <c r="L29" s="29">
        <f t="shared" ca="1" si="8"/>
        <v>2.3125080692836713E-3</v>
      </c>
      <c r="M29" s="29">
        <f t="shared" ca="1" si="8"/>
        <v>2.1546925155190209E-3</v>
      </c>
      <c r="N29" s="29">
        <f t="shared" ca="1" si="8"/>
        <v>1.6190384956394318E-3</v>
      </c>
      <c r="O29" s="29">
        <f t="shared" ca="1" si="8"/>
        <v>1.8042486351737522E-3</v>
      </c>
      <c r="P29" s="24">
        <f t="shared" ca="1" si="1"/>
        <v>5.7362111584901178E-24</v>
      </c>
      <c r="Q29" s="26">
        <f t="shared" ca="1" si="2"/>
        <v>1.1639254343311081E-27</v>
      </c>
      <c r="R29" s="3"/>
      <c r="S29" s="2">
        <f t="shared" ca="1" si="9"/>
        <v>0.41832352131576256</v>
      </c>
      <c r="T29" s="4">
        <f t="shared" ca="1" si="16"/>
        <v>4.0447621936657296E-2</v>
      </c>
      <c r="U29" s="1">
        <f t="shared" ca="1" si="10"/>
        <v>0.58655761954517371</v>
      </c>
      <c r="V29" s="1">
        <f t="shared" ca="1" si="11"/>
        <v>98.189747223556452</v>
      </c>
      <c r="W29" s="1">
        <f t="shared" ca="1" si="3"/>
        <v>1.1639254343311081E-27</v>
      </c>
      <c r="Z29" s="30">
        <f t="shared" ca="1" si="12"/>
        <v>0</v>
      </c>
      <c r="AA29" s="30">
        <f t="shared" ca="1" si="12"/>
        <v>117.31152390903475</v>
      </c>
      <c r="AB29" s="30">
        <f t="shared" ca="1" si="12"/>
        <v>234.62304781806949</v>
      </c>
      <c r="AC29" s="30">
        <f t="shared" ca="1" si="12"/>
        <v>351.93457172710424</v>
      </c>
      <c r="AD29" s="30">
        <f t="shared" ca="1" si="12"/>
        <v>469.24609563613899</v>
      </c>
      <c r="AE29" s="30">
        <f t="shared" ca="1" si="12"/>
        <v>586.55761954517368</v>
      </c>
      <c r="AF29" s="30">
        <f t="shared" ca="1" si="12"/>
        <v>703.86914345420848</v>
      </c>
      <c r="AG29" s="30">
        <f t="shared" ca="1" si="12"/>
        <v>821.18066736324317</v>
      </c>
      <c r="AH29" s="30">
        <f t="shared" ca="1" si="12"/>
        <v>938.49219127227798</v>
      </c>
      <c r="AI29" s="30">
        <f t="shared" ca="1" si="12"/>
        <v>1055.8037151813128</v>
      </c>
      <c r="AJ29" s="30">
        <f t="shared" ca="1" si="12"/>
        <v>1173.1152390903474</v>
      </c>
      <c r="AK29" s="30">
        <f t="shared" ca="1" si="12"/>
        <v>1290.4267629993822</v>
      </c>
      <c r="AL29" s="30">
        <f t="shared" ca="1" si="12"/>
        <v>1407.738286908417</v>
      </c>
      <c r="AM29" s="30">
        <f t="shared" ca="1" si="12"/>
        <v>1525.0498108174515</v>
      </c>
      <c r="AN29" s="30">
        <f t="shared" ca="1" si="12"/>
        <v>1642.3613347264863</v>
      </c>
      <c r="AO29" s="30">
        <f t="shared" ca="1" si="12"/>
        <v>1759.6728586355212</v>
      </c>
      <c r="AR29" s="30">
        <f t="shared" ca="1" si="14"/>
        <v>77.315169919258651</v>
      </c>
      <c r="AS29" s="30">
        <f t="shared" ca="1" si="14"/>
        <v>238.10129430661391</v>
      </c>
      <c r="AT29" s="30">
        <f t="shared" ca="1" si="14"/>
        <v>303.60756753492188</v>
      </c>
      <c r="AU29" s="30">
        <f t="shared" ca="1" si="14"/>
        <v>388.99244973156033</v>
      </c>
      <c r="AV29" s="30">
        <f t="shared" ca="1" si="14"/>
        <v>433.35019025305587</v>
      </c>
      <c r="AW29" s="30">
        <f t="shared" ca="1" si="14"/>
        <v>683.88837587281114</v>
      </c>
      <c r="AX29" s="30">
        <f t="shared" ca="1" si="14"/>
        <v>560.36770978390609</v>
      </c>
      <c r="AY29" s="30">
        <f t="shared" ca="1" si="14"/>
        <v>749.47289630413638</v>
      </c>
      <c r="AZ29" s="30">
        <f t="shared" ca="1" si="14"/>
        <v>894.29715427209555</v>
      </c>
      <c r="BA29" s="30">
        <f t="shared" ca="1" si="14"/>
        <v>1104.5268438875332</v>
      </c>
      <c r="BB29" s="30">
        <f t="shared" ca="1" si="14"/>
        <v>1138.641301740482</v>
      </c>
      <c r="BC29" s="30">
        <f t="shared" ca="1" si="14"/>
        <v>1364.4543160587757</v>
      </c>
      <c r="BD29" s="30">
        <f t="shared" ca="1" si="14"/>
        <v>1483.0895938204385</v>
      </c>
      <c r="BE29" s="30">
        <f t="shared" ca="1" si="14"/>
        <v>1520.9067766553992</v>
      </c>
      <c r="BF29" s="30">
        <f t="shared" ca="1" si="14"/>
        <v>1650.1780551146094</v>
      </c>
      <c r="BG29" s="30">
        <f t="shared" ca="1" si="14"/>
        <v>1616.1474976305001</v>
      </c>
    </row>
    <row r="30" spans="2:59" x14ac:dyDescent="0.25">
      <c r="B30" s="1">
        <v>24</v>
      </c>
      <c r="C30" s="2">
        <f t="shared" ca="1" si="6"/>
        <v>0.64313791264656806</v>
      </c>
      <c r="D30" s="2">
        <f t="shared" ca="1" si="15"/>
        <v>108.65953012616986</v>
      </c>
      <c r="E30" s="31"/>
      <c r="F30" s="19">
        <f t="shared" ca="1" si="7"/>
        <v>1.0901689671831301E-4</v>
      </c>
      <c r="G30" s="29">
        <f t="shared" ca="1" si="8"/>
        <v>3.6270357944783206E-3</v>
      </c>
      <c r="H30" s="29">
        <f t="shared" ca="1" si="8"/>
        <v>1.6232951904161666E-3</v>
      </c>
      <c r="I30" s="29">
        <f t="shared" ca="1" si="8"/>
        <v>2.8109943573002513E-3</v>
      </c>
      <c r="J30" s="29">
        <f t="shared" ca="1" si="8"/>
        <v>3.3932648468856306E-3</v>
      </c>
      <c r="K30" s="29">
        <f t="shared" ca="1" si="8"/>
        <v>3.6714650761113994E-3</v>
      </c>
      <c r="L30" s="29">
        <f t="shared" ca="1" si="8"/>
        <v>1.424719520300392E-3</v>
      </c>
      <c r="M30" s="29">
        <f t="shared" ca="1" si="8"/>
        <v>1.4123649732676674E-3</v>
      </c>
      <c r="N30" s="29">
        <f t="shared" ca="1" si="8"/>
        <v>6.3101713481737557E-4</v>
      </c>
      <c r="O30" s="29">
        <f t="shared" ca="1" si="8"/>
        <v>1.0651753127089078E-3</v>
      </c>
      <c r="P30" s="24">
        <f t="shared" ca="1" si="1"/>
        <v>2.7887207914978723E-25</v>
      </c>
      <c r="Q30" s="26">
        <f t="shared" ca="1" si="2"/>
        <v>3.0401768650293563E-29</v>
      </c>
      <c r="R30" s="3"/>
      <c r="S30" s="2">
        <f t="shared" ca="1" si="9"/>
        <v>2.6120031192346134E-2</v>
      </c>
      <c r="T30" s="4">
        <f t="shared" ca="1" si="16"/>
        <v>0.95294383036815167</v>
      </c>
      <c r="U30" s="1">
        <f t="shared" ca="1" si="10"/>
        <v>0.58655761954517371</v>
      </c>
      <c r="V30" s="1">
        <f t="shared" ca="1" si="11"/>
        <v>98.189747223556452</v>
      </c>
      <c r="W30" s="1">
        <f t="shared" ca="1" si="3"/>
        <v>1.1639254343311081E-27</v>
      </c>
      <c r="Z30" s="30">
        <f t="shared" ca="1" si="12"/>
        <v>0</v>
      </c>
      <c r="AA30" s="30">
        <f t="shared" ca="1" si="12"/>
        <v>117.31152390903475</v>
      </c>
      <c r="AB30" s="30">
        <f t="shared" ca="1" si="12"/>
        <v>234.62304781806949</v>
      </c>
      <c r="AC30" s="30">
        <f t="shared" ca="1" si="12"/>
        <v>351.93457172710424</v>
      </c>
      <c r="AD30" s="30">
        <f t="shared" ca="1" si="12"/>
        <v>469.24609563613899</v>
      </c>
      <c r="AE30" s="30">
        <f t="shared" ca="1" si="12"/>
        <v>586.55761954517368</v>
      </c>
      <c r="AF30" s="30">
        <f t="shared" ca="1" si="12"/>
        <v>703.86914345420848</v>
      </c>
      <c r="AG30" s="30">
        <f t="shared" ca="1" si="12"/>
        <v>821.18066736324317</v>
      </c>
      <c r="AH30" s="30">
        <f t="shared" ca="1" si="12"/>
        <v>938.49219127227798</v>
      </c>
      <c r="AI30" s="30">
        <f t="shared" ca="1" si="12"/>
        <v>1055.8037151813128</v>
      </c>
      <c r="AJ30" s="30">
        <f t="shared" ca="1" si="12"/>
        <v>1173.1152390903474</v>
      </c>
      <c r="AK30" s="30">
        <f t="shared" ca="1" si="12"/>
        <v>1290.4267629993822</v>
      </c>
      <c r="AL30" s="30">
        <f t="shared" ca="1" si="12"/>
        <v>1407.738286908417</v>
      </c>
      <c r="AM30" s="30">
        <f t="shared" ca="1" si="12"/>
        <v>1525.0498108174515</v>
      </c>
      <c r="AN30" s="30">
        <f t="shared" ca="1" si="12"/>
        <v>1642.3613347264863</v>
      </c>
      <c r="AO30" s="30">
        <f t="shared" ca="1" si="12"/>
        <v>1759.6728586355212</v>
      </c>
      <c r="AR30" s="30">
        <f t="shared" ca="1" si="14"/>
        <v>-27.793856092396613</v>
      </c>
      <c r="AS30" s="30">
        <f t="shared" ca="1" si="14"/>
        <v>102.24261006291637</v>
      </c>
      <c r="AT30" s="30">
        <f t="shared" ca="1" si="14"/>
        <v>391.44147327710664</v>
      </c>
      <c r="AU30" s="30">
        <f t="shared" ca="1" si="14"/>
        <v>356.69815390439345</v>
      </c>
      <c r="AV30" s="30">
        <f t="shared" ca="1" si="14"/>
        <v>363.46333634246014</v>
      </c>
      <c r="AW30" s="30">
        <f t="shared" ca="1" si="14"/>
        <v>498.52904783301858</v>
      </c>
      <c r="AX30" s="30">
        <f t="shared" ca="1" si="14"/>
        <v>770.36411662114097</v>
      </c>
      <c r="AY30" s="30">
        <f t="shared" ca="1" si="14"/>
        <v>798.40918937991239</v>
      </c>
      <c r="AZ30" s="30">
        <f t="shared" ca="1" si="14"/>
        <v>738.48969097686052</v>
      </c>
      <c r="BA30" s="30">
        <f t="shared" ca="1" si="14"/>
        <v>1138.6240711482751</v>
      </c>
      <c r="BB30" s="30">
        <f t="shared" ca="1" si="14"/>
        <v>1115.7114178728109</v>
      </c>
      <c r="BC30" s="30">
        <f t="shared" ca="1" si="14"/>
        <v>1333.601551942983</v>
      </c>
      <c r="BD30" s="30">
        <f t="shared" ca="1" si="14"/>
        <v>1433.9804604106296</v>
      </c>
      <c r="BE30" s="30">
        <f t="shared" ca="1" si="14"/>
        <v>1399.2295988595663</v>
      </c>
      <c r="BF30" s="30">
        <f t="shared" ca="1" si="14"/>
        <v>1686.1634913150472</v>
      </c>
      <c r="BG30" s="30">
        <f t="shared" ca="1" si="14"/>
        <v>1710.1188826068808</v>
      </c>
    </row>
    <row r="31" spans="2:59" x14ac:dyDescent="0.25">
      <c r="B31" s="1">
        <v>25</v>
      </c>
      <c r="C31" s="2">
        <f t="shared" ca="1" si="6"/>
        <v>0.53063022055185149</v>
      </c>
      <c r="D31" s="2">
        <f t="shared" ca="1" si="15"/>
        <v>88.127300056884195</v>
      </c>
      <c r="E31" s="31"/>
      <c r="F31" s="19">
        <f t="shared" ca="1" si="7"/>
        <v>3.8246470350155118E-4</v>
      </c>
      <c r="G31" s="29">
        <f t="shared" ca="1" si="8"/>
        <v>2.6845444638471058E-3</v>
      </c>
      <c r="H31" s="29">
        <f t="shared" ca="1" si="8"/>
        <v>4.1337114038693243E-3</v>
      </c>
      <c r="I31" s="29">
        <f t="shared" ca="1" si="8"/>
        <v>4.2917564254353301E-3</v>
      </c>
      <c r="J31" s="29">
        <f t="shared" ca="1" si="8"/>
        <v>3.3208755646189306E-3</v>
      </c>
      <c r="K31" s="29">
        <f t="shared" ca="1" si="8"/>
        <v>9.2381693663970627E-4</v>
      </c>
      <c r="L31" s="29">
        <f t="shared" ca="1" si="8"/>
        <v>3.6041360488082218E-3</v>
      </c>
      <c r="M31" s="29">
        <f t="shared" ca="1" si="8"/>
        <v>3.2590987357494668E-3</v>
      </c>
      <c r="N31" s="29">
        <f t="shared" ca="1" si="8"/>
        <v>3.4979306766702253E-3</v>
      </c>
      <c r="O31" s="29">
        <f t="shared" ca="1" si="8"/>
        <v>3.0040280944423035E-3</v>
      </c>
      <c r="P31" s="24">
        <f t="shared" ca="1" si="1"/>
        <v>1.8034255802310097E-23</v>
      </c>
      <c r="Q31" s="26">
        <f t="shared" ca="1" si="2"/>
        <v>6.89746629830166E-27</v>
      </c>
      <c r="R31" s="3"/>
      <c r="S31" s="2">
        <f t="shared" ca="1" si="9"/>
        <v>1</v>
      </c>
      <c r="T31" s="4">
        <f t="shared" ca="1" si="16"/>
        <v>0.77557402104906037</v>
      </c>
      <c r="U31" s="1">
        <f t="shared" ca="1" si="10"/>
        <v>0.53063022055185149</v>
      </c>
      <c r="V31" s="1">
        <f t="shared" ca="1" si="11"/>
        <v>88.127300056884195</v>
      </c>
      <c r="W31" s="1">
        <f t="shared" ca="1" si="3"/>
        <v>6.89746629830166E-27</v>
      </c>
      <c r="Z31" s="30">
        <f t="shared" ca="1" si="12"/>
        <v>0</v>
      </c>
      <c r="AA31" s="30">
        <f t="shared" ca="1" si="12"/>
        <v>106.1260441103703</v>
      </c>
      <c r="AB31" s="30">
        <f t="shared" ca="1" si="12"/>
        <v>212.2520882207406</v>
      </c>
      <c r="AC31" s="30">
        <f t="shared" ca="1" si="12"/>
        <v>318.37813233111092</v>
      </c>
      <c r="AD31" s="30">
        <f t="shared" ca="1" si="12"/>
        <v>424.50417644148121</v>
      </c>
      <c r="AE31" s="30">
        <f t="shared" ca="1" si="12"/>
        <v>530.63022055185149</v>
      </c>
      <c r="AF31" s="30">
        <f t="shared" ca="1" si="12"/>
        <v>636.75626466222184</v>
      </c>
      <c r="AG31" s="30">
        <f t="shared" ca="1" si="12"/>
        <v>742.88230877259207</v>
      </c>
      <c r="AH31" s="30">
        <f t="shared" ca="1" si="12"/>
        <v>849.00835288296241</v>
      </c>
      <c r="AI31" s="30">
        <f t="shared" ca="1" si="12"/>
        <v>955.13439699333264</v>
      </c>
      <c r="AJ31" s="30">
        <f t="shared" ca="1" si="12"/>
        <v>1061.260441103703</v>
      </c>
      <c r="AK31" s="30">
        <f t="shared" ca="1" si="12"/>
        <v>1167.3864852140732</v>
      </c>
      <c r="AL31" s="30">
        <f t="shared" ca="1" si="12"/>
        <v>1273.5125293244437</v>
      </c>
      <c r="AM31" s="30">
        <f t="shared" ca="1" si="12"/>
        <v>1379.6385734348139</v>
      </c>
      <c r="AN31" s="30">
        <f t="shared" ca="1" si="12"/>
        <v>1485.7646175451841</v>
      </c>
      <c r="AO31" s="30">
        <f t="shared" ca="1" si="12"/>
        <v>1591.8906616555546</v>
      </c>
      <c r="AR31" s="30">
        <f t="shared" ca="1" si="14"/>
        <v>-86.079206865839566</v>
      </c>
      <c r="AS31" s="30">
        <f t="shared" ca="1" si="14"/>
        <v>128.65461912986314</v>
      </c>
      <c r="AT31" s="30">
        <f t="shared" ca="1" si="14"/>
        <v>262.26616559427964</v>
      </c>
      <c r="AU31" s="30">
        <f t="shared" ca="1" si="14"/>
        <v>240.27776892258447</v>
      </c>
      <c r="AV31" s="30">
        <f t="shared" ca="1" si="14"/>
        <v>501.17914436554838</v>
      </c>
      <c r="AW31" s="30">
        <f t="shared" ca="1" si="14"/>
        <v>442.52029915192219</v>
      </c>
      <c r="AX31" s="30">
        <f t="shared" ca="1" si="14"/>
        <v>611.25475710930561</v>
      </c>
      <c r="AY31" s="30">
        <f t="shared" ca="1" si="14"/>
        <v>753.42233269827557</v>
      </c>
      <c r="AZ31" s="30">
        <f t="shared" ca="1" si="14"/>
        <v>852.49398626152549</v>
      </c>
      <c r="BA31" s="30">
        <f t="shared" ca="1" si="14"/>
        <v>869.0192676255416</v>
      </c>
      <c r="BB31" s="30">
        <f t="shared" ca="1" si="14"/>
        <v>1004.5438511732004</v>
      </c>
      <c r="BC31" s="30">
        <f t="shared" ca="1" si="14"/>
        <v>1201.5823775914748</v>
      </c>
      <c r="BD31" s="30">
        <f t="shared" ca="1" si="14"/>
        <v>1350.9397914665433</v>
      </c>
      <c r="BE31" s="30">
        <f t="shared" ca="1" si="14"/>
        <v>1386.2005471422992</v>
      </c>
      <c r="BF31" s="30">
        <f t="shared" ca="1" si="14"/>
        <v>1607.8626356479172</v>
      </c>
      <c r="BG31" s="30">
        <f t="shared" ca="1" si="14"/>
        <v>1563.2938493521121</v>
      </c>
    </row>
    <row r="32" spans="2:59" x14ac:dyDescent="0.25">
      <c r="B32" s="1">
        <v>26</v>
      </c>
      <c r="C32" s="2">
        <f t="shared" ca="1" si="6"/>
        <v>0.55096638805955411</v>
      </c>
      <c r="D32" s="2">
        <f t="shared" ca="1" si="15"/>
        <v>99.538480397665367</v>
      </c>
      <c r="E32" s="31"/>
      <c r="F32" s="19">
        <f t="shared" ca="1" si="7"/>
        <v>2.5431276282324199E-4</v>
      </c>
      <c r="G32" s="29">
        <f t="shared" ca="1" si="8"/>
        <v>2.9744589108644652E-3</v>
      </c>
      <c r="H32" s="29">
        <f t="shared" ca="1" si="8"/>
        <v>3.4237976510922146E-3</v>
      </c>
      <c r="I32" s="29">
        <f t="shared" ca="1" si="8"/>
        <v>3.7271763075341904E-3</v>
      </c>
      <c r="J32" s="29">
        <f t="shared" ca="1" si="8"/>
        <v>3.5499741618801473E-3</v>
      </c>
      <c r="K32" s="29">
        <f t="shared" ca="1" si="8"/>
        <v>1.7385958319333877E-3</v>
      </c>
      <c r="L32" s="29">
        <f t="shared" ca="1" si="8"/>
        <v>2.9997409143131342E-3</v>
      </c>
      <c r="M32" s="29">
        <f t="shared" ca="1" si="8"/>
        <v>2.7672061080587763E-3</v>
      </c>
      <c r="N32" s="29">
        <f t="shared" ca="1" si="8"/>
        <v>2.6943582868209828E-3</v>
      </c>
      <c r="O32" s="29">
        <f t="shared" ca="1" si="8"/>
        <v>2.5104086438213435E-3</v>
      </c>
      <c r="P32" s="24">
        <f t="shared" ca="1" si="1"/>
        <v>1.3153606598179775E-23</v>
      </c>
      <c r="Q32" s="26">
        <f t="shared" ca="1" si="2"/>
        <v>3.3451300350731243E-27</v>
      </c>
      <c r="R32" s="3"/>
      <c r="S32" s="2">
        <f t="shared" ca="1" si="9"/>
        <v>0.4849795403707568</v>
      </c>
      <c r="T32" s="4">
        <f t="shared" ca="1" si="16"/>
        <v>0.91419169816989632</v>
      </c>
      <c r="U32" s="1">
        <f t="shared" ca="1" si="10"/>
        <v>0.53063022055185149</v>
      </c>
      <c r="V32" s="1">
        <f t="shared" ca="1" si="11"/>
        <v>88.127300056884195</v>
      </c>
      <c r="W32" s="1">
        <f t="shared" ca="1" si="3"/>
        <v>6.89746629830166E-27</v>
      </c>
      <c r="Z32" s="30">
        <f t="shared" ca="1" si="12"/>
        <v>0</v>
      </c>
      <c r="AA32" s="30">
        <f t="shared" ca="1" si="12"/>
        <v>106.1260441103703</v>
      </c>
      <c r="AB32" s="30">
        <f t="shared" ca="1" si="12"/>
        <v>212.2520882207406</v>
      </c>
      <c r="AC32" s="30">
        <f t="shared" ca="1" si="12"/>
        <v>318.37813233111092</v>
      </c>
      <c r="AD32" s="30">
        <f t="shared" ca="1" si="12"/>
        <v>424.50417644148121</v>
      </c>
      <c r="AE32" s="30">
        <f t="shared" ca="1" si="12"/>
        <v>530.63022055185149</v>
      </c>
      <c r="AF32" s="30">
        <f t="shared" ca="1" si="12"/>
        <v>636.75626466222184</v>
      </c>
      <c r="AG32" s="30">
        <f t="shared" ca="1" si="12"/>
        <v>742.88230877259207</v>
      </c>
      <c r="AH32" s="30">
        <f t="shared" ca="1" si="12"/>
        <v>849.00835288296241</v>
      </c>
      <c r="AI32" s="30">
        <f t="shared" ca="1" si="12"/>
        <v>955.13439699333264</v>
      </c>
      <c r="AJ32" s="30">
        <f t="shared" ca="1" si="12"/>
        <v>1061.260441103703</v>
      </c>
      <c r="AK32" s="30">
        <f t="shared" ca="1" si="12"/>
        <v>1167.3864852140732</v>
      </c>
      <c r="AL32" s="30">
        <f t="shared" ca="1" si="12"/>
        <v>1273.5125293244437</v>
      </c>
      <c r="AM32" s="30">
        <f t="shared" ca="1" si="12"/>
        <v>1379.6385734348139</v>
      </c>
      <c r="AN32" s="30">
        <f t="shared" ca="1" si="12"/>
        <v>1485.7646175451841</v>
      </c>
      <c r="AO32" s="30">
        <f t="shared" ca="1" si="12"/>
        <v>1591.8906616555546</v>
      </c>
      <c r="AR32" s="30">
        <f t="shared" ca="1" si="14"/>
        <v>59.221189194689046</v>
      </c>
      <c r="AS32" s="30">
        <f t="shared" ca="1" si="14"/>
        <v>83.169549323405192</v>
      </c>
      <c r="AT32" s="30">
        <f t="shared" ca="1" si="14"/>
        <v>287.17484077840641</v>
      </c>
      <c r="AU32" s="30">
        <f t="shared" ca="1" si="14"/>
        <v>196.44629805726333</v>
      </c>
      <c r="AV32" s="30">
        <f t="shared" ca="1" si="14"/>
        <v>437.14135282103354</v>
      </c>
      <c r="AW32" s="30">
        <f t="shared" ca="1" si="14"/>
        <v>571.24386914178774</v>
      </c>
      <c r="AX32" s="30">
        <f t="shared" ca="1" si="14"/>
        <v>748.00151552197713</v>
      </c>
      <c r="AY32" s="30">
        <f t="shared" ca="1" si="14"/>
        <v>889.70308046757657</v>
      </c>
      <c r="AZ32" s="30">
        <f t="shared" ca="1" si="14"/>
        <v>935.86223412795948</v>
      </c>
      <c r="BA32" s="30">
        <f t="shared" ca="1" si="14"/>
        <v>981.39323081076043</v>
      </c>
      <c r="BB32" s="30">
        <f t="shared" ca="1" si="14"/>
        <v>1021.2995774080587</v>
      </c>
      <c r="BC32" s="30">
        <f t="shared" ca="1" si="14"/>
        <v>1095.8989522705367</v>
      </c>
      <c r="BD32" s="30">
        <f t="shared" ca="1" si="14"/>
        <v>1320.357437938572</v>
      </c>
      <c r="BE32" s="30">
        <f t="shared" ca="1" si="14"/>
        <v>1397.4881850948479</v>
      </c>
      <c r="BF32" s="30">
        <f t="shared" ca="1" si="14"/>
        <v>1496.9234890649486</v>
      </c>
      <c r="BG32" s="30">
        <f t="shared" ca="1" si="14"/>
        <v>1490.5246682426662</v>
      </c>
    </row>
    <row r="33" spans="2:59" x14ac:dyDescent="0.25">
      <c r="B33" s="1">
        <v>27</v>
      </c>
      <c r="C33" s="2">
        <f t="shared" ca="1" si="6"/>
        <v>0.56171044442581097</v>
      </c>
      <c r="D33" s="2">
        <f t="shared" ca="1" si="15"/>
        <v>86.654720196747533</v>
      </c>
      <c r="E33" s="31"/>
      <c r="F33" s="19">
        <f t="shared" ca="1" si="7"/>
        <v>3.1467223815723915E-4</v>
      </c>
      <c r="G33" s="29">
        <f t="shared" ca="1" si="8"/>
        <v>3.325610133462528E-3</v>
      </c>
      <c r="H33" s="29">
        <f t="shared" ca="1" si="8"/>
        <v>3.4586182462412623E-3</v>
      </c>
      <c r="I33" s="29">
        <f t="shared" ca="1" si="8"/>
        <v>4.0758620194822574E-3</v>
      </c>
      <c r="J33" s="29">
        <f t="shared" ca="1" si="8"/>
        <v>4.1756230999029052E-3</v>
      </c>
      <c r="K33" s="29">
        <f t="shared" ca="1" si="8"/>
        <v>1.9493754285772407E-3</v>
      </c>
      <c r="L33" s="29">
        <f t="shared" ca="1" si="8"/>
        <v>2.8660132325069678E-3</v>
      </c>
      <c r="M33" s="29">
        <f t="shared" ca="1" si="8"/>
        <v>2.5819195963619327E-3</v>
      </c>
      <c r="N33" s="29">
        <f t="shared" ca="1" si="8"/>
        <v>2.2984701623430916E-3</v>
      </c>
      <c r="O33" s="29">
        <f t="shared" ca="1" si="8"/>
        <v>2.2099578951420753E-3</v>
      </c>
      <c r="P33" s="24">
        <f t="shared" ca="1" si="1"/>
        <v>1.4343462103635453E-23</v>
      </c>
      <c r="Q33" s="26">
        <f t="shared" ca="1" si="2"/>
        <v>4.5134893230745097E-27</v>
      </c>
      <c r="R33" s="3"/>
      <c r="S33" s="2">
        <f t="shared" ca="1" si="9"/>
        <v>0.65436917382051596</v>
      </c>
      <c r="T33" s="4">
        <f t="shared" ca="1" si="16"/>
        <v>0.3282844683538052</v>
      </c>
      <c r="U33" s="1">
        <f t="shared" ca="1" si="10"/>
        <v>0.56171044442581097</v>
      </c>
      <c r="V33" s="1">
        <f t="shared" ca="1" si="11"/>
        <v>86.654720196747533</v>
      </c>
      <c r="W33" s="1">
        <f t="shared" ca="1" si="3"/>
        <v>4.5134893230745097E-27</v>
      </c>
      <c r="Z33" s="30">
        <f t="shared" ca="1" si="12"/>
        <v>0</v>
      </c>
      <c r="AA33" s="30">
        <f t="shared" ca="1" si="12"/>
        <v>112.3420888851622</v>
      </c>
      <c r="AB33" s="30">
        <f t="shared" ca="1" si="12"/>
        <v>224.6841777703244</v>
      </c>
      <c r="AC33" s="30">
        <f t="shared" ca="1" si="12"/>
        <v>337.02626665548661</v>
      </c>
      <c r="AD33" s="30">
        <f t="shared" ca="1" si="12"/>
        <v>449.36835554064879</v>
      </c>
      <c r="AE33" s="30">
        <f t="shared" ca="1" si="12"/>
        <v>561.71044442581092</v>
      </c>
      <c r="AF33" s="30">
        <f t="shared" ca="1" si="12"/>
        <v>674.05253331097322</v>
      </c>
      <c r="AG33" s="30">
        <f t="shared" ca="1" si="12"/>
        <v>786.3946221961354</v>
      </c>
      <c r="AH33" s="30">
        <f t="shared" ca="1" si="12"/>
        <v>898.73671108129759</v>
      </c>
      <c r="AI33" s="30">
        <f t="shared" ca="1" si="12"/>
        <v>1011.0787999664598</v>
      </c>
      <c r="AJ33" s="30">
        <f t="shared" ca="1" si="12"/>
        <v>1123.4208888516218</v>
      </c>
      <c r="AK33" s="30">
        <f t="shared" ca="1" si="12"/>
        <v>1235.7629777367843</v>
      </c>
      <c r="AL33" s="30">
        <f t="shared" ca="1" si="12"/>
        <v>1348.1050666219464</v>
      </c>
      <c r="AM33" s="30">
        <f t="shared" ca="1" si="12"/>
        <v>1460.4471555071086</v>
      </c>
      <c r="AN33" s="30">
        <f t="shared" ca="1" si="12"/>
        <v>1572.7892443922708</v>
      </c>
      <c r="AO33" s="30">
        <f t="shared" ca="1" si="12"/>
        <v>1685.131333277433</v>
      </c>
      <c r="AR33" s="30">
        <f t="shared" ca="1" si="14"/>
        <v>36.101998377168435</v>
      </c>
      <c r="AS33" s="30">
        <f t="shared" ca="1" si="14"/>
        <v>141.39184464997757</v>
      </c>
      <c r="AT33" s="30">
        <f t="shared" ca="1" si="14"/>
        <v>287.12211847380661</v>
      </c>
      <c r="AU33" s="30">
        <f t="shared" ca="1" si="14"/>
        <v>382.78526596437041</v>
      </c>
      <c r="AV33" s="30">
        <f t="shared" ca="1" si="14"/>
        <v>622.41252955761865</v>
      </c>
      <c r="AW33" s="30">
        <f t="shared" ca="1" si="14"/>
        <v>652.56666397802087</v>
      </c>
      <c r="AX33" s="30">
        <f t="shared" ca="1" si="14"/>
        <v>583.88994598826878</v>
      </c>
      <c r="AY33" s="30">
        <f t="shared" ca="1" si="14"/>
        <v>718.18717080954684</v>
      </c>
      <c r="AZ33" s="30">
        <f t="shared" ca="1" si="14"/>
        <v>870.74604798212738</v>
      </c>
      <c r="BA33" s="30">
        <f t="shared" ca="1" si="14"/>
        <v>974.03578517835638</v>
      </c>
      <c r="BB33" s="30">
        <f t="shared" ca="1" si="14"/>
        <v>1115.1944617965564</v>
      </c>
      <c r="BC33" s="30">
        <f t="shared" ca="1" si="14"/>
        <v>1261.9293228021722</v>
      </c>
      <c r="BD33" s="30">
        <f t="shared" ca="1" si="14"/>
        <v>1284.7265781771025</v>
      </c>
      <c r="BE33" s="30">
        <f t="shared" ca="1" si="14"/>
        <v>1511.1132303531242</v>
      </c>
      <c r="BF33" s="30">
        <f t="shared" ca="1" si="14"/>
        <v>1609.756351559912</v>
      </c>
      <c r="BG33" s="30">
        <f t="shared" ca="1" si="14"/>
        <v>1578.133831495478</v>
      </c>
    </row>
    <row r="34" spans="2:59" x14ac:dyDescent="0.25">
      <c r="B34" s="1">
        <v>28</v>
      </c>
      <c r="C34" s="2">
        <f t="shared" ca="1" si="6"/>
        <v>0.55216395250088324</v>
      </c>
      <c r="D34" s="2">
        <f t="shared" ca="1" si="15"/>
        <v>89.165230365045062</v>
      </c>
      <c r="E34" s="31"/>
      <c r="F34" s="19">
        <f t="shared" ca="1" si="7"/>
        <v>3.1855618498897407E-4</v>
      </c>
      <c r="G34" s="29">
        <f t="shared" ca="1" si="8"/>
        <v>3.1086280509016492E-3</v>
      </c>
      <c r="H34" s="29">
        <f t="shared" ca="1" si="8"/>
        <v>3.6487076258356864E-3</v>
      </c>
      <c r="I34" s="29">
        <f t="shared" ca="1" si="8"/>
        <v>4.0764820711362134E-3</v>
      </c>
      <c r="J34" s="29">
        <f t="shared" ca="1" si="8"/>
        <v>3.8744978269287301E-3</v>
      </c>
      <c r="K34" s="29">
        <f t="shared" ca="1" si="8"/>
        <v>1.6232830889002484E-3</v>
      </c>
      <c r="L34" s="29">
        <f t="shared" ca="1" si="8"/>
        <v>3.0896326581044149E-3</v>
      </c>
      <c r="M34" s="29">
        <f t="shared" ca="1" si="8"/>
        <v>2.794376720852408E-3</v>
      </c>
      <c r="N34" s="29">
        <f t="shared" ca="1" si="8"/>
        <v>2.6820920427313229E-3</v>
      </c>
      <c r="O34" s="29">
        <f t="shared" ca="1" si="8"/>
        <v>2.4682486434922141E-3</v>
      </c>
      <c r="P34" s="24">
        <f t="shared" ca="1" si="1"/>
        <v>1.6621010919839566E-23</v>
      </c>
      <c r="Q34" s="26">
        <f t="shared" ca="1" si="2"/>
        <v>5.2947258292841706E-27</v>
      </c>
      <c r="R34" s="3"/>
      <c r="S34" s="2">
        <f t="shared" ca="1" si="9"/>
        <v>1</v>
      </c>
      <c r="T34" s="4">
        <f t="shared" ca="1" si="16"/>
        <v>0.2536634653566886</v>
      </c>
      <c r="U34" s="1">
        <f t="shared" ca="1" si="10"/>
        <v>0.55216395250088324</v>
      </c>
      <c r="V34" s="1">
        <f t="shared" ca="1" si="11"/>
        <v>89.165230365045062</v>
      </c>
      <c r="W34" s="1">
        <f t="shared" ca="1" si="3"/>
        <v>5.2947258292841706E-27</v>
      </c>
      <c r="Z34" s="30">
        <f t="shared" ca="1" si="12"/>
        <v>0</v>
      </c>
      <c r="AA34" s="30">
        <f t="shared" ca="1" si="12"/>
        <v>110.43279050017665</v>
      </c>
      <c r="AB34" s="30">
        <f t="shared" ca="1" si="12"/>
        <v>220.8655810003533</v>
      </c>
      <c r="AC34" s="30">
        <f t="shared" ca="1" si="12"/>
        <v>331.29837150052992</v>
      </c>
      <c r="AD34" s="30">
        <f t="shared" ca="1" si="12"/>
        <v>441.7311620007066</v>
      </c>
      <c r="AE34" s="30">
        <f t="shared" ca="1" si="12"/>
        <v>552.16395250088328</v>
      </c>
      <c r="AF34" s="30">
        <f t="shared" ca="1" si="12"/>
        <v>662.59674300105985</v>
      </c>
      <c r="AG34" s="30">
        <f t="shared" ca="1" si="12"/>
        <v>773.02953350123653</v>
      </c>
      <c r="AH34" s="30">
        <f t="shared" ca="1" si="12"/>
        <v>883.46232400141321</v>
      </c>
      <c r="AI34" s="30">
        <f t="shared" ca="1" si="12"/>
        <v>993.89511450158977</v>
      </c>
      <c r="AJ34" s="30">
        <f t="shared" ca="1" si="12"/>
        <v>1104.3279050017666</v>
      </c>
      <c r="AK34" s="30">
        <f t="shared" ca="1" si="12"/>
        <v>1214.760695501943</v>
      </c>
      <c r="AL34" s="30">
        <f t="shared" ca="1" si="12"/>
        <v>1325.1934860021197</v>
      </c>
      <c r="AM34" s="30">
        <f t="shared" ca="1" si="12"/>
        <v>1435.6262765022964</v>
      </c>
      <c r="AN34" s="30">
        <f t="shared" ca="1" si="12"/>
        <v>1546.0590670024731</v>
      </c>
      <c r="AO34" s="30">
        <f t="shared" ca="1" si="12"/>
        <v>1656.4918575026497</v>
      </c>
      <c r="AR34" s="30">
        <f t="shared" ca="1" si="14"/>
        <v>-5.6015635982519347</v>
      </c>
      <c r="AS34" s="30">
        <f t="shared" ca="1" si="14"/>
        <v>140.24068641125615</v>
      </c>
      <c r="AT34" s="30">
        <f t="shared" ca="1" si="14"/>
        <v>221.20735918471652</v>
      </c>
      <c r="AU34" s="30">
        <f t="shared" ca="1" si="14"/>
        <v>418.78609976123562</v>
      </c>
      <c r="AV34" s="30">
        <f t="shared" ca="1" si="14"/>
        <v>481.84375297191588</v>
      </c>
      <c r="AW34" s="30">
        <f t="shared" ca="1" si="14"/>
        <v>504.50478189119241</v>
      </c>
      <c r="AX34" s="30">
        <f t="shared" ca="1" si="14"/>
        <v>657.14818675857816</v>
      </c>
      <c r="AY34" s="30">
        <f t="shared" ca="1" si="14"/>
        <v>856.35933654143946</v>
      </c>
      <c r="AZ34" s="30">
        <f t="shared" ca="1" si="14"/>
        <v>873.6545235126714</v>
      </c>
      <c r="BA34" s="30">
        <f t="shared" ca="1" si="14"/>
        <v>1142.3790308782523</v>
      </c>
      <c r="BB34" s="30">
        <f t="shared" ca="1" si="14"/>
        <v>1044.432016289195</v>
      </c>
      <c r="BC34" s="30">
        <f t="shared" ca="1" si="14"/>
        <v>1209.2053812529277</v>
      </c>
      <c r="BD34" s="30">
        <f t="shared" ca="1" si="14"/>
        <v>1336.3763734222819</v>
      </c>
      <c r="BE34" s="30">
        <f t="shared" ca="1" si="14"/>
        <v>1419.4882359626135</v>
      </c>
      <c r="BF34" s="30">
        <f t="shared" ca="1" si="14"/>
        <v>1472.3684457269383</v>
      </c>
      <c r="BG34" s="30">
        <f t="shared" ca="1" si="14"/>
        <v>1553.263795908764</v>
      </c>
    </row>
    <row r="35" spans="2:59" x14ac:dyDescent="0.25">
      <c r="B35" s="1">
        <v>29</v>
      </c>
      <c r="C35" s="2">
        <f t="shared" ca="1" si="6"/>
        <v>0.54644839944184842</v>
      </c>
      <c r="D35" s="2">
        <f t="shared" ca="1" si="15"/>
        <v>94.207404679640248</v>
      </c>
      <c r="E35" s="31"/>
      <c r="F35" s="19">
        <f t="shared" ca="1" si="7"/>
        <v>2.9632251721789559E-4</v>
      </c>
      <c r="G35" s="29">
        <f t="shared" ca="1" si="8"/>
        <v>2.9579006246668749E-3</v>
      </c>
      <c r="H35" s="29">
        <f t="shared" ca="1" si="8"/>
        <v>3.6405302072426943E-3</v>
      </c>
      <c r="I35" s="29">
        <f t="shared" ca="1" si="8"/>
        <v>3.9381144195284956E-3</v>
      </c>
      <c r="J35" s="29">
        <f t="shared" ca="1" si="8"/>
        <v>3.6029533071114616E-3</v>
      </c>
      <c r="K35" s="29">
        <f t="shared" ca="1" si="8"/>
        <v>1.5173777280746009E-3</v>
      </c>
      <c r="L35" s="29">
        <f t="shared" ca="1" si="8"/>
        <v>3.1581099253816807E-3</v>
      </c>
      <c r="M35" s="29">
        <f t="shared" ca="1" si="8"/>
        <v>2.8856198841898028E-3</v>
      </c>
      <c r="N35" s="29">
        <f t="shared" ca="1" si="8"/>
        <v>2.8709437825977036E-3</v>
      </c>
      <c r="O35" s="29">
        <f t="shared" ca="1" si="8"/>
        <v>2.6116773315087035E-3</v>
      </c>
      <c r="P35" s="24">
        <f t="shared" ca="1" si="1"/>
        <v>1.5841615197756822E-23</v>
      </c>
      <c r="Q35" s="26">
        <f t="shared" ca="1" si="2"/>
        <v>4.694227292196572E-27</v>
      </c>
      <c r="R35" s="3"/>
      <c r="S35" s="2">
        <f t="shared" ca="1" si="9"/>
        <v>0.8865855274759743</v>
      </c>
      <c r="T35" s="4">
        <f t="shared" ca="1" si="16"/>
        <v>0.74473841194895329</v>
      </c>
      <c r="U35" s="1">
        <f t="shared" ca="1" si="10"/>
        <v>0.54644839944184842</v>
      </c>
      <c r="V35" s="1">
        <f t="shared" ca="1" si="11"/>
        <v>94.207404679640248</v>
      </c>
      <c r="W35" s="1">
        <f t="shared" ca="1" si="3"/>
        <v>4.694227292196572E-27</v>
      </c>
      <c r="Z35" s="30">
        <f t="shared" ca="1" si="12"/>
        <v>0</v>
      </c>
      <c r="AA35" s="30">
        <f t="shared" ca="1" si="12"/>
        <v>109.28967988836969</v>
      </c>
      <c r="AB35" s="30">
        <f t="shared" ca="1" si="12"/>
        <v>218.57935977673938</v>
      </c>
      <c r="AC35" s="30">
        <f t="shared" ca="1" si="12"/>
        <v>327.86903966510903</v>
      </c>
      <c r="AD35" s="30">
        <f t="shared" ca="1" si="12"/>
        <v>437.15871955347876</v>
      </c>
      <c r="AE35" s="30">
        <f t="shared" ca="1" si="12"/>
        <v>546.44839944184844</v>
      </c>
      <c r="AF35" s="30">
        <f t="shared" ca="1" si="12"/>
        <v>655.73807933021806</v>
      </c>
      <c r="AG35" s="30">
        <f t="shared" ca="1" si="12"/>
        <v>765.02775921858779</v>
      </c>
      <c r="AH35" s="30">
        <f t="shared" ca="1" si="12"/>
        <v>874.31743910695752</v>
      </c>
      <c r="AI35" s="30">
        <f t="shared" ca="1" si="12"/>
        <v>983.60711899532714</v>
      </c>
      <c r="AJ35" s="30">
        <f t="shared" ca="1" si="12"/>
        <v>1092.8967988836969</v>
      </c>
      <c r="AK35" s="30">
        <f t="shared" ca="1" si="12"/>
        <v>1202.1864787720665</v>
      </c>
      <c r="AL35" s="30">
        <f t="shared" ca="1" si="12"/>
        <v>1311.4761586604361</v>
      </c>
      <c r="AM35" s="30">
        <f t="shared" ca="1" si="12"/>
        <v>1420.765838548806</v>
      </c>
      <c r="AN35" s="30">
        <f t="shared" ca="1" si="12"/>
        <v>1530.0555184371756</v>
      </c>
      <c r="AO35" s="30">
        <f t="shared" ca="1" si="12"/>
        <v>1639.3451983255452</v>
      </c>
      <c r="AR35" s="30">
        <f t="shared" ca="1" si="14"/>
        <v>-163.88433391065195</v>
      </c>
      <c r="AS35" s="30">
        <f t="shared" ca="1" si="14"/>
        <v>42.441224199801326</v>
      </c>
      <c r="AT35" s="30">
        <f t="shared" ca="1" si="14"/>
        <v>228.55857256111324</v>
      </c>
      <c r="AU35" s="30">
        <f t="shared" ca="1" si="14"/>
        <v>250.35233150669916</v>
      </c>
      <c r="AV35" s="30">
        <f t="shared" ca="1" si="14"/>
        <v>270.99015068134315</v>
      </c>
      <c r="AW35" s="30">
        <f t="shared" ca="1" si="14"/>
        <v>752.77316730650421</v>
      </c>
      <c r="AX35" s="30">
        <f t="shared" ca="1" si="14"/>
        <v>605.769149438971</v>
      </c>
      <c r="AY35" s="30">
        <f t="shared" ca="1" si="14"/>
        <v>863.32688308974627</v>
      </c>
      <c r="AZ35" s="30">
        <f t="shared" ca="1" si="14"/>
        <v>995.78986762786576</v>
      </c>
      <c r="BA35" s="30">
        <f t="shared" ca="1" si="14"/>
        <v>1005.7759552095529</v>
      </c>
      <c r="BB35" s="30">
        <f t="shared" ca="1" si="14"/>
        <v>1157.6834791426056</v>
      </c>
      <c r="BC35" s="30">
        <f t="shared" ca="1" si="14"/>
        <v>1356.2320294610981</v>
      </c>
      <c r="BD35" s="30">
        <f t="shared" ca="1" si="14"/>
        <v>1386.813290447132</v>
      </c>
      <c r="BE35" s="30">
        <f t="shared" ca="1" si="14"/>
        <v>1417.7303869919149</v>
      </c>
      <c r="BF35" s="30">
        <f t="shared" ca="1" si="14"/>
        <v>1582.7074149319876</v>
      </c>
      <c r="BG35" s="30">
        <f t="shared" ca="1" si="14"/>
        <v>1737.5899416133229</v>
      </c>
    </row>
    <row r="36" spans="2:59" x14ac:dyDescent="0.25">
      <c r="B36" s="1">
        <v>30</v>
      </c>
      <c r="C36" s="2">
        <f t="shared" ca="1" si="6"/>
        <v>0.51534213159733333</v>
      </c>
      <c r="D36" s="2">
        <f t="shared" ca="1" si="15"/>
        <v>67.519564641071227</v>
      </c>
      <c r="E36" s="31"/>
      <c r="F36" s="19">
        <f t="shared" ca="1" si="7"/>
        <v>6.8782004102363285E-4</v>
      </c>
      <c r="G36" s="29">
        <f t="shared" ca="1" si="8"/>
        <v>1.9719752733850906E-3</v>
      </c>
      <c r="H36" s="29">
        <f t="shared" ca="1" si="8"/>
        <v>5.5524165537339017E-3</v>
      </c>
      <c r="I36" s="29">
        <f t="shared" ca="1" si="8"/>
        <v>5.6056707583314862E-3</v>
      </c>
      <c r="J36" s="29">
        <f t="shared" ca="1" si="8"/>
        <v>2.6921980734582723E-3</v>
      </c>
      <c r="K36" s="29">
        <f t="shared" ca="1" si="8"/>
        <v>1.7925592770847768E-4</v>
      </c>
      <c r="L36" s="29">
        <f t="shared" ca="1" si="8"/>
        <v>4.624163800575818E-3</v>
      </c>
      <c r="M36" s="29">
        <f t="shared" ca="1" si="8"/>
        <v>3.9423383173092163E-3</v>
      </c>
      <c r="N36" s="29">
        <f t="shared" ca="1" si="8"/>
        <v>4.7700121170896823E-3</v>
      </c>
      <c r="O36" s="29">
        <f t="shared" ca="1" si="8"/>
        <v>3.5886190470627534E-3</v>
      </c>
      <c r="P36" s="24">
        <f t="shared" ca="1" si="1"/>
        <v>9.2432684816667286E-24</v>
      </c>
      <c r="Q36" s="26">
        <f t="shared" ca="1" si="2"/>
        <v>6.357705306252462E-27</v>
      </c>
      <c r="R36" s="3"/>
      <c r="S36" s="2">
        <f t="shared" ca="1" si="9"/>
        <v>1</v>
      </c>
      <c r="T36" s="4">
        <f t="shared" ca="1" si="16"/>
        <v>0.29164056257971538</v>
      </c>
      <c r="U36" s="1">
        <f t="shared" ca="1" si="10"/>
        <v>0.51534213159733333</v>
      </c>
      <c r="V36" s="1">
        <f t="shared" ca="1" si="11"/>
        <v>67.519564641071227</v>
      </c>
      <c r="W36" s="1">
        <f t="shared" ca="1" si="3"/>
        <v>6.357705306252462E-27</v>
      </c>
      <c r="Z36" s="30">
        <f t="shared" ca="1" si="12"/>
        <v>0</v>
      </c>
      <c r="AA36" s="30">
        <f t="shared" ca="1" si="12"/>
        <v>103.06842631946667</v>
      </c>
      <c r="AB36" s="30">
        <f t="shared" ca="1" si="12"/>
        <v>206.13685263893333</v>
      </c>
      <c r="AC36" s="30">
        <f t="shared" ca="1" si="12"/>
        <v>309.20527895840002</v>
      </c>
      <c r="AD36" s="30">
        <f t="shared" ca="1" si="12"/>
        <v>412.27370527786667</v>
      </c>
      <c r="AE36" s="30">
        <f t="shared" ca="1" si="12"/>
        <v>515.34213159733338</v>
      </c>
      <c r="AF36" s="30">
        <f t="shared" ca="1" si="12"/>
        <v>618.41055791680003</v>
      </c>
      <c r="AG36" s="30">
        <f t="shared" ca="1" si="12"/>
        <v>721.47898423626668</v>
      </c>
      <c r="AH36" s="30">
        <f t="shared" ca="1" si="12"/>
        <v>824.54741055573334</v>
      </c>
      <c r="AI36" s="30">
        <f t="shared" ca="1" si="12"/>
        <v>927.61583687519999</v>
      </c>
      <c r="AJ36" s="30">
        <f t="shared" ca="1" si="12"/>
        <v>1030.6842631946668</v>
      </c>
      <c r="AK36" s="30">
        <f t="shared" ca="1" si="12"/>
        <v>1133.7526895141334</v>
      </c>
      <c r="AL36" s="30">
        <f t="shared" ca="1" si="12"/>
        <v>1236.8211158336001</v>
      </c>
      <c r="AM36" s="30">
        <f t="shared" ca="1" si="12"/>
        <v>1339.8895421530667</v>
      </c>
      <c r="AN36" s="30">
        <f t="shared" ca="1" si="12"/>
        <v>1442.9579684725334</v>
      </c>
      <c r="AO36" s="30">
        <f t="shared" ca="1" si="12"/>
        <v>1546.026394792</v>
      </c>
      <c r="AR36" s="30">
        <f t="shared" ca="1" si="14"/>
        <v>-39.888116150166105</v>
      </c>
      <c r="AS36" s="30">
        <f t="shared" ca="1" si="14"/>
        <v>79.91639268934486</v>
      </c>
      <c r="AT36" s="30">
        <f t="shared" ca="1" si="14"/>
        <v>130.73338246525529</v>
      </c>
      <c r="AU36" s="30">
        <f t="shared" ca="1" si="14"/>
        <v>196.48241796398148</v>
      </c>
      <c r="AV36" s="30">
        <f t="shared" ca="1" si="14"/>
        <v>473.0823568814256</v>
      </c>
      <c r="AW36" s="30">
        <f t="shared" ca="1" si="14"/>
        <v>560.253335204579</v>
      </c>
      <c r="AX36" s="30">
        <f t="shared" ca="1" si="14"/>
        <v>676.77300590053846</v>
      </c>
      <c r="AY36" s="30">
        <f t="shared" ca="1" si="14"/>
        <v>610.01932579596303</v>
      </c>
      <c r="AZ36" s="30">
        <f t="shared" ca="1" si="14"/>
        <v>856.07304108793141</v>
      </c>
      <c r="BA36" s="30">
        <f t="shared" ca="1" si="14"/>
        <v>1010.1976909338347</v>
      </c>
      <c r="BB36" s="30">
        <f t="shared" ca="1" si="14"/>
        <v>985.64778777705965</v>
      </c>
      <c r="BC36" s="30">
        <f t="shared" ca="1" si="14"/>
        <v>1010.9493129975907</v>
      </c>
      <c r="BD36" s="30">
        <f t="shared" ca="1" si="14"/>
        <v>1233.0414881227152</v>
      </c>
      <c r="BE36" s="30">
        <f t="shared" ca="1" si="14"/>
        <v>1377.7357195333448</v>
      </c>
      <c r="BF36" s="30">
        <f t="shared" ca="1" si="14"/>
        <v>1535.5891233225491</v>
      </c>
      <c r="BG36" s="30">
        <f t="shared" ca="1" si="14"/>
        <v>1476.7195197349231</v>
      </c>
    </row>
    <row r="37" spans="2:59" x14ac:dyDescent="0.25">
      <c r="B37" s="1">
        <v>31</v>
      </c>
      <c r="C37" s="2">
        <f t="shared" ca="1" si="6"/>
        <v>0.51820404133578479</v>
      </c>
      <c r="D37" s="2">
        <f t="shared" ca="1" si="15"/>
        <v>63.779197513363876</v>
      </c>
      <c r="E37" s="31"/>
      <c r="F37" s="19">
        <f t="shared" ca="1" si="7"/>
        <v>7.3242200484055562E-4</v>
      </c>
      <c r="G37" s="29">
        <f t="shared" ca="1" si="8"/>
        <v>1.9133567864743318E-3</v>
      </c>
      <c r="H37" s="29">
        <f t="shared" ca="1" si="8"/>
        <v>5.7421149783826219E-3</v>
      </c>
      <c r="I37" s="29">
        <f t="shared" ca="1" si="8"/>
        <v>5.8548915887354129E-3</v>
      </c>
      <c r="J37" s="29">
        <f t="shared" ca="1" si="8"/>
        <v>2.7483586466084931E-3</v>
      </c>
      <c r="K37" s="29">
        <f t="shared" ca="1" si="8"/>
        <v>1.4806875279782812E-4</v>
      </c>
      <c r="L37" s="29">
        <f t="shared" ca="1" si="8"/>
        <v>4.6248427022191358E-3</v>
      </c>
      <c r="M37" s="29">
        <f t="shared" ca="1" si="8"/>
        <v>3.8555241575285895E-3</v>
      </c>
      <c r="N37" s="29">
        <f t="shared" ca="1" si="8"/>
        <v>4.7259658511409949E-3</v>
      </c>
      <c r="O37" s="29">
        <f t="shared" ca="1" si="8"/>
        <v>3.4400014354378635E-3</v>
      </c>
      <c r="P37" s="24">
        <f t="shared" ca="1" si="1"/>
        <v>7.5884508392989948E-24</v>
      </c>
      <c r="Q37" s="26">
        <f t="shared" ca="1" si="2"/>
        <v>5.5579483773533667E-27</v>
      </c>
      <c r="R37" s="3"/>
      <c r="S37" s="2">
        <f t="shared" ca="1" si="9"/>
        <v>0.87420666885698883</v>
      </c>
      <c r="T37" s="4">
        <f t="shared" ca="1" si="16"/>
        <v>0.93077429472670969</v>
      </c>
      <c r="U37" s="1">
        <f t="shared" ca="1" si="10"/>
        <v>0.51534213159733333</v>
      </c>
      <c r="V37" s="1">
        <f t="shared" ca="1" si="11"/>
        <v>67.519564641071227</v>
      </c>
      <c r="W37" s="1">
        <f t="shared" ca="1" si="3"/>
        <v>6.357705306252462E-27</v>
      </c>
      <c r="Z37" s="30">
        <f t="shared" ref="Z37:AO52" ca="1" si="17">Z$5*$U37</f>
        <v>0</v>
      </c>
      <c r="AA37" s="30">
        <f t="shared" ca="1" si="17"/>
        <v>103.06842631946667</v>
      </c>
      <c r="AB37" s="30">
        <f t="shared" ca="1" si="17"/>
        <v>206.13685263893333</v>
      </c>
      <c r="AC37" s="30">
        <f t="shared" ca="1" si="17"/>
        <v>309.20527895840002</v>
      </c>
      <c r="AD37" s="30">
        <f t="shared" ca="1" si="17"/>
        <v>412.27370527786667</v>
      </c>
      <c r="AE37" s="30">
        <f t="shared" ca="1" si="17"/>
        <v>515.34213159733338</v>
      </c>
      <c r="AF37" s="30">
        <f t="shared" ca="1" si="17"/>
        <v>618.41055791680003</v>
      </c>
      <c r="AG37" s="30">
        <f t="shared" ca="1" si="17"/>
        <v>721.47898423626668</v>
      </c>
      <c r="AH37" s="30">
        <f t="shared" ca="1" si="17"/>
        <v>824.54741055573334</v>
      </c>
      <c r="AI37" s="30">
        <f t="shared" ca="1" si="17"/>
        <v>927.61583687519999</v>
      </c>
      <c r="AJ37" s="30">
        <f t="shared" ca="1" si="17"/>
        <v>1030.6842631946668</v>
      </c>
      <c r="AK37" s="30">
        <f t="shared" ca="1" si="17"/>
        <v>1133.7526895141334</v>
      </c>
      <c r="AL37" s="30">
        <f t="shared" ca="1" si="17"/>
        <v>1236.8211158336001</v>
      </c>
      <c r="AM37" s="30">
        <f t="shared" ca="1" si="17"/>
        <v>1339.8895421530667</v>
      </c>
      <c r="AN37" s="30">
        <f t="shared" ca="1" si="17"/>
        <v>1442.9579684725334</v>
      </c>
      <c r="AO37" s="30">
        <f t="shared" ca="1" si="17"/>
        <v>1546.026394792</v>
      </c>
      <c r="AR37" s="30">
        <f t="shared" ref="AR37:BG52" ca="1" si="18">AR$5*$U37+_xlfn.NORM.INV(RAND(),0,$V37)</f>
        <v>18.024837229644877</v>
      </c>
      <c r="AS37" s="30">
        <f t="shared" ca="1" si="18"/>
        <v>164.90697844431983</v>
      </c>
      <c r="AT37" s="30">
        <f t="shared" ca="1" si="18"/>
        <v>196.74679734055067</v>
      </c>
      <c r="AU37" s="30">
        <f t="shared" ca="1" si="18"/>
        <v>345.39856924599701</v>
      </c>
      <c r="AV37" s="30">
        <f t="shared" ca="1" si="18"/>
        <v>283.51507449929363</v>
      </c>
      <c r="AW37" s="30">
        <f t="shared" ca="1" si="18"/>
        <v>533.03086845179405</v>
      </c>
      <c r="AX37" s="30">
        <f t="shared" ca="1" si="18"/>
        <v>554.92200094786097</v>
      </c>
      <c r="AY37" s="30">
        <f t="shared" ca="1" si="18"/>
        <v>743.90407868836189</v>
      </c>
      <c r="AZ37" s="30">
        <f t="shared" ca="1" si="18"/>
        <v>816.06759735859328</v>
      </c>
      <c r="BA37" s="30">
        <f t="shared" ca="1" si="18"/>
        <v>898.19191491161473</v>
      </c>
      <c r="BB37" s="30">
        <f t="shared" ca="1" si="18"/>
        <v>867.98361861941657</v>
      </c>
      <c r="BC37" s="30">
        <f t="shared" ca="1" si="18"/>
        <v>1150.5766637927068</v>
      </c>
      <c r="BD37" s="30">
        <f t="shared" ca="1" si="18"/>
        <v>1185.9714723560617</v>
      </c>
      <c r="BE37" s="30">
        <f t="shared" ca="1" si="18"/>
        <v>1271.5839250669769</v>
      </c>
      <c r="BF37" s="30">
        <f t="shared" ca="1" si="18"/>
        <v>1403.0920522660624</v>
      </c>
      <c r="BG37" s="30">
        <f t="shared" ca="1" si="18"/>
        <v>1509.931478345497</v>
      </c>
    </row>
    <row r="38" spans="2:59" x14ac:dyDescent="0.25">
      <c r="B38" s="1">
        <v>32</v>
      </c>
      <c r="C38" s="2">
        <f t="shared" ca="1" si="6"/>
        <v>0.59203882364361482</v>
      </c>
      <c r="D38" s="2">
        <f t="shared" ca="1" si="15"/>
        <v>39.419428032281381</v>
      </c>
      <c r="E38" s="31"/>
      <c r="F38" s="19">
        <f t="shared" ca="1" si="7"/>
        <v>6.9323585001849802E-4</v>
      </c>
      <c r="G38" s="29">
        <f t="shared" ca="1" si="8"/>
        <v>4.5018688252337772E-3</v>
      </c>
      <c r="H38" s="29">
        <f t="shared" ca="1" si="8"/>
        <v>6.3217736759861988E-4</v>
      </c>
      <c r="I38" s="29">
        <f t="shared" ca="1" si="8"/>
        <v>3.6341572713940199E-3</v>
      </c>
      <c r="J38" s="29">
        <f t="shared" ca="1" si="8"/>
        <v>9.9161415209224942E-3</v>
      </c>
      <c r="K38" s="29">
        <f t="shared" ca="1" si="8"/>
        <v>1.9854377955878799E-3</v>
      </c>
      <c r="L38" s="29">
        <f t="shared" ca="1" si="8"/>
        <v>2.2704912005162142E-4</v>
      </c>
      <c r="M38" s="29">
        <f t="shared" ca="1" si="8"/>
        <v>1.4977817640425897E-4</v>
      </c>
      <c r="N38" s="29">
        <f t="shared" ca="1" si="8"/>
        <v>1.8378705950378693E-5</v>
      </c>
      <c r="O38" s="29">
        <f t="shared" ca="1" si="8"/>
        <v>4.5687011737830256E-5</v>
      </c>
      <c r="P38" s="24">
        <f t="shared" ca="1" si="1"/>
        <v>5.8144754793672797E-30</v>
      </c>
      <c r="Q38" s="26">
        <f t="shared" ca="1" si="2"/>
        <v>4.0308028513508901E-33</v>
      </c>
      <c r="R38" s="3"/>
      <c r="S38" s="2">
        <f t="shared" ca="1" si="9"/>
        <v>6.3400278200796943E-7</v>
      </c>
      <c r="T38" s="4">
        <f t="shared" ca="1" si="16"/>
        <v>0.18931837310374988</v>
      </c>
      <c r="U38" s="1">
        <f t="shared" ca="1" si="10"/>
        <v>0.51534213159733333</v>
      </c>
      <c r="V38" s="1">
        <f t="shared" ca="1" si="11"/>
        <v>67.519564641071227</v>
      </c>
      <c r="W38" s="1">
        <f t="shared" ca="1" si="3"/>
        <v>6.357705306252462E-27</v>
      </c>
      <c r="Z38" s="30">
        <f t="shared" ca="1" si="17"/>
        <v>0</v>
      </c>
      <c r="AA38" s="30">
        <f t="shared" ca="1" si="17"/>
        <v>103.06842631946667</v>
      </c>
      <c r="AB38" s="30">
        <f t="shared" ca="1" si="17"/>
        <v>206.13685263893333</v>
      </c>
      <c r="AC38" s="30">
        <f t="shared" ca="1" si="17"/>
        <v>309.20527895840002</v>
      </c>
      <c r="AD38" s="30">
        <f t="shared" ca="1" si="17"/>
        <v>412.27370527786667</v>
      </c>
      <c r="AE38" s="30">
        <f t="shared" ca="1" si="17"/>
        <v>515.34213159733338</v>
      </c>
      <c r="AF38" s="30">
        <f t="shared" ca="1" si="17"/>
        <v>618.41055791680003</v>
      </c>
      <c r="AG38" s="30">
        <f t="shared" ca="1" si="17"/>
        <v>721.47898423626668</v>
      </c>
      <c r="AH38" s="30">
        <f t="shared" ca="1" si="17"/>
        <v>824.54741055573334</v>
      </c>
      <c r="AI38" s="30">
        <f t="shared" ca="1" si="17"/>
        <v>927.61583687519999</v>
      </c>
      <c r="AJ38" s="30">
        <f t="shared" ca="1" si="17"/>
        <v>1030.6842631946668</v>
      </c>
      <c r="AK38" s="30">
        <f t="shared" ca="1" si="17"/>
        <v>1133.7526895141334</v>
      </c>
      <c r="AL38" s="30">
        <f t="shared" ca="1" si="17"/>
        <v>1236.8211158336001</v>
      </c>
      <c r="AM38" s="30">
        <f t="shared" ca="1" si="17"/>
        <v>1339.8895421530667</v>
      </c>
      <c r="AN38" s="30">
        <f t="shared" ca="1" si="17"/>
        <v>1442.9579684725334</v>
      </c>
      <c r="AO38" s="30">
        <f t="shared" ca="1" si="17"/>
        <v>1546.026394792</v>
      </c>
      <c r="AR38" s="30">
        <f t="shared" ca="1" si="18"/>
        <v>14.183286647941856</v>
      </c>
      <c r="AS38" s="30">
        <f t="shared" ca="1" si="18"/>
        <v>115.98192142105664</v>
      </c>
      <c r="AT38" s="30">
        <f t="shared" ca="1" si="18"/>
        <v>201.90447252712684</v>
      </c>
      <c r="AU38" s="30">
        <f t="shared" ca="1" si="18"/>
        <v>328.7608986662521</v>
      </c>
      <c r="AV38" s="30">
        <f t="shared" ca="1" si="18"/>
        <v>405.30706912799724</v>
      </c>
      <c r="AW38" s="30">
        <f t="shared" ca="1" si="18"/>
        <v>573.60934698546669</v>
      </c>
      <c r="AX38" s="30">
        <f t="shared" ca="1" si="18"/>
        <v>636.4780625670486</v>
      </c>
      <c r="AY38" s="30">
        <f t="shared" ca="1" si="18"/>
        <v>783.673668553943</v>
      </c>
      <c r="AZ38" s="30">
        <f t="shared" ca="1" si="18"/>
        <v>826.80868418387581</v>
      </c>
      <c r="BA38" s="30">
        <f t="shared" ca="1" si="18"/>
        <v>1023.7989311576524</v>
      </c>
      <c r="BB38" s="30">
        <f t="shared" ca="1" si="18"/>
        <v>1023.1061821616483</v>
      </c>
      <c r="BC38" s="30">
        <f t="shared" ca="1" si="18"/>
        <v>1287.2732579753078</v>
      </c>
      <c r="BD38" s="30">
        <f t="shared" ca="1" si="18"/>
        <v>1176.3717992348109</v>
      </c>
      <c r="BE38" s="30">
        <f t="shared" ca="1" si="18"/>
        <v>1395.4054456094955</v>
      </c>
      <c r="BF38" s="30">
        <f t="shared" ca="1" si="18"/>
        <v>1436.155982306951</v>
      </c>
      <c r="BG38" s="30">
        <f t="shared" ca="1" si="18"/>
        <v>1633.7776824349598</v>
      </c>
    </row>
    <row r="39" spans="2:59" x14ac:dyDescent="0.25">
      <c r="B39" s="1">
        <v>33</v>
      </c>
      <c r="C39" s="2">
        <f t="shared" ca="1" si="6"/>
        <v>0.43835441037169576</v>
      </c>
      <c r="D39" s="2">
        <f t="shared" ca="1" si="15"/>
        <v>75.300173502445972</v>
      </c>
      <c r="E39" s="31"/>
      <c r="F39" s="19">
        <f t="shared" ca="1" si="7"/>
        <v>1.0597888627333347E-3</v>
      </c>
      <c r="G39" s="29">
        <f t="shared" ca="1" si="8"/>
        <v>7.2717029894490959E-4</v>
      </c>
      <c r="H39" s="29">
        <f t="shared" ca="1" si="8"/>
        <v>4.4146497791031653E-3</v>
      </c>
      <c r="I39" s="29">
        <f t="shared" ca="1" si="8"/>
        <v>5.222731822014123E-3</v>
      </c>
      <c r="J39" s="29">
        <f t="shared" ca="1" si="8"/>
        <v>5.28988132290099E-4</v>
      </c>
      <c r="K39" s="29">
        <f t="shared" ca="1" si="8"/>
        <v>3.8453057080293423E-6</v>
      </c>
      <c r="L39" s="29">
        <f t="shared" ca="1" si="8"/>
        <v>5.2031305996073796E-3</v>
      </c>
      <c r="M39" s="29">
        <f t="shared" ca="1" si="8"/>
        <v>5.27616187309282E-3</v>
      </c>
      <c r="N39" s="29">
        <f t="shared" ca="1" si="8"/>
        <v>4.1718864124244285E-3</v>
      </c>
      <c r="O39" s="29">
        <f t="shared" ca="1" si="8"/>
        <v>5.2860444450172376E-3</v>
      </c>
      <c r="P39" s="24">
        <f t="shared" ca="1" si="1"/>
        <v>2.0646813724100487E-26</v>
      </c>
      <c r="Q39" s="26">
        <f t="shared" ca="1" si="2"/>
        <v>2.1881263235731463E-29</v>
      </c>
      <c r="R39" s="3"/>
      <c r="S39" s="2">
        <f t="shared" ca="1" si="9"/>
        <v>3.44169195986678E-3</v>
      </c>
      <c r="T39" s="4">
        <f t="shared" ca="1" si="16"/>
        <v>0.39907732322072242</v>
      </c>
      <c r="U39" s="1">
        <f t="shared" ca="1" si="10"/>
        <v>0.51534213159733333</v>
      </c>
      <c r="V39" s="1">
        <f t="shared" ca="1" si="11"/>
        <v>67.519564641071227</v>
      </c>
      <c r="W39" s="1">
        <f t="shared" ca="1" si="3"/>
        <v>6.357705306252462E-27</v>
      </c>
      <c r="Z39" s="30">
        <f t="shared" ca="1" si="17"/>
        <v>0</v>
      </c>
      <c r="AA39" s="30">
        <f t="shared" ca="1" si="17"/>
        <v>103.06842631946667</v>
      </c>
      <c r="AB39" s="30">
        <f t="shared" ca="1" si="17"/>
        <v>206.13685263893333</v>
      </c>
      <c r="AC39" s="30">
        <f t="shared" ca="1" si="17"/>
        <v>309.20527895840002</v>
      </c>
      <c r="AD39" s="30">
        <f t="shared" ca="1" si="17"/>
        <v>412.27370527786667</v>
      </c>
      <c r="AE39" s="30">
        <f t="shared" ca="1" si="17"/>
        <v>515.34213159733338</v>
      </c>
      <c r="AF39" s="30">
        <f t="shared" ca="1" si="17"/>
        <v>618.41055791680003</v>
      </c>
      <c r="AG39" s="30">
        <f t="shared" ca="1" si="17"/>
        <v>721.47898423626668</v>
      </c>
      <c r="AH39" s="30">
        <f t="shared" ca="1" si="17"/>
        <v>824.54741055573334</v>
      </c>
      <c r="AI39" s="30">
        <f t="shared" ca="1" si="17"/>
        <v>927.61583687519999</v>
      </c>
      <c r="AJ39" s="30">
        <f t="shared" ca="1" si="17"/>
        <v>1030.6842631946668</v>
      </c>
      <c r="AK39" s="30">
        <f t="shared" ca="1" si="17"/>
        <v>1133.7526895141334</v>
      </c>
      <c r="AL39" s="30">
        <f t="shared" ca="1" si="17"/>
        <v>1236.8211158336001</v>
      </c>
      <c r="AM39" s="30">
        <f t="shared" ca="1" si="17"/>
        <v>1339.8895421530667</v>
      </c>
      <c r="AN39" s="30">
        <f t="shared" ca="1" si="17"/>
        <v>1442.9579684725334</v>
      </c>
      <c r="AO39" s="30">
        <f t="shared" ca="1" si="17"/>
        <v>1546.026394792</v>
      </c>
      <c r="AR39" s="30">
        <f t="shared" ca="1" si="18"/>
        <v>32.489898189202748</v>
      </c>
      <c r="AS39" s="30">
        <f t="shared" ca="1" si="18"/>
        <v>154.46609095272896</v>
      </c>
      <c r="AT39" s="30">
        <f t="shared" ca="1" si="18"/>
        <v>225.16980492170163</v>
      </c>
      <c r="AU39" s="30">
        <f t="shared" ca="1" si="18"/>
        <v>381.02288532230136</v>
      </c>
      <c r="AV39" s="30">
        <f t="shared" ca="1" si="18"/>
        <v>360.90445391548906</v>
      </c>
      <c r="AW39" s="30">
        <f t="shared" ca="1" si="18"/>
        <v>416.41506607505022</v>
      </c>
      <c r="AX39" s="30">
        <f t="shared" ca="1" si="18"/>
        <v>726.80191863334051</v>
      </c>
      <c r="AY39" s="30">
        <f t="shared" ca="1" si="18"/>
        <v>712.68862278919369</v>
      </c>
      <c r="AZ39" s="30">
        <f t="shared" ca="1" si="18"/>
        <v>788.13914436831385</v>
      </c>
      <c r="BA39" s="30">
        <f t="shared" ca="1" si="18"/>
        <v>893.70137542144437</v>
      </c>
      <c r="BB39" s="30">
        <f t="shared" ca="1" si="18"/>
        <v>1007.6650216213583</v>
      </c>
      <c r="BC39" s="30">
        <f t="shared" ca="1" si="18"/>
        <v>1124.62033097731</v>
      </c>
      <c r="BD39" s="30">
        <f t="shared" ca="1" si="18"/>
        <v>1366.3715193287164</v>
      </c>
      <c r="BE39" s="30">
        <f t="shared" ca="1" si="18"/>
        <v>1255.1190504998135</v>
      </c>
      <c r="BF39" s="30">
        <f t="shared" ca="1" si="18"/>
        <v>1437.9238274308477</v>
      </c>
      <c r="BG39" s="30">
        <f t="shared" ca="1" si="18"/>
        <v>1481.2531232125873</v>
      </c>
    </row>
    <row r="40" spans="2:59" x14ac:dyDescent="0.25">
      <c r="B40" s="1">
        <v>34</v>
      </c>
      <c r="C40" s="2">
        <f t="shared" ca="1" si="6"/>
        <v>0.52224605980786254</v>
      </c>
      <c r="D40" s="2">
        <f t="shared" ca="1" si="15"/>
        <v>55.679610329988066</v>
      </c>
      <c r="E40" s="31"/>
      <c r="F40" s="19">
        <f t="shared" ca="1" si="7"/>
        <v>8.4894507228102148E-4</v>
      </c>
      <c r="G40" s="29">
        <f t="shared" ca="1" si="8"/>
        <v>1.6438881618196029E-3</v>
      </c>
      <c r="H40" s="29">
        <f t="shared" ca="1" si="8"/>
        <v>6.1956288246134738E-3</v>
      </c>
      <c r="I40" s="29">
        <f t="shared" ca="1" si="8"/>
        <v>6.4773849896070908E-3</v>
      </c>
      <c r="J40" s="29">
        <f t="shared" ca="1" si="8"/>
        <v>2.702460640595975E-3</v>
      </c>
      <c r="K40" s="29">
        <f t="shared" ca="1" si="8"/>
        <v>7.2135283679142066E-5</v>
      </c>
      <c r="L40" s="29">
        <f t="shared" ca="1" si="8"/>
        <v>4.5705637792785407E-3</v>
      </c>
      <c r="M40" s="29">
        <f t="shared" ca="1" si="8"/>
        <v>3.5813816792252093E-3</v>
      </c>
      <c r="N40" s="29">
        <f t="shared" ca="1" si="8"/>
        <v>4.5697288213016529E-3</v>
      </c>
      <c r="O40" s="29">
        <f t="shared" ca="1" si="8"/>
        <v>3.0322126682556226E-3</v>
      </c>
      <c r="P40" s="24">
        <f t="shared" ca="1" si="1"/>
        <v>2.916990129025257E-24</v>
      </c>
      <c r="Q40" s="26">
        <f t="shared" ca="1" si="2"/>
        <v>2.4763643959283729E-27</v>
      </c>
      <c r="R40" s="3"/>
      <c r="S40" s="2">
        <f t="shared" ca="1" si="9"/>
        <v>0.3895060051765849</v>
      </c>
      <c r="T40" s="4">
        <f t="shared" ca="1" si="16"/>
        <v>0.77124505456838865</v>
      </c>
      <c r="U40" s="1">
        <f t="shared" ca="1" si="10"/>
        <v>0.51534213159733333</v>
      </c>
      <c r="V40" s="1">
        <f t="shared" ca="1" si="11"/>
        <v>67.519564641071227</v>
      </c>
      <c r="W40" s="1">
        <f t="shared" ca="1" si="3"/>
        <v>6.357705306252462E-27</v>
      </c>
      <c r="Z40" s="30">
        <f t="shared" ca="1" si="17"/>
        <v>0</v>
      </c>
      <c r="AA40" s="30">
        <f t="shared" ca="1" si="17"/>
        <v>103.06842631946667</v>
      </c>
      <c r="AB40" s="30">
        <f t="shared" ca="1" si="17"/>
        <v>206.13685263893333</v>
      </c>
      <c r="AC40" s="30">
        <f t="shared" ca="1" si="17"/>
        <v>309.20527895840002</v>
      </c>
      <c r="AD40" s="30">
        <f t="shared" ca="1" si="17"/>
        <v>412.27370527786667</v>
      </c>
      <c r="AE40" s="30">
        <f t="shared" ca="1" si="17"/>
        <v>515.34213159733338</v>
      </c>
      <c r="AF40" s="30">
        <f t="shared" ca="1" si="17"/>
        <v>618.41055791680003</v>
      </c>
      <c r="AG40" s="30">
        <f t="shared" ca="1" si="17"/>
        <v>721.47898423626668</v>
      </c>
      <c r="AH40" s="30">
        <f t="shared" ca="1" si="17"/>
        <v>824.54741055573334</v>
      </c>
      <c r="AI40" s="30">
        <f t="shared" ca="1" si="17"/>
        <v>927.61583687519999</v>
      </c>
      <c r="AJ40" s="30">
        <f t="shared" ca="1" si="17"/>
        <v>1030.6842631946668</v>
      </c>
      <c r="AK40" s="30">
        <f t="shared" ca="1" si="17"/>
        <v>1133.7526895141334</v>
      </c>
      <c r="AL40" s="30">
        <f t="shared" ca="1" si="17"/>
        <v>1236.8211158336001</v>
      </c>
      <c r="AM40" s="30">
        <f t="shared" ca="1" si="17"/>
        <v>1339.8895421530667</v>
      </c>
      <c r="AN40" s="30">
        <f t="shared" ca="1" si="17"/>
        <v>1442.9579684725334</v>
      </c>
      <c r="AO40" s="30">
        <f t="shared" ca="1" si="17"/>
        <v>1546.026394792</v>
      </c>
      <c r="AR40" s="30">
        <f t="shared" ca="1" si="18"/>
        <v>3.0930635898110133</v>
      </c>
      <c r="AS40" s="30">
        <f t="shared" ca="1" si="18"/>
        <v>155.74337503994383</v>
      </c>
      <c r="AT40" s="30">
        <f t="shared" ca="1" si="18"/>
        <v>55.141814248135432</v>
      </c>
      <c r="AU40" s="30">
        <f t="shared" ca="1" si="18"/>
        <v>283.05091735046096</v>
      </c>
      <c r="AV40" s="30">
        <f t="shared" ca="1" si="18"/>
        <v>492.62244482001552</v>
      </c>
      <c r="AW40" s="30">
        <f t="shared" ca="1" si="18"/>
        <v>398.40688014266846</v>
      </c>
      <c r="AX40" s="30">
        <f t="shared" ca="1" si="18"/>
        <v>585.13284392755077</v>
      </c>
      <c r="AY40" s="30">
        <f t="shared" ca="1" si="18"/>
        <v>778.55767508296003</v>
      </c>
      <c r="AZ40" s="30">
        <f t="shared" ca="1" si="18"/>
        <v>778.09957386711369</v>
      </c>
      <c r="BA40" s="30">
        <f t="shared" ca="1" si="18"/>
        <v>915.18387978267765</v>
      </c>
      <c r="BB40" s="30">
        <f t="shared" ca="1" si="18"/>
        <v>995.26209246843825</v>
      </c>
      <c r="BC40" s="30">
        <f t="shared" ca="1" si="18"/>
        <v>1127.8123354918375</v>
      </c>
      <c r="BD40" s="30">
        <f t="shared" ca="1" si="18"/>
        <v>1291.9000346414616</v>
      </c>
      <c r="BE40" s="30">
        <f t="shared" ca="1" si="18"/>
        <v>1335.9003219416659</v>
      </c>
      <c r="BF40" s="30">
        <f t="shared" ca="1" si="18"/>
        <v>1331.9548101826733</v>
      </c>
      <c r="BG40" s="30">
        <f t="shared" ca="1" si="18"/>
        <v>1630.5298639844175</v>
      </c>
    </row>
    <row r="41" spans="2:59" x14ac:dyDescent="0.25">
      <c r="B41" s="1">
        <v>35</v>
      </c>
      <c r="C41" s="2">
        <f t="shared" ca="1" si="6"/>
        <v>0.45744376647598645</v>
      </c>
      <c r="D41" s="2">
        <f t="shared" ca="1" si="15"/>
        <v>90.184863102866785</v>
      </c>
      <c r="E41" s="31"/>
      <c r="F41" s="19">
        <f t="shared" ca="1" si="7"/>
        <v>6.4483085343065285E-4</v>
      </c>
      <c r="G41" s="29">
        <f t="shared" ca="1" si="8"/>
        <v>1.3798151137092926E-3</v>
      </c>
      <c r="H41" s="29">
        <f t="shared" ca="1" si="8"/>
        <v>4.2110744943002279E-3</v>
      </c>
      <c r="I41" s="29">
        <f t="shared" ca="1" si="8"/>
        <v>4.4189240046700997E-3</v>
      </c>
      <c r="J41" s="29">
        <f t="shared" ca="1" si="8"/>
        <v>1.2682411475117153E-3</v>
      </c>
      <c r="K41" s="29">
        <f t="shared" ca="1" si="8"/>
        <v>7.0275035077452635E-5</v>
      </c>
      <c r="L41" s="29">
        <f t="shared" ca="1" si="8"/>
        <v>4.4233577462951387E-3</v>
      </c>
      <c r="M41" s="29">
        <f t="shared" ca="1" si="8"/>
        <v>4.3139080093251413E-3</v>
      </c>
      <c r="N41" s="29">
        <f t="shared" ca="1" si="8"/>
        <v>4.2126151149298558E-3</v>
      </c>
      <c r="O41" s="29">
        <f t="shared" ca="1" si="8"/>
        <v>4.310464827369056E-3</v>
      </c>
      <c r="P41" s="24">
        <f t="shared" ca="1" si="1"/>
        <v>7.9292497565770069E-25</v>
      </c>
      <c r="Q41" s="26">
        <f t="shared" ca="1" si="2"/>
        <v>5.1130248875983481E-28</v>
      </c>
      <c r="R41" s="3"/>
      <c r="S41" s="2">
        <f t="shared" ca="1" si="9"/>
        <v>8.042248958236492E-2</v>
      </c>
      <c r="T41" s="4">
        <f t="shared" ca="1" si="16"/>
        <v>0.19408034452989775</v>
      </c>
      <c r="U41" s="1">
        <f t="shared" ca="1" si="10"/>
        <v>0.51534213159733333</v>
      </c>
      <c r="V41" s="1">
        <f t="shared" ca="1" si="11"/>
        <v>67.519564641071227</v>
      </c>
      <c r="W41" s="1">
        <f t="shared" ca="1" si="3"/>
        <v>6.357705306252462E-27</v>
      </c>
      <c r="Z41" s="30">
        <f t="shared" ca="1" si="17"/>
        <v>0</v>
      </c>
      <c r="AA41" s="30">
        <f t="shared" ca="1" si="17"/>
        <v>103.06842631946667</v>
      </c>
      <c r="AB41" s="30">
        <f t="shared" ca="1" si="17"/>
        <v>206.13685263893333</v>
      </c>
      <c r="AC41" s="30">
        <f t="shared" ca="1" si="17"/>
        <v>309.20527895840002</v>
      </c>
      <c r="AD41" s="30">
        <f t="shared" ca="1" si="17"/>
        <v>412.27370527786667</v>
      </c>
      <c r="AE41" s="30">
        <f t="shared" ca="1" si="17"/>
        <v>515.34213159733338</v>
      </c>
      <c r="AF41" s="30">
        <f t="shared" ca="1" si="17"/>
        <v>618.41055791680003</v>
      </c>
      <c r="AG41" s="30">
        <f t="shared" ca="1" si="17"/>
        <v>721.47898423626668</v>
      </c>
      <c r="AH41" s="30">
        <f t="shared" ca="1" si="17"/>
        <v>824.54741055573334</v>
      </c>
      <c r="AI41" s="30">
        <f t="shared" ca="1" si="17"/>
        <v>927.61583687519999</v>
      </c>
      <c r="AJ41" s="30">
        <f t="shared" ca="1" si="17"/>
        <v>1030.6842631946668</v>
      </c>
      <c r="AK41" s="30">
        <f t="shared" ca="1" si="17"/>
        <v>1133.7526895141334</v>
      </c>
      <c r="AL41" s="30">
        <f t="shared" ca="1" si="17"/>
        <v>1236.8211158336001</v>
      </c>
      <c r="AM41" s="30">
        <f t="shared" ca="1" si="17"/>
        <v>1339.8895421530667</v>
      </c>
      <c r="AN41" s="30">
        <f t="shared" ca="1" si="17"/>
        <v>1442.9579684725334</v>
      </c>
      <c r="AO41" s="30">
        <f t="shared" ca="1" si="17"/>
        <v>1546.026394792</v>
      </c>
      <c r="AR41" s="30">
        <f t="shared" ca="1" si="18"/>
        <v>-27.628935677620916</v>
      </c>
      <c r="AS41" s="30">
        <f t="shared" ca="1" si="18"/>
        <v>133.67146180690821</v>
      </c>
      <c r="AT41" s="30">
        <f t="shared" ca="1" si="18"/>
        <v>102.03522001471461</v>
      </c>
      <c r="AU41" s="30">
        <f t="shared" ca="1" si="18"/>
        <v>273.76666859270597</v>
      </c>
      <c r="AV41" s="30">
        <f t="shared" ca="1" si="18"/>
        <v>622.64689358437977</v>
      </c>
      <c r="AW41" s="30">
        <f t="shared" ca="1" si="18"/>
        <v>552.66069970976298</v>
      </c>
      <c r="AX41" s="30">
        <f t="shared" ca="1" si="18"/>
        <v>545.03128568153898</v>
      </c>
      <c r="AY41" s="30">
        <f t="shared" ca="1" si="18"/>
        <v>751.08988683234145</v>
      </c>
      <c r="AZ41" s="30">
        <f t="shared" ca="1" si="18"/>
        <v>814.80887426540869</v>
      </c>
      <c r="BA41" s="30">
        <f t="shared" ca="1" si="18"/>
        <v>873.08360511916123</v>
      </c>
      <c r="BB41" s="30">
        <f t="shared" ca="1" si="18"/>
        <v>1068.7076258525003</v>
      </c>
      <c r="BC41" s="30">
        <f t="shared" ca="1" si="18"/>
        <v>1171.3931454479416</v>
      </c>
      <c r="BD41" s="30">
        <f t="shared" ca="1" si="18"/>
        <v>1339.8097092990772</v>
      </c>
      <c r="BE41" s="30">
        <f t="shared" ca="1" si="18"/>
        <v>1339.2731040923518</v>
      </c>
      <c r="BF41" s="30">
        <f t="shared" ca="1" si="18"/>
        <v>1557.2030250633245</v>
      </c>
      <c r="BG41" s="30">
        <f t="shared" ca="1" si="18"/>
        <v>1687.0487952284957</v>
      </c>
    </row>
    <row r="42" spans="2:59" x14ac:dyDescent="0.25">
      <c r="B42" s="1">
        <v>36</v>
      </c>
      <c r="C42" s="2">
        <f t="shared" ca="1" si="6"/>
        <v>0.57146107339881258</v>
      </c>
      <c r="D42" s="2">
        <f t="shared" ca="1" si="15"/>
        <v>58.831028055674196</v>
      </c>
      <c r="E42" s="31"/>
      <c r="F42" s="19">
        <f t="shared" ca="1" si="7"/>
        <v>5.5214101750092207E-4</v>
      </c>
      <c r="G42" s="29">
        <f t="shared" ca="1" si="8"/>
        <v>3.7837382931859465E-3</v>
      </c>
      <c r="H42" s="29">
        <f t="shared" ca="1" si="8"/>
        <v>3.0535918867147529E-3</v>
      </c>
      <c r="I42" s="29">
        <f t="shared" ca="1" si="8"/>
        <v>4.917921974316542E-3</v>
      </c>
      <c r="J42" s="29">
        <f t="shared" ca="1" si="8"/>
        <v>6.0284285963262468E-3</v>
      </c>
      <c r="K42" s="29">
        <f t="shared" ca="1" si="8"/>
        <v>1.6013228603574377E-3</v>
      </c>
      <c r="L42" s="29">
        <f t="shared" ca="1" si="8"/>
        <v>1.9875813806574136E-3</v>
      </c>
      <c r="M42" s="29">
        <f t="shared" ca="1" si="8"/>
        <v>1.5981684550099868E-3</v>
      </c>
      <c r="N42" s="29">
        <f t="shared" ca="1" si="8"/>
        <v>1.0262790971311624E-3</v>
      </c>
      <c r="O42" s="29">
        <f t="shared" ca="1" si="8"/>
        <v>1.0760530667344298E-3</v>
      </c>
      <c r="P42" s="24">
        <f t="shared" ca="1" si="1"/>
        <v>1.9241697787360359E-24</v>
      </c>
      <c r="Q42" s="26">
        <f t="shared" ca="1" si="2"/>
        <v>1.0624130594758389E-27</v>
      </c>
      <c r="R42" s="3"/>
      <c r="S42" s="2">
        <f t="shared" ca="1" si="9"/>
        <v>0.16710637066348652</v>
      </c>
      <c r="T42" s="4">
        <f t="shared" ca="1" si="16"/>
        <v>0.36551801722159949</v>
      </c>
      <c r="U42" s="1">
        <f t="shared" ca="1" si="10"/>
        <v>0.51534213159733333</v>
      </c>
      <c r="V42" s="1">
        <f t="shared" ca="1" si="11"/>
        <v>67.519564641071227</v>
      </c>
      <c r="W42" s="1">
        <f t="shared" ca="1" si="3"/>
        <v>6.357705306252462E-27</v>
      </c>
      <c r="Z42" s="30">
        <f t="shared" ca="1" si="17"/>
        <v>0</v>
      </c>
      <c r="AA42" s="30">
        <f t="shared" ca="1" si="17"/>
        <v>103.06842631946667</v>
      </c>
      <c r="AB42" s="30">
        <f t="shared" ca="1" si="17"/>
        <v>206.13685263893333</v>
      </c>
      <c r="AC42" s="30">
        <f t="shared" ca="1" si="17"/>
        <v>309.20527895840002</v>
      </c>
      <c r="AD42" s="30">
        <f t="shared" ca="1" si="17"/>
        <v>412.27370527786667</v>
      </c>
      <c r="AE42" s="30">
        <f t="shared" ca="1" si="17"/>
        <v>515.34213159733338</v>
      </c>
      <c r="AF42" s="30">
        <f t="shared" ca="1" si="17"/>
        <v>618.41055791680003</v>
      </c>
      <c r="AG42" s="30">
        <f t="shared" ca="1" si="17"/>
        <v>721.47898423626668</v>
      </c>
      <c r="AH42" s="30">
        <f t="shared" ca="1" si="17"/>
        <v>824.54741055573334</v>
      </c>
      <c r="AI42" s="30">
        <f t="shared" ca="1" si="17"/>
        <v>927.61583687519999</v>
      </c>
      <c r="AJ42" s="30">
        <f t="shared" ca="1" si="17"/>
        <v>1030.6842631946668</v>
      </c>
      <c r="AK42" s="30">
        <f t="shared" ca="1" si="17"/>
        <v>1133.7526895141334</v>
      </c>
      <c r="AL42" s="30">
        <f t="shared" ca="1" si="17"/>
        <v>1236.8211158336001</v>
      </c>
      <c r="AM42" s="30">
        <f t="shared" ca="1" si="17"/>
        <v>1339.8895421530667</v>
      </c>
      <c r="AN42" s="30">
        <f t="shared" ca="1" si="17"/>
        <v>1442.9579684725334</v>
      </c>
      <c r="AO42" s="30">
        <f t="shared" ca="1" si="17"/>
        <v>1546.026394792</v>
      </c>
      <c r="AR42" s="30">
        <f t="shared" ca="1" si="18"/>
        <v>-96.012429283328103</v>
      </c>
      <c r="AS42" s="30">
        <f t="shared" ca="1" si="18"/>
        <v>87.630149487789311</v>
      </c>
      <c r="AT42" s="30">
        <f t="shared" ca="1" si="18"/>
        <v>142.37603117468882</v>
      </c>
      <c r="AU42" s="30">
        <f t="shared" ca="1" si="18"/>
        <v>309.43061235171166</v>
      </c>
      <c r="AV42" s="30">
        <f t="shared" ca="1" si="18"/>
        <v>474.39925458108758</v>
      </c>
      <c r="AW42" s="30">
        <f t="shared" ca="1" si="18"/>
        <v>479.26348005684918</v>
      </c>
      <c r="AX42" s="30">
        <f t="shared" ca="1" si="18"/>
        <v>583.3751310027983</v>
      </c>
      <c r="AY42" s="30">
        <f t="shared" ca="1" si="18"/>
        <v>781.74000763633592</v>
      </c>
      <c r="AZ42" s="30">
        <f t="shared" ca="1" si="18"/>
        <v>730.53355205996399</v>
      </c>
      <c r="BA42" s="30">
        <f t="shared" ca="1" si="18"/>
        <v>784.32826428496207</v>
      </c>
      <c r="BB42" s="30">
        <f t="shared" ca="1" si="18"/>
        <v>977.90109694450484</v>
      </c>
      <c r="BC42" s="30">
        <f t="shared" ca="1" si="18"/>
        <v>1136.6997717123586</v>
      </c>
      <c r="BD42" s="30">
        <f t="shared" ca="1" si="18"/>
        <v>1272.7924147013675</v>
      </c>
      <c r="BE42" s="30">
        <f t="shared" ca="1" si="18"/>
        <v>1208.4819392069501</v>
      </c>
      <c r="BF42" s="30">
        <f t="shared" ca="1" si="18"/>
        <v>1516.6997550347887</v>
      </c>
      <c r="BG42" s="30">
        <f t="shared" ca="1" si="18"/>
        <v>1587.0028257832128</v>
      </c>
    </row>
    <row r="43" spans="2:59" x14ac:dyDescent="0.25">
      <c r="B43" s="1">
        <v>37</v>
      </c>
      <c r="C43" s="2">
        <f t="shared" ca="1" si="6"/>
        <v>0.49453627777358017</v>
      </c>
      <c r="D43" s="2">
        <f t="shared" ca="1" si="15"/>
        <v>71.187785798398792</v>
      </c>
      <c r="E43" s="31"/>
      <c r="F43" s="19">
        <f t="shared" ca="1" si="7"/>
        <v>7.42268189831229E-4</v>
      </c>
      <c r="G43" s="29">
        <f t="shared" ca="1" si="8"/>
        <v>1.5703968566969282E-3</v>
      </c>
      <c r="H43" s="29">
        <f t="shared" ca="1" si="8"/>
        <v>5.5898176631097819E-3</v>
      </c>
      <c r="I43" s="29">
        <f t="shared" ca="1" si="8"/>
        <v>5.5177883999869741E-3</v>
      </c>
      <c r="J43" s="29">
        <f t="shared" ca="1" si="8"/>
        <v>1.8702924524803893E-3</v>
      </c>
      <c r="K43" s="29">
        <f t="shared" ca="1" si="8"/>
        <v>7.9601592219004832E-5</v>
      </c>
      <c r="L43" s="29">
        <f t="shared" ca="1" si="8"/>
        <v>5.1086494478281685E-3</v>
      </c>
      <c r="M43" s="29">
        <f t="shared" ca="1" si="8"/>
        <v>4.5409089753650983E-3</v>
      </c>
      <c r="N43" s="29">
        <f t="shared" ca="1" si="8"/>
        <v>5.4244711464479997E-3</v>
      </c>
      <c r="O43" s="29">
        <f t="shared" ca="1" si="8"/>
        <v>4.3541771257514733E-3</v>
      </c>
      <c r="P43" s="24">
        <f t="shared" ca="1" si="1"/>
        <v>3.9510795276757859E-24</v>
      </c>
      <c r="Q43" s="26">
        <f t="shared" ca="1" si="2"/>
        <v>2.9327606488871327E-27</v>
      </c>
      <c r="R43" s="3"/>
      <c r="S43" s="2">
        <f t="shared" ca="1" si="9"/>
        <v>0.46129232287676497</v>
      </c>
      <c r="T43" s="4">
        <f t="shared" ca="1" si="16"/>
        <v>1.5939991021172162E-3</v>
      </c>
      <c r="U43" s="1">
        <f t="shared" ca="1" si="10"/>
        <v>0.49453627777358017</v>
      </c>
      <c r="V43" s="1">
        <f t="shared" ca="1" si="11"/>
        <v>71.187785798398792</v>
      </c>
      <c r="W43" s="1">
        <f t="shared" ca="1" si="3"/>
        <v>2.9327606488871327E-27</v>
      </c>
      <c r="Z43" s="30">
        <f t="shared" ca="1" si="17"/>
        <v>0</v>
      </c>
      <c r="AA43" s="30">
        <f t="shared" ca="1" si="17"/>
        <v>98.907255554716031</v>
      </c>
      <c r="AB43" s="30">
        <f t="shared" ca="1" si="17"/>
        <v>197.81451110943206</v>
      </c>
      <c r="AC43" s="30">
        <f t="shared" ca="1" si="17"/>
        <v>296.72176666414811</v>
      </c>
      <c r="AD43" s="30">
        <f t="shared" ca="1" si="17"/>
        <v>395.62902221886412</v>
      </c>
      <c r="AE43" s="30">
        <f t="shared" ca="1" si="17"/>
        <v>494.5362777735802</v>
      </c>
      <c r="AF43" s="30">
        <f t="shared" ca="1" si="17"/>
        <v>593.44353332829621</v>
      </c>
      <c r="AG43" s="30">
        <f t="shared" ca="1" si="17"/>
        <v>692.35078888301223</v>
      </c>
      <c r="AH43" s="30">
        <f t="shared" ca="1" si="17"/>
        <v>791.25804443772824</v>
      </c>
      <c r="AI43" s="30">
        <f t="shared" ca="1" si="17"/>
        <v>890.16529999244426</v>
      </c>
      <c r="AJ43" s="30">
        <f t="shared" ca="1" si="17"/>
        <v>989.07255554716039</v>
      </c>
      <c r="AK43" s="30">
        <f t="shared" ca="1" si="17"/>
        <v>1087.9798111018763</v>
      </c>
      <c r="AL43" s="30">
        <f t="shared" ca="1" si="17"/>
        <v>1186.8870666565924</v>
      </c>
      <c r="AM43" s="30">
        <f t="shared" ca="1" si="17"/>
        <v>1285.7943222113083</v>
      </c>
      <c r="AN43" s="30">
        <f t="shared" ca="1" si="17"/>
        <v>1384.7015777660245</v>
      </c>
      <c r="AO43" s="30">
        <f t="shared" ca="1" si="17"/>
        <v>1483.6088333207406</v>
      </c>
      <c r="AR43" s="30">
        <f t="shared" ca="1" si="18"/>
        <v>-16.378810343556548</v>
      </c>
      <c r="AS43" s="30">
        <f t="shared" ca="1" si="18"/>
        <v>104.08036849483074</v>
      </c>
      <c r="AT43" s="30">
        <f t="shared" ca="1" si="18"/>
        <v>152.61360357083282</v>
      </c>
      <c r="AU43" s="30">
        <f t="shared" ca="1" si="18"/>
        <v>127.49914634003574</v>
      </c>
      <c r="AV43" s="30">
        <f t="shared" ca="1" si="18"/>
        <v>425.46094396987365</v>
      </c>
      <c r="AW43" s="30">
        <f t="shared" ca="1" si="18"/>
        <v>406.73038196619757</v>
      </c>
      <c r="AX43" s="30">
        <f t="shared" ca="1" si="18"/>
        <v>539.93060093329643</v>
      </c>
      <c r="AY43" s="30">
        <f t="shared" ca="1" si="18"/>
        <v>745.41531098128303</v>
      </c>
      <c r="AZ43" s="30">
        <f t="shared" ca="1" si="18"/>
        <v>748.77093919058314</v>
      </c>
      <c r="BA43" s="30">
        <f t="shared" ca="1" si="18"/>
        <v>845.77167778553962</v>
      </c>
      <c r="BB43" s="30">
        <f t="shared" ca="1" si="18"/>
        <v>1048.0054000413293</v>
      </c>
      <c r="BC43" s="30">
        <f t="shared" ca="1" si="18"/>
        <v>1154.5243899830066</v>
      </c>
      <c r="BD43" s="30">
        <f t="shared" ca="1" si="18"/>
        <v>1170.9634075480196</v>
      </c>
      <c r="BE43" s="30">
        <f t="shared" ca="1" si="18"/>
        <v>1351.6904637951991</v>
      </c>
      <c r="BF43" s="30">
        <f t="shared" ca="1" si="18"/>
        <v>1391.1910936188679</v>
      </c>
      <c r="BG43" s="30">
        <f t="shared" ca="1" si="18"/>
        <v>1587.3927215152512</v>
      </c>
    </row>
    <row r="44" spans="2:59" x14ac:dyDescent="0.25">
      <c r="B44" s="1">
        <v>38</v>
      </c>
      <c r="C44" s="2">
        <f t="shared" ca="1" si="6"/>
        <v>0.43545378079659658</v>
      </c>
      <c r="D44" s="2">
        <f t="shared" ca="1" si="15"/>
        <v>45.071290847891234</v>
      </c>
      <c r="E44" s="31"/>
      <c r="F44" s="19">
        <f t="shared" ca="1" si="7"/>
        <v>2.0850748654365394E-3</v>
      </c>
      <c r="G44" s="29">
        <f t="shared" ca="1" si="8"/>
        <v>3.0115228196036396E-5</v>
      </c>
      <c r="H44" s="29">
        <f t="shared" ca="1" si="8"/>
        <v>5.0093903580413464E-3</v>
      </c>
      <c r="I44" s="29">
        <f t="shared" ca="1" si="8"/>
        <v>8.4318232863862305E-3</v>
      </c>
      <c r="J44" s="29">
        <f t="shared" ca="1" si="8"/>
        <v>1.1292742140243914E-5</v>
      </c>
      <c r="K44" s="29">
        <f t="shared" ca="1" si="8"/>
        <v>8.6015860801344378E-12</v>
      </c>
      <c r="L44" s="29">
        <f t="shared" ca="1" si="8"/>
        <v>8.2684275179238601E-3</v>
      </c>
      <c r="M44" s="29">
        <f t="shared" ca="1" si="8"/>
        <v>8.8009404820620155E-3</v>
      </c>
      <c r="N44" s="29">
        <f t="shared" ca="1" si="8"/>
        <v>4.1264524033255007E-3</v>
      </c>
      <c r="O44" s="29">
        <f t="shared" ca="1" si="8"/>
        <v>8.8352865591163256E-3</v>
      </c>
      <c r="P44" s="24">
        <f t="shared" ca="1" si="1"/>
        <v>3.2780831758048547E-34</v>
      </c>
      <c r="Q44" s="26">
        <f t="shared" ca="1" si="2"/>
        <v>6.8350488366810908E-37</v>
      </c>
      <c r="R44" s="3"/>
      <c r="S44" s="2">
        <f t="shared" ca="1" si="9"/>
        <v>2.3305852931689883E-10</v>
      </c>
      <c r="T44" s="4">
        <f t="shared" ca="1" si="16"/>
        <v>0.86228773378535961</v>
      </c>
      <c r="U44" s="1">
        <f t="shared" ca="1" si="10"/>
        <v>0.49453627777358017</v>
      </c>
      <c r="V44" s="1">
        <f t="shared" ca="1" si="11"/>
        <v>71.187785798398792</v>
      </c>
      <c r="W44" s="1">
        <f t="shared" ca="1" si="3"/>
        <v>2.9327606488871327E-27</v>
      </c>
      <c r="Z44" s="30">
        <f t="shared" ca="1" si="17"/>
        <v>0</v>
      </c>
      <c r="AA44" s="30">
        <f t="shared" ca="1" si="17"/>
        <v>98.907255554716031</v>
      </c>
      <c r="AB44" s="30">
        <f t="shared" ca="1" si="17"/>
        <v>197.81451110943206</v>
      </c>
      <c r="AC44" s="30">
        <f t="shared" ca="1" si="17"/>
        <v>296.72176666414811</v>
      </c>
      <c r="AD44" s="30">
        <f t="shared" ca="1" si="17"/>
        <v>395.62902221886412</v>
      </c>
      <c r="AE44" s="30">
        <f t="shared" ca="1" si="17"/>
        <v>494.5362777735802</v>
      </c>
      <c r="AF44" s="30">
        <f t="shared" ca="1" si="17"/>
        <v>593.44353332829621</v>
      </c>
      <c r="AG44" s="30">
        <f t="shared" ca="1" si="17"/>
        <v>692.35078888301223</v>
      </c>
      <c r="AH44" s="30">
        <f t="shared" ca="1" si="17"/>
        <v>791.25804443772824</v>
      </c>
      <c r="AI44" s="30">
        <f t="shared" ca="1" si="17"/>
        <v>890.16529999244426</v>
      </c>
      <c r="AJ44" s="30">
        <f t="shared" ca="1" si="17"/>
        <v>989.07255554716039</v>
      </c>
      <c r="AK44" s="30">
        <f t="shared" ca="1" si="17"/>
        <v>1087.9798111018763</v>
      </c>
      <c r="AL44" s="30">
        <f t="shared" ca="1" si="17"/>
        <v>1186.8870666565924</v>
      </c>
      <c r="AM44" s="30">
        <f t="shared" ca="1" si="17"/>
        <v>1285.7943222113083</v>
      </c>
      <c r="AN44" s="30">
        <f t="shared" ca="1" si="17"/>
        <v>1384.7015777660245</v>
      </c>
      <c r="AO44" s="30">
        <f t="shared" ca="1" si="17"/>
        <v>1483.6088333207406</v>
      </c>
      <c r="AR44" s="30">
        <f t="shared" ca="1" si="18"/>
        <v>158.7447131260796</v>
      </c>
      <c r="AS44" s="30">
        <f t="shared" ca="1" si="18"/>
        <v>62.057648752850618</v>
      </c>
      <c r="AT44" s="30">
        <f t="shared" ca="1" si="18"/>
        <v>132.84965211354077</v>
      </c>
      <c r="AU44" s="30">
        <f t="shared" ca="1" si="18"/>
        <v>262.18977042443123</v>
      </c>
      <c r="AV44" s="30">
        <f t="shared" ca="1" si="18"/>
        <v>451.00791110426655</v>
      </c>
      <c r="AW44" s="30">
        <f t="shared" ca="1" si="18"/>
        <v>458.37284309576887</v>
      </c>
      <c r="AX44" s="30">
        <f t="shared" ca="1" si="18"/>
        <v>676.56142602817624</v>
      </c>
      <c r="AY44" s="30">
        <f t="shared" ca="1" si="18"/>
        <v>717.54704524590761</v>
      </c>
      <c r="AZ44" s="30">
        <f t="shared" ca="1" si="18"/>
        <v>843.40916650681527</v>
      </c>
      <c r="BA44" s="30">
        <f t="shared" ca="1" si="18"/>
        <v>907.07742434682223</v>
      </c>
      <c r="BB44" s="30">
        <f t="shared" ca="1" si="18"/>
        <v>947.57929565463201</v>
      </c>
      <c r="BC44" s="30">
        <f t="shared" ca="1" si="18"/>
        <v>1101.7235915343765</v>
      </c>
      <c r="BD44" s="30">
        <f t="shared" ca="1" si="18"/>
        <v>1296.3067043151748</v>
      </c>
      <c r="BE44" s="30">
        <f t="shared" ca="1" si="18"/>
        <v>1231.5945415045626</v>
      </c>
      <c r="BF44" s="30">
        <f t="shared" ca="1" si="18"/>
        <v>1374.7971266219688</v>
      </c>
      <c r="BG44" s="30">
        <f t="shared" ca="1" si="18"/>
        <v>1547.1386821098286</v>
      </c>
    </row>
    <row r="45" spans="2:59" x14ac:dyDescent="0.25">
      <c r="B45" s="1">
        <v>39</v>
      </c>
      <c r="C45" s="2">
        <f t="shared" ca="1" si="6"/>
        <v>0.44594765549341364</v>
      </c>
      <c r="D45" s="2">
        <f t="shared" ca="1" si="15"/>
        <v>65.96265597020701</v>
      </c>
      <c r="E45" s="31"/>
      <c r="F45" s="19">
        <f t="shared" ca="1" si="7"/>
        <v>1.2320741140912847E-3</v>
      </c>
      <c r="G45" s="29">
        <f t="shared" ca="1" si="8"/>
        <v>5.375079584094744E-4</v>
      </c>
      <c r="H45" s="29">
        <f t="shared" ca="1" si="8"/>
        <v>5.0941469302453199E-3</v>
      </c>
      <c r="I45" s="29">
        <f t="shared" ca="1" si="8"/>
        <v>5.9878872802747972E-3</v>
      </c>
      <c r="J45" s="29">
        <f t="shared" ca="1" si="8"/>
        <v>3.9556885987486169E-4</v>
      </c>
      <c r="K45" s="29">
        <f t="shared" ca="1" si="8"/>
        <v>9.7481330630860688E-7</v>
      </c>
      <c r="L45" s="29">
        <f t="shared" ca="1" si="8"/>
        <v>6.0009754502050603E-3</v>
      </c>
      <c r="M45" s="29">
        <f t="shared" ca="1" si="8"/>
        <v>5.9460476336620632E-3</v>
      </c>
      <c r="N45" s="29">
        <f t="shared" ca="1" si="8"/>
        <v>4.9112308429603551E-3</v>
      </c>
      <c r="O45" s="29">
        <f t="shared" ca="1" si="8"/>
        <v>5.9611761498198261E-3</v>
      </c>
      <c r="P45" s="24">
        <f t="shared" ca="1" si="1"/>
        <v>6.6045930576120994E-27</v>
      </c>
      <c r="Q45" s="26">
        <f t="shared" ca="1" si="2"/>
        <v>8.1373481403908766E-30</v>
      </c>
      <c r="R45" s="3"/>
      <c r="S45" s="2">
        <f t="shared" ca="1" si="9"/>
        <v>2.7746376587119989E-3</v>
      </c>
      <c r="T45" s="4">
        <f t="shared" ca="1" si="16"/>
        <v>0.55525639990307607</v>
      </c>
      <c r="U45" s="1">
        <f t="shared" ca="1" si="10"/>
        <v>0.49453627777358017</v>
      </c>
      <c r="V45" s="1">
        <f t="shared" ca="1" si="11"/>
        <v>71.187785798398792</v>
      </c>
      <c r="W45" s="1">
        <f t="shared" ca="1" si="3"/>
        <v>2.9327606488871327E-27</v>
      </c>
      <c r="Z45" s="30">
        <f t="shared" ca="1" si="17"/>
        <v>0</v>
      </c>
      <c r="AA45" s="30">
        <f t="shared" ca="1" si="17"/>
        <v>98.907255554716031</v>
      </c>
      <c r="AB45" s="30">
        <f t="shared" ca="1" si="17"/>
        <v>197.81451110943206</v>
      </c>
      <c r="AC45" s="30">
        <f t="shared" ca="1" si="17"/>
        <v>296.72176666414811</v>
      </c>
      <c r="AD45" s="30">
        <f t="shared" ca="1" si="17"/>
        <v>395.62902221886412</v>
      </c>
      <c r="AE45" s="30">
        <f t="shared" ca="1" si="17"/>
        <v>494.5362777735802</v>
      </c>
      <c r="AF45" s="30">
        <f t="shared" ca="1" si="17"/>
        <v>593.44353332829621</v>
      </c>
      <c r="AG45" s="30">
        <f t="shared" ca="1" si="17"/>
        <v>692.35078888301223</v>
      </c>
      <c r="AH45" s="30">
        <f t="shared" ca="1" si="17"/>
        <v>791.25804443772824</v>
      </c>
      <c r="AI45" s="30">
        <f t="shared" ca="1" si="17"/>
        <v>890.16529999244426</v>
      </c>
      <c r="AJ45" s="30">
        <f t="shared" ca="1" si="17"/>
        <v>989.07255554716039</v>
      </c>
      <c r="AK45" s="30">
        <f t="shared" ca="1" si="17"/>
        <v>1087.9798111018763</v>
      </c>
      <c r="AL45" s="30">
        <f t="shared" ca="1" si="17"/>
        <v>1186.8870666565924</v>
      </c>
      <c r="AM45" s="30">
        <f t="shared" ca="1" si="17"/>
        <v>1285.7943222113083</v>
      </c>
      <c r="AN45" s="30">
        <f t="shared" ca="1" si="17"/>
        <v>1384.7015777660245</v>
      </c>
      <c r="AO45" s="30">
        <f t="shared" ca="1" si="17"/>
        <v>1483.6088333207406</v>
      </c>
      <c r="AR45" s="30">
        <f t="shared" ca="1" si="18"/>
        <v>-64.984599594173162</v>
      </c>
      <c r="AS45" s="30">
        <f t="shared" ca="1" si="18"/>
        <v>175.50921500902675</v>
      </c>
      <c r="AT45" s="30">
        <f t="shared" ca="1" si="18"/>
        <v>229.3103722814337</v>
      </c>
      <c r="AU45" s="30">
        <f t="shared" ca="1" si="18"/>
        <v>319.99868923255042</v>
      </c>
      <c r="AV45" s="30">
        <f t="shared" ca="1" si="18"/>
        <v>494.57925712605089</v>
      </c>
      <c r="AW45" s="30">
        <f t="shared" ca="1" si="18"/>
        <v>493.0937788346987</v>
      </c>
      <c r="AX45" s="30">
        <f t="shared" ca="1" si="18"/>
        <v>635.71864984041565</v>
      </c>
      <c r="AY45" s="30">
        <f t="shared" ca="1" si="18"/>
        <v>683.87688809065708</v>
      </c>
      <c r="AZ45" s="30">
        <f t="shared" ca="1" si="18"/>
        <v>734.01930108931435</v>
      </c>
      <c r="BA45" s="30">
        <f t="shared" ca="1" si="18"/>
        <v>977.50287348433994</v>
      </c>
      <c r="BB45" s="30">
        <f t="shared" ca="1" si="18"/>
        <v>1023.7399280529211</v>
      </c>
      <c r="BC45" s="30">
        <f t="shared" ca="1" si="18"/>
        <v>1140.3756774186777</v>
      </c>
      <c r="BD45" s="30">
        <f t="shared" ca="1" si="18"/>
        <v>1166.5705856518955</v>
      </c>
      <c r="BE45" s="30">
        <f t="shared" ca="1" si="18"/>
        <v>1282.6164926854112</v>
      </c>
      <c r="BF45" s="30">
        <f t="shared" ca="1" si="18"/>
        <v>1396.7987069334354</v>
      </c>
      <c r="BG45" s="30">
        <f t="shared" ca="1" si="18"/>
        <v>1484.6856847990216</v>
      </c>
    </row>
    <row r="46" spans="2:59" x14ac:dyDescent="0.25">
      <c r="B46" s="1">
        <v>40</v>
      </c>
      <c r="C46" s="2">
        <f t="shared" ca="1" si="6"/>
        <v>0.4705951363514686</v>
      </c>
      <c r="D46" s="2">
        <f t="shared" ca="1" si="15"/>
        <v>52.599827561300771</v>
      </c>
      <c r="E46" s="31"/>
      <c r="F46" s="19">
        <f t="shared" ca="1" si="7"/>
        <v>1.3521224561445415E-3</v>
      </c>
      <c r="G46" s="29">
        <f t="shared" ca="1" si="8"/>
        <v>3.7287855922395571E-4</v>
      </c>
      <c r="H46" s="29">
        <f t="shared" ca="1" si="8"/>
        <v>7.2218824633593958E-3</v>
      </c>
      <c r="I46" s="29">
        <f t="shared" ca="1" si="8"/>
        <v>7.5801965718638948E-3</v>
      </c>
      <c r="J46" s="29">
        <f t="shared" ca="1" si="8"/>
        <v>3.6783144070830632E-4</v>
      </c>
      <c r="K46" s="29">
        <f t="shared" ca="1" si="8"/>
        <v>2.0660285028178512E-7</v>
      </c>
      <c r="L46" s="29">
        <f t="shared" ca="1" si="8"/>
        <v>7.4060938255373129E-3</v>
      </c>
      <c r="M46" s="29">
        <f t="shared" ca="1" si="8"/>
        <v>6.4864936467502301E-3</v>
      </c>
      <c r="N46" s="29">
        <f t="shared" ca="1" si="8"/>
        <v>7.3973934555961844E-3</v>
      </c>
      <c r="O46" s="29">
        <f t="shared" ca="1" si="8"/>
        <v>6.3622878439080748E-3</v>
      </c>
      <c r="P46" s="24">
        <f t="shared" ca="1" si="1"/>
        <v>3.5073143481974957E-27</v>
      </c>
      <c r="Q46" s="26">
        <f t="shared" ca="1" si="2"/>
        <v>4.7423184909557895E-30</v>
      </c>
      <c r="R46" s="3"/>
      <c r="S46" s="2">
        <f t="shared" ca="1" si="9"/>
        <v>1.6170151808178798E-3</v>
      </c>
      <c r="T46" s="4">
        <f t="shared" ca="1" si="16"/>
        <v>0.12492210743414001</v>
      </c>
      <c r="U46" s="1">
        <f t="shared" ca="1" si="10"/>
        <v>0.49453627777358017</v>
      </c>
      <c r="V46" s="1">
        <f t="shared" ca="1" si="11"/>
        <v>71.187785798398792</v>
      </c>
      <c r="W46" s="1">
        <f t="shared" ca="1" si="3"/>
        <v>2.9327606488871327E-27</v>
      </c>
      <c r="Z46" s="30">
        <f t="shared" ca="1" si="17"/>
        <v>0</v>
      </c>
      <c r="AA46" s="30">
        <f t="shared" ca="1" si="17"/>
        <v>98.907255554716031</v>
      </c>
      <c r="AB46" s="30">
        <f t="shared" ca="1" si="17"/>
        <v>197.81451110943206</v>
      </c>
      <c r="AC46" s="30">
        <f t="shared" ca="1" si="17"/>
        <v>296.72176666414811</v>
      </c>
      <c r="AD46" s="30">
        <f t="shared" ca="1" si="17"/>
        <v>395.62902221886412</v>
      </c>
      <c r="AE46" s="30">
        <f t="shared" ca="1" si="17"/>
        <v>494.5362777735802</v>
      </c>
      <c r="AF46" s="30">
        <f t="shared" ca="1" si="17"/>
        <v>593.44353332829621</v>
      </c>
      <c r="AG46" s="30">
        <f t="shared" ca="1" si="17"/>
        <v>692.35078888301223</v>
      </c>
      <c r="AH46" s="30">
        <f t="shared" ca="1" si="17"/>
        <v>791.25804443772824</v>
      </c>
      <c r="AI46" s="30">
        <f t="shared" ca="1" si="17"/>
        <v>890.16529999244426</v>
      </c>
      <c r="AJ46" s="30">
        <f t="shared" ca="1" si="17"/>
        <v>989.07255554716039</v>
      </c>
      <c r="AK46" s="30">
        <f t="shared" ca="1" si="17"/>
        <v>1087.9798111018763</v>
      </c>
      <c r="AL46" s="30">
        <f t="shared" ca="1" si="17"/>
        <v>1186.8870666565924</v>
      </c>
      <c r="AM46" s="30">
        <f t="shared" ca="1" si="17"/>
        <v>1285.7943222113083</v>
      </c>
      <c r="AN46" s="30">
        <f t="shared" ca="1" si="17"/>
        <v>1384.7015777660245</v>
      </c>
      <c r="AO46" s="30">
        <f t="shared" ca="1" si="17"/>
        <v>1483.6088333207406</v>
      </c>
      <c r="AR46" s="30">
        <f t="shared" ca="1" si="18"/>
        <v>62.617090498165965</v>
      </c>
      <c r="AS46" s="30">
        <f t="shared" ca="1" si="18"/>
        <v>140.10223285360391</v>
      </c>
      <c r="AT46" s="30">
        <f t="shared" ca="1" si="18"/>
        <v>255.95938848665602</v>
      </c>
      <c r="AU46" s="30">
        <f t="shared" ca="1" si="18"/>
        <v>270.19828392283398</v>
      </c>
      <c r="AV46" s="30">
        <f t="shared" ca="1" si="18"/>
        <v>345.40325898621569</v>
      </c>
      <c r="AW46" s="30">
        <f t="shared" ca="1" si="18"/>
        <v>510.28035930177685</v>
      </c>
      <c r="AX46" s="30">
        <f t="shared" ca="1" si="18"/>
        <v>788.32018384870355</v>
      </c>
      <c r="AY46" s="30">
        <f t="shared" ca="1" si="18"/>
        <v>735.92909760628163</v>
      </c>
      <c r="AZ46" s="30">
        <f t="shared" ca="1" si="18"/>
        <v>830.5378522822906</v>
      </c>
      <c r="BA46" s="30">
        <f t="shared" ca="1" si="18"/>
        <v>788.85574638767434</v>
      </c>
      <c r="BB46" s="30">
        <f t="shared" ca="1" si="18"/>
        <v>1070.926810692984</v>
      </c>
      <c r="BC46" s="30">
        <f t="shared" ca="1" si="18"/>
        <v>1034.0979369177082</v>
      </c>
      <c r="BD46" s="30">
        <f t="shared" ca="1" si="18"/>
        <v>1029.1681375931776</v>
      </c>
      <c r="BE46" s="30">
        <f t="shared" ca="1" si="18"/>
        <v>1330.5361671492494</v>
      </c>
      <c r="BF46" s="30">
        <f t="shared" ca="1" si="18"/>
        <v>1259.4998839107027</v>
      </c>
      <c r="BG46" s="30">
        <f t="shared" ca="1" si="18"/>
        <v>1561.3011530151127</v>
      </c>
    </row>
    <row r="47" spans="2:59" x14ac:dyDescent="0.25">
      <c r="B47" s="1">
        <v>41</v>
      </c>
      <c r="C47" s="2">
        <f t="shared" ca="1" si="6"/>
        <v>0.51308723483008123</v>
      </c>
      <c r="D47" s="2">
        <f t="shared" ca="1" si="15"/>
        <v>83.314714054584101</v>
      </c>
      <c r="E47" s="31"/>
      <c r="F47" s="19">
        <f t="shared" ca="1" si="7"/>
        <v>4.8732641750614912E-4</v>
      </c>
      <c r="G47" s="29">
        <f t="shared" ca="1" si="8"/>
        <v>2.2800468758603291E-3</v>
      </c>
      <c r="H47" s="29">
        <f t="shared" ca="1" si="8"/>
        <v>4.6275448219376559E-3</v>
      </c>
      <c r="I47" s="29">
        <f t="shared" ca="1" si="8"/>
        <v>4.64020959461318E-3</v>
      </c>
      <c r="J47" s="29">
        <f t="shared" ca="1" si="8"/>
        <v>2.7789489584291406E-3</v>
      </c>
      <c r="K47" s="29">
        <f t="shared" ca="1" si="8"/>
        <v>4.4425175127631237E-4</v>
      </c>
      <c r="L47" s="29">
        <f t="shared" ca="1" si="8"/>
        <v>4.1258205233423353E-3</v>
      </c>
      <c r="M47" s="29">
        <f t="shared" ca="1" si="8"/>
        <v>3.7213133384233613E-3</v>
      </c>
      <c r="N47" s="29">
        <f t="shared" ca="1" si="8"/>
        <v>4.2332729614677342E-3</v>
      </c>
      <c r="O47" s="29">
        <f t="shared" ca="1" si="8"/>
        <v>3.5120675520716317E-3</v>
      </c>
      <c r="P47" s="24">
        <f t="shared" ca="1" si="1"/>
        <v>1.3797087892974152E-23</v>
      </c>
      <c r="Q47" s="26">
        <f t="shared" ca="1" si="2"/>
        <v>6.7236854149005573E-27</v>
      </c>
      <c r="R47" s="3"/>
      <c r="S47" s="2">
        <f t="shared" ca="1" si="9"/>
        <v>1</v>
      </c>
      <c r="T47" s="4">
        <f t="shared" ca="1" si="16"/>
        <v>1.2107706648256777E-2</v>
      </c>
      <c r="U47" s="1">
        <f t="shared" ca="1" si="10"/>
        <v>0.51308723483008123</v>
      </c>
      <c r="V47" s="1">
        <f t="shared" ca="1" si="11"/>
        <v>83.314714054584101</v>
      </c>
      <c r="W47" s="1">
        <f t="shared" ca="1" si="3"/>
        <v>6.7236854149005573E-27</v>
      </c>
      <c r="Z47" s="30">
        <f t="shared" ca="1" si="17"/>
        <v>0</v>
      </c>
      <c r="AA47" s="30">
        <f t="shared" ca="1" si="17"/>
        <v>102.61744696601625</v>
      </c>
      <c r="AB47" s="30">
        <f t="shared" ca="1" si="17"/>
        <v>205.23489393203249</v>
      </c>
      <c r="AC47" s="30">
        <f t="shared" ca="1" si="17"/>
        <v>307.85234089804874</v>
      </c>
      <c r="AD47" s="30">
        <f t="shared" ca="1" si="17"/>
        <v>410.46978786406498</v>
      </c>
      <c r="AE47" s="30">
        <f t="shared" ca="1" si="17"/>
        <v>513.08723483008123</v>
      </c>
      <c r="AF47" s="30">
        <f t="shared" ca="1" si="17"/>
        <v>615.70468179609747</v>
      </c>
      <c r="AG47" s="30">
        <f t="shared" ca="1" si="17"/>
        <v>718.32212876211372</v>
      </c>
      <c r="AH47" s="30">
        <f t="shared" ca="1" si="17"/>
        <v>820.93957572812997</v>
      </c>
      <c r="AI47" s="30">
        <f t="shared" ca="1" si="17"/>
        <v>923.55702269414621</v>
      </c>
      <c r="AJ47" s="30">
        <f t="shared" ca="1" si="17"/>
        <v>1026.1744696601625</v>
      </c>
      <c r="AK47" s="30">
        <f t="shared" ca="1" si="17"/>
        <v>1128.7919166261786</v>
      </c>
      <c r="AL47" s="30">
        <f t="shared" ca="1" si="17"/>
        <v>1231.4093635921949</v>
      </c>
      <c r="AM47" s="30">
        <f t="shared" ca="1" si="17"/>
        <v>1334.0268105582113</v>
      </c>
      <c r="AN47" s="30">
        <f t="shared" ca="1" si="17"/>
        <v>1436.6442575242274</v>
      </c>
      <c r="AO47" s="30">
        <f t="shared" ca="1" si="17"/>
        <v>1539.2617044902436</v>
      </c>
      <c r="AR47" s="30">
        <f t="shared" ca="1" si="18"/>
        <v>-46.531624238024847</v>
      </c>
      <c r="AS47" s="30">
        <f t="shared" ca="1" si="18"/>
        <v>26.021845480312706</v>
      </c>
      <c r="AT47" s="30">
        <f t="shared" ca="1" si="18"/>
        <v>268.07706913413739</v>
      </c>
      <c r="AU47" s="30">
        <f t="shared" ca="1" si="18"/>
        <v>267.00828102272197</v>
      </c>
      <c r="AV47" s="30">
        <f t="shared" ca="1" si="18"/>
        <v>194.2440167503363</v>
      </c>
      <c r="AW47" s="30">
        <f t="shared" ca="1" si="18"/>
        <v>561.00725548865694</v>
      </c>
      <c r="AX47" s="30">
        <f t="shared" ca="1" si="18"/>
        <v>677.91866265122769</v>
      </c>
      <c r="AY47" s="30">
        <f t="shared" ca="1" si="18"/>
        <v>711.72874637462735</v>
      </c>
      <c r="AZ47" s="30">
        <f t="shared" ca="1" si="18"/>
        <v>749.55142808781</v>
      </c>
      <c r="BA47" s="30">
        <f t="shared" ca="1" si="18"/>
        <v>1021.7653022819561</v>
      </c>
      <c r="BB47" s="30">
        <f t="shared" ca="1" si="18"/>
        <v>1129.506230813872</v>
      </c>
      <c r="BC47" s="30">
        <f t="shared" ca="1" si="18"/>
        <v>1205.5855360614421</v>
      </c>
      <c r="BD47" s="30">
        <f t="shared" ca="1" si="18"/>
        <v>1277.2815199745755</v>
      </c>
      <c r="BE47" s="30">
        <f t="shared" ca="1" si="18"/>
        <v>1391.0940975338087</v>
      </c>
      <c r="BF47" s="30">
        <f t="shared" ca="1" si="18"/>
        <v>1519.5345588947484</v>
      </c>
      <c r="BG47" s="30">
        <f t="shared" ca="1" si="18"/>
        <v>1396.3110762449733</v>
      </c>
    </row>
    <row r="48" spans="2:59" x14ac:dyDescent="0.25">
      <c r="B48" s="1">
        <v>42</v>
      </c>
      <c r="C48" s="2">
        <f t="shared" ca="1" si="6"/>
        <v>0.55180499156192753</v>
      </c>
      <c r="D48" s="2">
        <f t="shared" ca="1" si="15"/>
        <v>74.50533796500136</v>
      </c>
      <c r="E48" s="31"/>
      <c r="F48" s="19">
        <f t="shared" ca="1" si="7"/>
        <v>4.4678852406694467E-4</v>
      </c>
      <c r="G48" s="29">
        <f t="shared" ca="1" si="8"/>
        <v>3.1683164027878552E-3</v>
      </c>
      <c r="H48" s="29">
        <f t="shared" ca="1" si="8"/>
        <v>4.0114049016722426E-3</v>
      </c>
      <c r="I48" s="29">
        <f t="shared" ca="1" si="8"/>
        <v>4.6914143302562369E-3</v>
      </c>
      <c r="J48" s="29">
        <f t="shared" ca="1" si="8"/>
        <v>4.3437056806711E-3</v>
      </c>
      <c r="K48" s="29">
        <f t="shared" ca="1" si="8"/>
        <v>1.2390123433144459E-3</v>
      </c>
      <c r="L48" s="29">
        <f t="shared" ca="1" si="8"/>
        <v>3.1632092218764995E-3</v>
      </c>
      <c r="M48" s="29">
        <f t="shared" ref="H48:O80" ca="1" si="19">IF(OR($C48&lt;=0,$C48&gt;=1,$D48&lt;=0),0,NORMDIST(M$4,$C48*M$3,$D48,FALSE))</f>
        <v>2.7392295372873554E-3</v>
      </c>
      <c r="N48" s="29">
        <f t="shared" ca="1" si="19"/>
        <v>2.5916647874150069E-3</v>
      </c>
      <c r="O48" s="29">
        <f t="shared" ca="1" si="19"/>
        <v>2.295868222834339E-3</v>
      </c>
      <c r="P48" s="24">
        <f t="shared" ca="1" si="1"/>
        <v>1.6544246402451643E-23</v>
      </c>
      <c r="Q48" s="26">
        <f t="shared" ca="1" si="2"/>
        <v>7.3917794319512285E-27</v>
      </c>
      <c r="R48" s="3"/>
      <c r="S48" s="2">
        <f t="shared" ca="1" si="9"/>
        <v>1</v>
      </c>
      <c r="T48" s="4">
        <f t="shared" ca="1" si="16"/>
        <v>0.4920748161245041</v>
      </c>
      <c r="U48" s="1">
        <f t="shared" ca="1" si="10"/>
        <v>0.55180499156192753</v>
      </c>
      <c r="V48" s="1">
        <f t="shared" ca="1" si="11"/>
        <v>74.50533796500136</v>
      </c>
      <c r="W48" s="1">
        <f t="shared" ca="1" si="3"/>
        <v>7.3917794319512285E-27</v>
      </c>
      <c r="Z48" s="30">
        <f t="shared" ca="1" si="17"/>
        <v>0</v>
      </c>
      <c r="AA48" s="30">
        <f t="shared" ca="1" si="17"/>
        <v>110.3609983123855</v>
      </c>
      <c r="AB48" s="30">
        <f t="shared" ca="1" si="17"/>
        <v>220.72199662477101</v>
      </c>
      <c r="AC48" s="30">
        <f t="shared" ca="1" si="17"/>
        <v>331.08299493715651</v>
      </c>
      <c r="AD48" s="30">
        <f t="shared" ca="1" si="17"/>
        <v>441.44399324954202</v>
      </c>
      <c r="AE48" s="30">
        <f t="shared" ca="1" si="17"/>
        <v>551.80499156192752</v>
      </c>
      <c r="AF48" s="30">
        <f t="shared" ca="1" si="17"/>
        <v>662.16598987431303</v>
      </c>
      <c r="AG48" s="30">
        <f t="shared" ca="1" si="17"/>
        <v>772.52698818669853</v>
      </c>
      <c r="AH48" s="30">
        <f t="shared" ca="1" si="17"/>
        <v>882.88798649908404</v>
      </c>
      <c r="AI48" s="30">
        <f t="shared" ca="1" si="17"/>
        <v>993.24898481146954</v>
      </c>
      <c r="AJ48" s="30">
        <f t="shared" ca="1" si="17"/>
        <v>1103.609983123855</v>
      </c>
      <c r="AK48" s="30">
        <f t="shared" ca="1" si="17"/>
        <v>1213.9709814362407</v>
      </c>
      <c r="AL48" s="30">
        <f t="shared" ca="1" si="17"/>
        <v>1324.3319797486261</v>
      </c>
      <c r="AM48" s="30">
        <f t="shared" ca="1" si="17"/>
        <v>1434.6929780610117</v>
      </c>
      <c r="AN48" s="30">
        <f t="shared" ca="1" si="17"/>
        <v>1545.0539763733971</v>
      </c>
      <c r="AO48" s="30">
        <f t="shared" ca="1" si="17"/>
        <v>1655.4149746857827</v>
      </c>
      <c r="AR48" s="30">
        <f t="shared" ca="1" si="18"/>
        <v>4.171667701839656</v>
      </c>
      <c r="AS48" s="30">
        <f t="shared" ca="1" si="18"/>
        <v>205.1119847113948</v>
      </c>
      <c r="AT48" s="30">
        <f t="shared" ca="1" si="18"/>
        <v>248.08587892072387</v>
      </c>
      <c r="AU48" s="30">
        <f t="shared" ca="1" si="18"/>
        <v>244.77530459897963</v>
      </c>
      <c r="AV48" s="30">
        <f t="shared" ca="1" si="18"/>
        <v>527.64995333137301</v>
      </c>
      <c r="AW48" s="30">
        <f t="shared" ca="1" si="18"/>
        <v>502.26396764813887</v>
      </c>
      <c r="AX48" s="30">
        <f t="shared" ca="1" si="18"/>
        <v>692.57923963758708</v>
      </c>
      <c r="AY48" s="30">
        <f t="shared" ca="1" si="18"/>
        <v>803.05511129366141</v>
      </c>
      <c r="AZ48" s="30">
        <f t="shared" ca="1" si="18"/>
        <v>949.87061182518266</v>
      </c>
      <c r="BA48" s="30">
        <f t="shared" ca="1" si="18"/>
        <v>804.80785761071274</v>
      </c>
      <c r="BB48" s="30">
        <f t="shared" ca="1" si="18"/>
        <v>1080.4795181828549</v>
      </c>
      <c r="BC48" s="30">
        <f t="shared" ca="1" si="18"/>
        <v>1192.805892996422</v>
      </c>
      <c r="BD48" s="30">
        <f t="shared" ca="1" si="18"/>
        <v>1316.7383380321355</v>
      </c>
      <c r="BE48" s="30">
        <f t="shared" ca="1" si="18"/>
        <v>1441.9870503473162</v>
      </c>
      <c r="BF48" s="30">
        <f t="shared" ca="1" si="18"/>
        <v>1415.6566876934942</v>
      </c>
      <c r="BG48" s="30">
        <f t="shared" ca="1" si="18"/>
        <v>1646.3109783884909</v>
      </c>
    </row>
    <row r="49" spans="2:59" x14ac:dyDescent="0.25">
      <c r="B49" s="1">
        <v>43</v>
      </c>
      <c r="C49" s="2">
        <f t="shared" ca="1" si="6"/>
        <v>0.56593896379081832</v>
      </c>
      <c r="D49" s="2">
        <f t="shared" ca="1" si="15"/>
        <v>78.848619099678345</v>
      </c>
      <c r="E49" s="31"/>
      <c r="F49" s="19">
        <f t="shared" ca="1" si="7"/>
        <v>3.6494274119758209E-4</v>
      </c>
      <c r="G49" s="29">
        <f t="shared" ref="G49:G112" ca="1" si="20">IF(OR($C49&lt;=0,$C49&gt;=1,$D49&lt;=0),0,NORMDIST(G$4,$C49*G$3,$D49,FALSE))</f>
        <v>3.5210527350782754E-3</v>
      </c>
      <c r="H49" s="29">
        <f t="shared" ca="1" si="19"/>
        <v>3.4368398394462054E-3</v>
      </c>
      <c r="I49" s="29">
        <f t="shared" ca="1" si="19"/>
        <v>4.30936860104185E-3</v>
      </c>
      <c r="J49" s="29">
        <f t="shared" ca="1" si="19"/>
        <v>4.6088737993679324E-3</v>
      </c>
      <c r="K49" s="29">
        <f t="shared" ca="1" si="19"/>
        <v>1.991097385851692E-3</v>
      </c>
      <c r="L49" s="29">
        <f t="shared" ca="1" si="19"/>
        <v>2.7237403890421029E-3</v>
      </c>
      <c r="M49" s="29">
        <f t="shared" ca="1" si="19"/>
        <v>2.4053018864315296E-3</v>
      </c>
      <c r="N49" s="29">
        <f t="shared" ca="1" si="19"/>
        <v>2.0001338148765281E-3</v>
      </c>
      <c r="O49" s="29">
        <f t="shared" ca="1" si="19"/>
        <v>1.9661634186794019E-3</v>
      </c>
      <c r="P49" s="24">
        <f t="shared" ca="1" si="1"/>
        <v>1.2329536529174474E-23</v>
      </c>
      <c r="Q49" s="26">
        <f t="shared" ca="1" si="2"/>
        <v>4.4995748586526547E-27</v>
      </c>
      <c r="R49" s="3"/>
      <c r="S49" s="2">
        <f t="shared" ca="1" si="9"/>
        <v>0.60872688370584804</v>
      </c>
      <c r="T49" s="4">
        <f t="shared" ca="1" si="16"/>
        <v>0.67828658084303006</v>
      </c>
      <c r="U49" s="1">
        <f t="shared" ca="1" si="10"/>
        <v>0.55180499156192753</v>
      </c>
      <c r="V49" s="1">
        <f t="shared" ca="1" si="11"/>
        <v>74.50533796500136</v>
      </c>
      <c r="W49" s="1">
        <f t="shared" ca="1" si="3"/>
        <v>7.3917794319512285E-27</v>
      </c>
      <c r="Z49" s="30">
        <f t="shared" ca="1" si="17"/>
        <v>0</v>
      </c>
      <c r="AA49" s="30">
        <f t="shared" ca="1" si="17"/>
        <v>110.3609983123855</v>
      </c>
      <c r="AB49" s="30">
        <f t="shared" ca="1" si="17"/>
        <v>220.72199662477101</v>
      </c>
      <c r="AC49" s="30">
        <f t="shared" ca="1" si="17"/>
        <v>331.08299493715651</v>
      </c>
      <c r="AD49" s="30">
        <f t="shared" ca="1" si="17"/>
        <v>441.44399324954202</v>
      </c>
      <c r="AE49" s="30">
        <f t="shared" ca="1" si="17"/>
        <v>551.80499156192752</v>
      </c>
      <c r="AF49" s="30">
        <f t="shared" ca="1" si="17"/>
        <v>662.16598987431303</v>
      </c>
      <c r="AG49" s="30">
        <f t="shared" ca="1" si="17"/>
        <v>772.52698818669853</v>
      </c>
      <c r="AH49" s="30">
        <f t="shared" ca="1" si="17"/>
        <v>882.88798649908404</v>
      </c>
      <c r="AI49" s="30">
        <f t="shared" ca="1" si="17"/>
        <v>993.24898481146954</v>
      </c>
      <c r="AJ49" s="30">
        <f t="shared" ca="1" si="17"/>
        <v>1103.609983123855</v>
      </c>
      <c r="AK49" s="30">
        <f t="shared" ca="1" si="17"/>
        <v>1213.9709814362407</v>
      </c>
      <c r="AL49" s="30">
        <f t="shared" ca="1" si="17"/>
        <v>1324.3319797486261</v>
      </c>
      <c r="AM49" s="30">
        <f t="shared" ca="1" si="17"/>
        <v>1434.6929780610117</v>
      </c>
      <c r="AN49" s="30">
        <f t="shared" ca="1" si="17"/>
        <v>1545.0539763733971</v>
      </c>
      <c r="AO49" s="30">
        <f t="shared" ca="1" si="17"/>
        <v>1655.4149746857827</v>
      </c>
      <c r="AR49" s="30">
        <f t="shared" ca="1" si="18"/>
        <v>53.129132260926895</v>
      </c>
      <c r="AS49" s="30">
        <f t="shared" ca="1" si="18"/>
        <v>197.94528499605161</v>
      </c>
      <c r="AT49" s="30">
        <f t="shared" ca="1" si="18"/>
        <v>177.64702390743685</v>
      </c>
      <c r="AU49" s="30">
        <f t="shared" ca="1" si="18"/>
        <v>445.03404566687772</v>
      </c>
      <c r="AV49" s="30">
        <f t="shared" ca="1" si="18"/>
        <v>566.4124864274354</v>
      </c>
      <c r="AW49" s="30">
        <f t="shared" ca="1" si="18"/>
        <v>465.6689517986274</v>
      </c>
      <c r="AX49" s="30">
        <f t="shared" ca="1" si="18"/>
        <v>607.04958059312446</v>
      </c>
      <c r="AY49" s="30">
        <f t="shared" ca="1" si="18"/>
        <v>756.41381634526374</v>
      </c>
      <c r="AZ49" s="30">
        <f t="shared" ca="1" si="18"/>
        <v>805.86629610593604</v>
      </c>
      <c r="BA49" s="30">
        <f t="shared" ca="1" si="18"/>
        <v>1036.3572991556789</v>
      </c>
      <c r="BB49" s="30">
        <f t="shared" ca="1" si="18"/>
        <v>1094.8484218816286</v>
      </c>
      <c r="BC49" s="30">
        <f t="shared" ca="1" si="18"/>
        <v>1225.5856803495712</v>
      </c>
      <c r="BD49" s="30">
        <f t="shared" ca="1" si="18"/>
        <v>1305.0952472949818</v>
      </c>
      <c r="BE49" s="30">
        <f t="shared" ca="1" si="18"/>
        <v>1452.2204638130172</v>
      </c>
      <c r="BF49" s="30">
        <f t="shared" ca="1" si="18"/>
        <v>1556.3826004272657</v>
      </c>
      <c r="BG49" s="30">
        <f t="shared" ca="1" si="18"/>
        <v>1702.9460152956392</v>
      </c>
    </row>
    <row r="50" spans="2:59" x14ac:dyDescent="0.25">
      <c r="B50" s="1">
        <v>44</v>
      </c>
      <c r="C50" s="2">
        <f t="shared" ca="1" si="6"/>
        <v>0.4818759041047101</v>
      </c>
      <c r="D50" s="2">
        <f t="shared" ca="1" si="15"/>
        <v>74.424287035189508</v>
      </c>
      <c r="E50" s="31"/>
      <c r="F50" s="19">
        <f t="shared" ca="1" si="7"/>
        <v>7.6097397157707733E-4</v>
      </c>
      <c r="G50" s="29">
        <f t="shared" ca="1" si="20"/>
        <v>1.405356692627307E-3</v>
      </c>
      <c r="H50" s="29">
        <f t="shared" ca="1" si="19"/>
        <v>5.3411357687025065E-3</v>
      </c>
      <c r="I50" s="29">
        <f t="shared" ca="1" si="19"/>
        <v>5.3377593894423534E-3</v>
      </c>
      <c r="J50" s="29">
        <f t="shared" ca="1" si="19"/>
        <v>1.5211672630478998E-3</v>
      </c>
      <c r="K50" s="29">
        <f t="shared" ca="1" si="19"/>
        <v>5.4691390153893163E-5</v>
      </c>
      <c r="L50" s="29">
        <f t="shared" ca="1" si="19"/>
        <v>5.1608227736270832E-3</v>
      </c>
      <c r="M50" s="29">
        <f t="shared" ca="1" si="19"/>
        <v>4.7273038409036839E-3</v>
      </c>
      <c r="N50" s="29">
        <f t="shared" ca="1" si="19"/>
        <v>5.3577176644438989E-3</v>
      </c>
      <c r="O50" s="29">
        <f t="shared" ca="1" si="19"/>
        <v>4.6287505806737322E-3</v>
      </c>
      <c r="P50" s="24">
        <f t="shared" ca="1" si="1"/>
        <v>2.0167458667082697E-24</v>
      </c>
      <c r="Q50" s="26">
        <f t="shared" ca="1" si="2"/>
        <v>1.534691111850647E-27</v>
      </c>
      <c r="R50" s="3"/>
      <c r="S50" s="2">
        <f t="shared" ca="1" si="9"/>
        <v>0.2076213347515336</v>
      </c>
      <c r="T50" s="4">
        <f t="shared" ca="1" si="16"/>
        <v>2.7889145237169566E-2</v>
      </c>
      <c r="U50" s="1">
        <f t="shared" ca="1" si="10"/>
        <v>0.4818759041047101</v>
      </c>
      <c r="V50" s="1">
        <f t="shared" ca="1" si="11"/>
        <v>74.424287035189508</v>
      </c>
      <c r="W50" s="1">
        <f t="shared" ca="1" si="3"/>
        <v>1.534691111850647E-27</v>
      </c>
      <c r="Z50" s="30">
        <f t="shared" ca="1" si="17"/>
        <v>0</v>
      </c>
      <c r="AA50" s="30">
        <f t="shared" ca="1" si="17"/>
        <v>96.37518082094202</v>
      </c>
      <c r="AB50" s="30">
        <f t="shared" ca="1" si="17"/>
        <v>192.75036164188404</v>
      </c>
      <c r="AC50" s="30">
        <f t="shared" ca="1" si="17"/>
        <v>289.12554246282605</v>
      </c>
      <c r="AD50" s="30">
        <f t="shared" ca="1" si="17"/>
        <v>385.50072328376808</v>
      </c>
      <c r="AE50" s="30">
        <f t="shared" ca="1" si="17"/>
        <v>481.87590410471012</v>
      </c>
      <c r="AF50" s="30">
        <f t="shared" ca="1" si="17"/>
        <v>578.25108492565209</v>
      </c>
      <c r="AG50" s="30">
        <f t="shared" ca="1" si="17"/>
        <v>674.62626574659419</v>
      </c>
      <c r="AH50" s="30">
        <f t="shared" ca="1" si="17"/>
        <v>771.00144656753616</v>
      </c>
      <c r="AI50" s="30">
        <f t="shared" ca="1" si="17"/>
        <v>867.37662738847814</v>
      </c>
      <c r="AJ50" s="30">
        <f t="shared" ca="1" si="17"/>
        <v>963.75180820942023</v>
      </c>
      <c r="AK50" s="30">
        <f t="shared" ca="1" si="17"/>
        <v>1060.1269890303622</v>
      </c>
      <c r="AL50" s="30">
        <f t="shared" ca="1" si="17"/>
        <v>1156.5021698513042</v>
      </c>
      <c r="AM50" s="30">
        <f t="shared" ca="1" si="17"/>
        <v>1252.8773506722462</v>
      </c>
      <c r="AN50" s="30">
        <f t="shared" ca="1" si="17"/>
        <v>1349.2525314931884</v>
      </c>
      <c r="AO50" s="30">
        <f t="shared" ca="1" si="17"/>
        <v>1445.6277123141303</v>
      </c>
      <c r="AR50" s="30">
        <f t="shared" ca="1" si="18"/>
        <v>-140.8176312118614</v>
      </c>
      <c r="AS50" s="30">
        <f t="shared" ca="1" si="18"/>
        <v>124.34825581817645</v>
      </c>
      <c r="AT50" s="30">
        <f t="shared" ca="1" si="18"/>
        <v>149.07353703839135</v>
      </c>
      <c r="AU50" s="30">
        <f t="shared" ca="1" si="18"/>
        <v>257.73629929590402</v>
      </c>
      <c r="AV50" s="30">
        <f t="shared" ca="1" si="18"/>
        <v>451.03173237976273</v>
      </c>
      <c r="AW50" s="30">
        <f t="shared" ca="1" si="18"/>
        <v>540.66425897759484</v>
      </c>
      <c r="AX50" s="30">
        <f t="shared" ca="1" si="18"/>
        <v>626.68748699180583</v>
      </c>
      <c r="AY50" s="30">
        <f t="shared" ca="1" si="18"/>
        <v>681.04656371291981</v>
      </c>
      <c r="AZ50" s="30">
        <f t="shared" ca="1" si="18"/>
        <v>747.85883414197292</v>
      </c>
      <c r="BA50" s="30">
        <f t="shared" ca="1" si="18"/>
        <v>707.34975643534335</v>
      </c>
      <c r="BB50" s="30">
        <f t="shared" ca="1" si="18"/>
        <v>1003.5008000837108</v>
      </c>
      <c r="BC50" s="30">
        <f t="shared" ca="1" si="18"/>
        <v>919.14291113279114</v>
      </c>
      <c r="BD50" s="30">
        <f t="shared" ca="1" si="18"/>
        <v>1262.2074560286583</v>
      </c>
      <c r="BE50" s="30">
        <f t="shared" ca="1" si="18"/>
        <v>1288.0158828159938</v>
      </c>
      <c r="BF50" s="30">
        <f t="shared" ca="1" si="18"/>
        <v>1326.7662575541817</v>
      </c>
      <c r="BG50" s="30">
        <f t="shared" ca="1" si="18"/>
        <v>1384.16879020736</v>
      </c>
    </row>
    <row r="51" spans="2:59" x14ac:dyDescent="0.25">
      <c r="B51" s="1">
        <v>45</v>
      </c>
      <c r="C51" s="2">
        <f t="shared" ca="1" si="6"/>
        <v>0.55273668627288219</v>
      </c>
      <c r="D51" s="2">
        <f t="shared" ca="1" si="15"/>
        <v>52.29253897628503</v>
      </c>
      <c r="E51" s="31"/>
      <c r="F51" s="19">
        <f t="shared" ca="1" si="7"/>
        <v>7.2698643696672398E-4</v>
      </c>
      <c r="G51" s="29">
        <f t="shared" ca="1" si="20"/>
        <v>2.6739797755845111E-3</v>
      </c>
      <c r="H51" s="29">
        <f t="shared" ca="1" si="19"/>
        <v>4.1711792019391873E-3</v>
      </c>
      <c r="I51" s="29">
        <f t="shared" ca="1" si="19"/>
        <v>5.7988933864470205E-3</v>
      </c>
      <c r="J51" s="29">
        <f t="shared" ca="1" si="19"/>
        <v>5.0708733458868088E-3</v>
      </c>
      <c r="K51" s="29">
        <f t="shared" ca="1" si="19"/>
        <v>4.1531843512954413E-4</v>
      </c>
      <c r="L51" s="29">
        <f t="shared" ca="1" si="19"/>
        <v>2.5664357274024353E-3</v>
      </c>
      <c r="M51" s="29">
        <f t="shared" ca="1" si="19"/>
        <v>1.9168186309784937E-3</v>
      </c>
      <c r="N51" s="29">
        <f t="shared" ca="1" si="19"/>
        <v>1.6827513669529506E-3</v>
      </c>
      <c r="O51" s="29">
        <f t="shared" ca="1" si="19"/>
        <v>1.3311287098919306E-3</v>
      </c>
      <c r="P51" s="24">
        <f t="shared" ca="1" si="1"/>
        <v>1.5009888982276894E-24</v>
      </c>
      <c r="Q51" s="26">
        <f t="shared" ca="1" si="2"/>
        <v>1.0911985710491566E-27</v>
      </c>
      <c r="R51" s="3"/>
      <c r="S51" s="2">
        <f t="shared" ca="1" si="9"/>
        <v>0.7110216268427505</v>
      </c>
      <c r="T51" s="4">
        <f t="shared" ca="1" si="16"/>
        <v>9.0927324009375532E-3</v>
      </c>
      <c r="U51" s="1">
        <f t="shared" ca="1" si="10"/>
        <v>0.55273668627288219</v>
      </c>
      <c r="V51" s="1">
        <f t="shared" ca="1" si="11"/>
        <v>52.29253897628503</v>
      </c>
      <c r="W51" s="1">
        <f t="shared" ca="1" si="3"/>
        <v>1.0911985710491566E-27</v>
      </c>
      <c r="Z51" s="30">
        <f t="shared" ca="1" si="17"/>
        <v>0</v>
      </c>
      <c r="AA51" s="30">
        <f t="shared" ca="1" si="17"/>
        <v>110.54733725457643</v>
      </c>
      <c r="AB51" s="30">
        <f t="shared" ca="1" si="17"/>
        <v>221.09467450915287</v>
      </c>
      <c r="AC51" s="30">
        <f t="shared" ca="1" si="17"/>
        <v>331.64201176372933</v>
      </c>
      <c r="AD51" s="30">
        <f t="shared" ca="1" si="17"/>
        <v>442.18934901830573</v>
      </c>
      <c r="AE51" s="30">
        <f t="shared" ca="1" si="17"/>
        <v>552.73668627288214</v>
      </c>
      <c r="AF51" s="30">
        <f t="shared" ca="1" si="17"/>
        <v>663.28402352745866</v>
      </c>
      <c r="AG51" s="30">
        <f t="shared" ca="1" si="17"/>
        <v>773.83136078203506</v>
      </c>
      <c r="AH51" s="30">
        <f t="shared" ca="1" si="17"/>
        <v>884.37869803661147</v>
      </c>
      <c r="AI51" s="30">
        <f t="shared" ca="1" si="17"/>
        <v>994.92603529118799</v>
      </c>
      <c r="AJ51" s="30">
        <f t="shared" ca="1" si="17"/>
        <v>1105.4733725457643</v>
      </c>
      <c r="AK51" s="30">
        <f t="shared" ca="1" si="17"/>
        <v>1216.0207098003409</v>
      </c>
      <c r="AL51" s="30">
        <f t="shared" ca="1" si="17"/>
        <v>1326.5680470549173</v>
      </c>
      <c r="AM51" s="30">
        <f t="shared" ca="1" si="17"/>
        <v>1437.1153843094937</v>
      </c>
      <c r="AN51" s="30">
        <f t="shared" ca="1" si="17"/>
        <v>1547.6627215640701</v>
      </c>
      <c r="AO51" s="30">
        <f t="shared" ca="1" si="17"/>
        <v>1658.2100588186465</v>
      </c>
      <c r="AR51" s="30">
        <f t="shared" ca="1" si="18"/>
        <v>-5.9546243922184248</v>
      </c>
      <c r="AS51" s="30">
        <f t="shared" ca="1" si="18"/>
        <v>-37.999983570022437</v>
      </c>
      <c r="AT51" s="30">
        <f t="shared" ca="1" si="18"/>
        <v>115.07933570172239</v>
      </c>
      <c r="AU51" s="30">
        <f t="shared" ca="1" si="18"/>
        <v>322.48129634877637</v>
      </c>
      <c r="AV51" s="30">
        <f t="shared" ca="1" si="18"/>
        <v>463.60246755828501</v>
      </c>
      <c r="AW51" s="30">
        <f t="shared" ca="1" si="18"/>
        <v>488.73763731297532</v>
      </c>
      <c r="AX51" s="30">
        <f t="shared" ca="1" si="18"/>
        <v>608.29869403529858</v>
      </c>
      <c r="AY51" s="30">
        <f t="shared" ca="1" si="18"/>
        <v>678.62721900571944</v>
      </c>
      <c r="AZ51" s="30">
        <f t="shared" ca="1" si="18"/>
        <v>907.98167637216113</v>
      </c>
      <c r="BA51" s="30">
        <f t="shared" ca="1" si="18"/>
        <v>1028.5513104685645</v>
      </c>
      <c r="BB51" s="30">
        <f t="shared" ca="1" si="18"/>
        <v>1102.3071124195469</v>
      </c>
      <c r="BC51" s="30">
        <f t="shared" ca="1" si="18"/>
        <v>1123.3535355688027</v>
      </c>
      <c r="BD51" s="30">
        <f t="shared" ca="1" si="18"/>
        <v>1253.6244480401087</v>
      </c>
      <c r="BE51" s="30">
        <f t="shared" ca="1" si="18"/>
        <v>1579.0571704333058</v>
      </c>
      <c r="BF51" s="30">
        <f t="shared" ca="1" si="18"/>
        <v>1547.2609421652594</v>
      </c>
      <c r="BG51" s="30">
        <f t="shared" ca="1" si="18"/>
        <v>1625.7301522857297</v>
      </c>
    </row>
    <row r="52" spans="2:59" x14ac:dyDescent="0.25">
      <c r="B52" s="1">
        <v>46</v>
      </c>
      <c r="C52" s="2">
        <f t="shared" ca="1" si="6"/>
        <v>0.5270929941277136</v>
      </c>
      <c r="D52" s="2">
        <f t="shared" ca="1" si="15"/>
        <v>28.130787039761145</v>
      </c>
      <c r="E52" s="31"/>
      <c r="F52" s="19">
        <f t="shared" ca="1" si="7"/>
        <v>1.2198966294884985E-3</v>
      </c>
      <c r="G52" s="29">
        <f t="shared" ca="1" si="20"/>
        <v>6.4485456551282026E-5</v>
      </c>
      <c r="H52" s="29">
        <f t="shared" ca="1" si="19"/>
        <v>6.7191933167565924E-3</v>
      </c>
      <c r="I52" s="29">
        <f t="shared" ca="1" si="19"/>
        <v>8.8886285191116902E-3</v>
      </c>
      <c r="J52" s="29">
        <f t="shared" ca="1" si="19"/>
        <v>4.9334660093141149E-4</v>
      </c>
      <c r="K52" s="29">
        <f t="shared" ca="1" si="19"/>
        <v>8.7914392743589143E-10</v>
      </c>
      <c r="L52" s="29">
        <f t="shared" ca="1" si="19"/>
        <v>1.8635706085051227E-3</v>
      </c>
      <c r="M52" s="29">
        <f t="shared" ca="1" si="19"/>
        <v>7.0244416377806802E-4</v>
      </c>
      <c r="N52" s="29">
        <f t="shared" ca="1" si="19"/>
        <v>1.5880117931641432E-3</v>
      </c>
      <c r="O52" s="29">
        <f t="shared" ca="1" si="19"/>
        <v>3.3658602929774743E-4</v>
      </c>
      <c r="P52" s="24">
        <f t="shared" ca="1" si="1"/>
        <v>1.1687813210507296E-33</v>
      </c>
      <c r="Q52" s="26">
        <f t="shared" ca="1" si="2"/>
        <v>1.4257923941588996E-36</v>
      </c>
      <c r="R52" s="3"/>
      <c r="S52" s="2">
        <f t="shared" ca="1" si="9"/>
        <v>1.3066296382591855E-9</v>
      </c>
      <c r="T52" s="4">
        <f t="shared" ca="1" si="16"/>
        <v>0.78519719244966069</v>
      </c>
      <c r="U52" s="1">
        <f t="shared" ca="1" si="10"/>
        <v>0.55273668627288219</v>
      </c>
      <c r="V52" s="1">
        <f t="shared" ca="1" si="11"/>
        <v>52.29253897628503</v>
      </c>
      <c r="W52" s="1">
        <f t="shared" ca="1" si="3"/>
        <v>1.0911985710491566E-27</v>
      </c>
      <c r="Z52" s="30">
        <f t="shared" ca="1" si="17"/>
        <v>0</v>
      </c>
      <c r="AA52" s="30">
        <f t="shared" ca="1" si="17"/>
        <v>110.54733725457643</v>
      </c>
      <c r="AB52" s="30">
        <f t="shared" ca="1" si="17"/>
        <v>221.09467450915287</v>
      </c>
      <c r="AC52" s="30">
        <f t="shared" ca="1" si="17"/>
        <v>331.64201176372933</v>
      </c>
      <c r="AD52" s="30">
        <f t="shared" ca="1" si="17"/>
        <v>442.18934901830573</v>
      </c>
      <c r="AE52" s="30">
        <f t="shared" ca="1" si="17"/>
        <v>552.73668627288214</v>
      </c>
      <c r="AF52" s="30">
        <f t="shared" ca="1" si="17"/>
        <v>663.28402352745866</v>
      </c>
      <c r="AG52" s="30">
        <f t="shared" ca="1" si="17"/>
        <v>773.83136078203506</v>
      </c>
      <c r="AH52" s="30">
        <f t="shared" ca="1" si="17"/>
        <v>884.37869803661147</v>
      </c>
      <c r="AI52" s="30">
        <f t="shared" ca="1" si="17"/>
        <v>994.92603529118799</v>
      </c>
      <c r="AJ52" s="30">
        <f t="shared" ca="1" si="17"/>
        <v>1105.4733725457643</v>
      </c>
      <c r="AK52" s="30">
        <f t="shared" ca="1" si="17"/>
        <v>1216.0207098003409</v>
      </c>
      <c r="AL52" s="30">
        <f t="shared" ca="1" si="17"/>
        <v>1326.5680470549173</v>
      </c>
      <c r="AM52" s="30">
        <f t="shared" ca="1" si="17"/>
        <v>1437.1153843094937</v>
      </c>
      <c r="AN52" s="30">
        <f t="shared" ca="1" si="17"/>
        <v>1547.6627215640701</v>
      </c>
      <c r="AO52" s="30">
        <f t="shared" ref="AA52:AO95" ca="1" si="21">AO$5*$U52</f>
        <v>1658.2100588186465</v>
      </c>
      <c r="AR52" s="30">
        <f t="shared" ca="1" si="18"/>
        <v>-63.398893964355828</v>
      </c>
      <c r="AS52" s="30">
        <f t="shared" ca="1" si="18"/>
        <v>197.20358728482717</v>
      </c>
      <c r="AT52" s="30">
        <f t="shared" ca="1" si="18"/>
        <v>218.92442125211431</v>
      </c>
      <c r="AU52" s="30">
        <f t="shared" ca="1" si="18"/>
        <v>285.87170013302159</v>
      </c>
      <c r="AV52" s="30">
        <f t="shared" ca="1" si="18"/>
        <v>480.35043023159835</v>
      </c>
      <c r="AW52" s="30">
        <f t="shared" ca="1" si="18"/>
        <v>466.18289410058242</v>
      </c>
      <c r="AX52" s="30">
        <f t="shared" ca="1" si="18"/>
        <v>679.37163494810227</v>
      </c>
      <c r="AY52" s="30">
        <f t="shared" ca="1" si="18"/>
        <v>775.40337487583474</v>
      </c>
      <c r="AZ52" s="30">
        <f t="shared" ca="1" si="18"/>
        <v>931.19914354486821</v>
      </c>
      <c r="BA52" s="30">
        <f t="shared" ca="1" si="18"/>
        <v>1011.4466026557858</v>
      </c>
      <c r="BB52" s="30">
        <f t="shared" ca="1" si="18"/>
        <v>1170.8243913296562</v>
      </c>
      <c r="BC52" s="30">
        <f t="shared" ca="1" si="18"/>
        <v>1215.6480962760343</v>
      </c>
      <c r="BD52" s="30">
        <f t="shared" ca="1" si="18"/>
        <v>1344.8721254847783</v>
      </c>
      <c r="BE52" s="30">
        <f t="shared" ca="1" si="18"/>
        <v>1434.1799749730926</v>
      </c>
      <c r="BF52" s="30">
        <f t="shared" ca="1" si="18"/>
        <v>1543.8530195963515</v>
      </c>
      <c r="BG52" s="30">
        <f t="shared" ref="AS52:BG69" ca="1" si="22">BG$5*$U52+_xlfn.NORM.INV(RAND(),0,$V52)</f>
        <v>1691.8151330686651</v>
      </c>
    </row>
    <row r="53" spans="2:59" x14ac:dyDescent="0.25">
      <c r="B53" s="1">
        <v>47</v>
      </c>
      <c r="C53" s="2">
        <f t="shared" ca="1" si="6"/>
        <v>0.55195916072796891</v>
      </c>
      <c r="D53" s="2">
        <f t="shared" ca="1" si="15"/>
        <v>29.788916548840838</v>
      </c>
      <c r="E53" s="31"/>
      <c r="F53" s="19">
        <f t="shared" ca="1" si="7"/>
        <v>1.0130190547607777E-3</v>
      </c>
      <c r="G53" s="29">
        <f t="shared" ca="1" si="20"/>
        <v>5.0698322328768578E-4</v>
      </c>
      <c r="H53" s="29">
        <f t="shared" ca="1" si="19"/>
        <v>2.1796962509969334E-3</v>
      </c>
      <c r="I53" s="29">
        <f t="shared" ca="1" si="19"/>
        <v>5.8393800432513304E-3</v>
      </c>
      <c r="J53" s="29">
        <f t="shared" ca="1" si="19"/>
        <v>3.6483170443309212E-3</v>
      </c>
      <c r="K53" s="29">
        <f t="shared" ca="1" si="19"/>
        <v>1.4587764111281114E-6</v>
      </c>
      <c r="L53" s="29">
        <f t="shared" ca="1" si="19"/>
        <v>4.9232494991555684E-4</v>
      </c>
      <c r="M53" s="29">
        <f t="shared" ca="1" si="19"/>
        <v>2.0014387254350784E-4</v>
      </c>
      <c r="N53" s="29">
        <f t="shared" ca="1" si="19"/>
        <v>1.4027600798639502E-4</v>
      </c>
      <c r="O53" s="29">
        <f t="shared" ca="1" si="19"/>
        <v>6.611300517499602E-5</v>
      </c>
      <c r="P53" s="24">
        <f t="shared" ca="1" si="1"/>
        <v>3.1383548813939987E-32</v>
      </c>
      <c r="Q53" s="26">
        <f t="shared" ca="1" si="2"/>
        <v>3.1792132954536212E-35</v>
      </c>
      <c r="R53" s="3"/>
      <c r="S53" s="2">
        <f t="shared" ca="1" si="9"/>
        <v>2.9135057356214254E-8</v>
      </c>
      <c r="T53" s="4">
        <f t="shared" ca="1" si="16"/>
        <v>0.9899856891017057</v>
      </c>
      <c r="U53" s="1">
        <f t="shared" ca="1" si="10"/>
        <v>0.55273668627288219</v>
      </c>
      <c r="V53" s="1">
        <f t="shared" ca="1" si="11"/>
        <v>52.29253897628503</v>
      </c>
      <c r="W53" s="1">
        <f t="shared" ca="1" si="3"/>
        <v>1.0911985710491566E-27</v>
      </c>
      <c r="Z53" s="30">
        <f t="shared" ref="Z53:AO79" ca="1" si="23">Z$5*$U53</f>
        <v>0</v>
      </c>
      <c r="AA53" s="30">
        <f t="shared" ca="1" si="21"/>
        <v>110.54733725457643</v>
      </c>
      <c r="AB53" s="30">
        <f t="shared" ca="1" si="21"/>
        <v>221.09467450915287</v>
      </c>
      <c r="AC53" s="30">
        <f t="shared" ca="1" si="21"/>
        <v>331.64201176372933</v>
      </c>
      <c r="AD53" s="30">
        <f t="shared" ca="1" si="21"/>
        <v>442.18934901830573</v>
      </c>
      <c r="AE53" s="30">
        <f t="shared" ca="1" si="21"/>
        <v>552.73668627288214</v>
      </c>
      <c r="AF53" s="30">
        <f t="shared" ca="1" si="21"/>
        <v>663.28402352745866</v>
      </c>
      <c r="AG53" s="30">
        <f t="shared" ca="1" si="21"/>
        <v>773.83136078203506</v>
      </c>
      <c r="AH53" s="30">
        <f t="shared" ca="1" si="21"/>
        <v>884.37869803661147</v>
      </c>
      <c r="AI53" s="30">
        <f t="shared" ca="1" si="21"/>
        <v>994.92603529118799</v>
      </c>
      <c r="AJ53" s="30">
        <f t="shared" ca="1" si="21"/>
        <v>1105.4733725457643</v>
      </c>
      <c r="AK53" s="30">
        <f t="shared" ca="1" si="21"/>
        <v>1216.0207098003409</v>
      </c>
      <c r="AL53" s="30">
        <f t="shared" ca="1" si="21"/>
        <v>1326.5680470549173</v>
      </c>
      <c r="AM53" s="30">
        <f t="shared" ca="1" si="21"/>
        <v>1437.1153843094937</v>
      </c>
      <c r="AN53" s="30">
        <f t="shared" ca="1" si="21"/>
        <v>1547.6627215640701</v>
      </c>
      <c r="AO53" s="30">
        <f t="shared" ca="1" si="21"/>
        <v>1658.2100588186465</v>
      </c>
      <c r="AR53" s="30">
        <f t="shared" ref="AR53:AR116" ca="1" si="24">AR$5*$U53+_xlfn.NORM.INV(RAND(),0,$V53)</f>
        <v>-20.919294978827612</v>
      </c>
      <c r="AS53" s="30">
        <f t="shared" ca="1" si="22"/>
        <v>122.13610345725519</v>
      </c>
      <c r="AT53" s="30">
        <f t="shared" ca="1" si="22"/>
        <v>179.41019574346251</v>
      </c>
      <c r="AU53" s="30">
        <f t="shared" ca="1" si="22"/>
        <v>346.45007722795486</v>
      </c>
      <c r="AV53" s="30">
        <f t="shared" ca="1" si="22"/>
        <v>410.85544649492812</v>
      </c>
      <c r="AW53" s="30">
        <f t="shared" ca="1" si="22"/>
        <v>571.97115062701323</v>
      </c>
      <c r="AX53" s="30">
        <f t="shared" ca="1" si="22"/>
        <v>725.73906126649695</v>
      </c>
      <c r="AY53" s="30">
        <f t="shared" ca="1" si="22"/>
        <v>742.35600859753231</v>
      </c>
      <c r="AZ53" s="30">
        <f t="shared" ca="1" si="22"/>
        <v>824.97415262620348</v>
      </c>
      <c r="BA53" s="30">
        <f t="shared" ca="1" si="22"/>
        <v>916.09050221544771</v>
      </c>
      <c r="BB53" s="30">
        <f t="shared" ca="1" si="22"/>
        <v>1165.7893240207823</v>
      </c>
      <c r="BC53" s="30">
        <f t="shared" ca="1" si="22"/>
        <v>1206.3459307072997</v>
      </c>
      <c r="BD53" s="30">
        <f t="shared" ca="1" si="22"/>
        <v>1370.3119782378367</v>
      </c>
      <c r="BE53" s="30">
        <f t="shared" ca="1" si="22"/>
        <v>1399.3728473527376</v>
      </c>
      <c r="BF53" s="30">
        <f t="shared" ca="1" si="22"/>
        <v>1550.8018405796829</v>
      </c>
      <c r="BG53" s="30">
        <f t="shared" ca="1" si="22"/>
        <v>1651.6178683289831</v>
      </c>
    </row>
    <row r="54" spans="2:59" x14ac:dyDescent="0.25">
      <c r="B54" s="1">
        <v>48</v>
      </c>
      <c r="C54" s="2">
        <f t="shared" ca="1" si="6"/>
        <v>0.59115442129303508</v>
      </c>
      <c r="D54" s="2">
        <f t="shared" ca="1" si="15"/>
        <v>70.983561838323283</v>
      </c>
      <c r="E54" s="31"/>
      <c r="F54" s="19">
        <f t="shared" ca="1" si="7"/>
        <v>3.65218907587095E-4</v>
      </c>
      <c r="G54" s="29">
        <f t="shared" ca="1" si="20"/>
        <v>4.3526827824858488E-3</v>
      </c>
      <c r="H54" s="29">
        <f t="shared" ca="1" si="19"/>
        <v>2.4248064726187296E-3</v>
      </c>
      <c r="I54" s="29">
        <f t="shared" ca="1" si="19"/>
        <v>4.1163148021348302E-3</v>
      </c>
      <c r="J54" s="29">
        <f t="shared" ca="1" si="19"/>
        <v>5.5767381039598394E-3</v>
      </c>
      <c r="K54" s="29">
        <f t="shared" ca="1" si="19"/>
        <v>3.3415924644593004E-3</v>
      </c>
      <c r="L54" s="29">
        <f t="shared" ca="1" si="19"/>
        <v>1.7692532461017268E-3</v>
      </c>
      <c r="M54" s="29">
        <f t="shared" ca="1" si="19"/>
        <v>1.5543843971464425E-3</v>
      </c>
      <c r="N54" s="29">
        <f t="shared" ca="1" si="19"/>
        <v>8.2751046961026511E-4</v>
      </c>
      <c r="O54" s="29">
        <f t="shared" ca="1" si="19"/>
        <v>1.0824836249416557E-3</v>
      </c>
      <c r="P54" s="24">
        <f t="shared" ca="1" si="1"/>
        <v>1.9944340274657411E-24</v>
      </c>
      <c r="Q54" s="26">
        <f t="shared" ca="1" si="2"/>
        <v>7.2840501676556815E-28</v>
      </c>
      <c r="R54" s="3"/>
      <c r="S54" s="2">
        <f t="shared" ca="1" si="9"/>
        <v>0.66752746575284394</v>
      </c>
      <c r="T54" s="4">
        <f t="shared" ca="1" si="16"/>
        <v>0.19326669038823752</v>
      </c>
      <c r="U54" s="1">
        <f t="shared" ca="1" si="10"/>
        <v>0.59115442129303508</v>
      </c>
      <c r="V54" s="1">
        <f t="shared" ca="1" si="11"/>
        <v>70.983561838323283</v>
      </c>
      <c r="W54" s="1">
        <f t="shared" ca="1" si="3"/>
        <v>7.2840501676556815E-28</v>
      </c>
      <c r="Z54" s="30">
        <f t="shared" ca="1" si="23"/>
        <v>0</v>
      </c>
      <c r="AA54" s="30">
        <f t="shared" ca="1" si="21"/>
        <v>118.23088425860702</v>
      </c>
      <c r="AB54" s="30">
        <f t="shared" ca="1" si="21"/>
        <v>236.46176851721404</v>
      </c>
      <c r="AC54" s="30">
        <f t="shared" ca="1" si="21"/>
        <v>354.69265277582105</v>
      </c>
      <c r="AD54" s="30">
        <f t="shared" ca="1" si="21"/>
        <v>472.92353703442808</v>
      </c>
      <c r="AE54" s="30">
        <f t="shared" ca="1" si="21"/>
        <v>591.15442129303506</v>
      </c>
      <c r="AF54" s="30">
        <f t="shared" ca="1" si="21"/>
        <v>709.38530555164209</v>
      </c>
      <c r="AG54" s="30">
        <f t="shared" ca="1" si="21"/>
        <v>827.61618981024913</v>
      </c>
      <c r="AH54" s="30">
        <f t="shared" ca="1" si="21"/>
        <v>945.84707406885616</v>
      </c>
      <c r="AI54" s="30">
        <f t="shared" ca="1" si="21"/>
        <v>1064.0779583274632</v>
      </c>
      <c r="AJ54" s="30">
        <f t="shared" ca="1" si="21"/>
        <v>1182.3088425860701</v>
      </c>
      <c r="AK54" s="30">
        <f t="shared" ca="1" si="21"/>
        <v>1300.5397268446773</v>
      </c>
      <c r="AL54" s="30">
        <f t="shared" ca="1" si="21"/>
        <v>1418.7706111032842</v>
      </c>
      <c r="AM54" s="30">
        <f t="shared" ca="1" si="21"/>
        <v>1537.0014953618911</v>
      </c>
      <c r="AN54" s="30">
        <f t="shared" ca="1" si="21"/>
        <v>1655.2323796204983</v>
      </c>
      <c r="AO54" s="30">
        <f t="shared" ca="1" si="21"/>
        <v>1773.4632638791052</v>
      </c>
      <c r="AR54" s="30">
        <f t="shared" ca="1" si="24"/>
        <v>128.37450343260204</v>
      </c>
      <c r="AS54" s="30">
        <f t="shared" ca="1" si="22"/>
        <v>177.74229157176597</v>
      </c>
      <c r="AT54" s="30">
        <f t="shared" ca="1" si="22"/>
        <v>184.77378925108709</v>
      </c>
      <c r="AU54" s="30">
        <f t="shared" ca="1" si="22"/>
        <v>307.28101040331018</v>
      </c>
      <c r="AV54" s="30">
        <f t="shared" ca="1" si="22"/>
        <v>478.82810758136748</v>
      </c>
      <c r="AW54" s="30">
        <f t="shared" ca="1" si="22"/>
        <v>578.90888032121495</v>
      </c>
      <c r="AX54" s="30">
        <f t="shared" ca="1" si="22"/>
        <v>693.26997795602585</v>
      </c>
      <c r="AY54" s="30">
        <f t="shared" ca="1" si="22"/>
        <v>820.23344608086154</v>
      </c>
      <c r="AZ54" s="30">
        <f t="shared" ca="1" si="22"/>
        <v>896.88960323007859</v>
      </c>
      <c r="BA54" s="30">
        <f t="shared" ca="1" si="22"/>
        <v>987.22351213591287</v>
      </c>
      <c r="BB54" s="30">
        <f t="shared" ca="1" si="22"/>
        <v>1230.9986356108745</v>
      </c>
      <c r="BC54" s="30">
        <f t="shared" ca="1" si="22"/>
        <v>1342.101499011316</v>
      </c>
      <c r="BD54" s="30">
        <f t="shared" ca="1" si="22"/>
        <v>1546.5273037921577</v>
      </c>
      <c r="BE54" s="30">
        <f t="shared" ca="1" si="22"/>
        <v>1496.5951299439184</v>
      </c>
      <c r="BF54" s="30">
        <f t="shared" ca="1" si="22"/>
        <v>1603.4061402560201</v>
      </c>
      <c r="BG54" s="30">
        <f t="shared" ca="1" si="22"/>
        <v>1709.7490457498791</v>
      </c>
    </row>
    <row r="55" spans="2:59" x14ac:dyDescent="0.25">
      <c r="B55" s="1">
        <v>49</v>
      </c>
      <c r="C55" s="2">
        <f t="shared" ca="1" si="6"/>
        <v>0.55403142773014069</v>
      </c>
      <c r="D55" s="2">
        <f t="shared" ca="1" si="15"/>
        <v>65.556147480396248</v>
      </c>
      <c r="E55" s="31"/>
      <c r="F55" s="19">
        <f t="shared" ca="1" si="7"/>
        <v>5.3913178124916344E-4</v>
      </c>
      <c r="G55" s="29">
        <f t="shared" ca="1" si="20"/>
        <v>3.1695067737901226E-3</v>
      </c>
      <c r="H55" s="29">
        <f t="shared" ca="1" si="19"/>
        <v>4.0796210715412038E-3</v>
      </c>
      <c r="I55" s="29">
        <f t="shared" ca="1" si="19"/>
        <v>5.0839504474250504E-3</v>
      </c>
      <c r="J55" s="29">
        <f t="shared" ca="1" si="19"/>
        <v>4.7591191634611466E-3</v>
      </c>
      <c r="K55" s="29">
        <f t="shared" ca="1" si="19"/>
        <v>1.0067439483382561E-3</v>
      </c>
      <c r="L55" s="29">
        <f t="shared" ca="1" si="19"/>
        <v>2.9861414695628616E-3</v>
      </c>
      <c r="M55" s="29">
        <f t="shared" ca="1" si="19"/>
        <v>2.4808089452680259E-3</v>
      </c>
      <c r="N55" s="29">
        <f t="shared" ca="1" si="19"/>
        <v>2.2470035915212573E-3</v>
      </c>
      <c r="O55" s="29">
        <f t="shared" ca="1" si="19"/>
        <v>1.9562335439185169E-3</v>
      </c>
      <c r="P55" s="24">
        <f t="shared" ca="1" si="1"/>
        <v>1.0256202627851637E-23</v>
      </c>
      <c r="Q55" s="26">
        <f t="shared" ca="1" si="2"/>
        <v>5.5294447916060042E-27</v>
      </c>
      <c r="R55" s="3"/>
      <c r="S55" s="2">
        <f t="shared" ca="1" si="9"/>
        <v>1</v>
      </c>
      <c r="T55" s="4">
        <f t="shared" ca="1" si="16"/>
        <v>0.31198786728318861</v>
      </c>
      <c r="U55" s="1">
        <f t="shared" ca="1" si="10"/>
        <v>0.55403142773014069</v>
      </c>
      <c r="V55" s="1">
        <f t="shared" ca="1" si="11"/>
        <v>65.556147480396248</v>
      </c>
      <c r="W55" s="1">
        <f t="shared" ca="1" si="3"/>
        <v>5.5294447916060042E-27</v>
      </c>
      <c r="Z55" s="30">
        <f t="shared" ca="1" si="23"/>
        <v>0</v>
      </c>
      <c r="AA55" s="30">
        <f t="shared" ca="1" si="21"/>
        <v>110.80628554602814</v>
      </c>
      <c r="AB55" s="30">
        <f t="shared" ca="1" si="21"/>
        <v>221.61257109205627</v>
      </c>
      <c r="AC55" s="30">
        <f t="shared" ca="1" si="21"/>
        <v>332.41885663808443</v>
      </c>
      <c r="AD55" s="30">
        <f t="shared" ca="1" si="21"/>
        <v>443.22514218411254</v>
      </c>
      <c r="AE55" s="30">
        <f t="shared" ca="1" si="21"/>
        <v>554.03142773014065</v>
      </c>
      <c r="AF55" s="30">
        <f t="shared" ca="1" si="21"/>
        <v>664.83771327616887</v>
      </c>
      <c r="AG55" s="30">
        <f t="shared" ca="1" si="21"/>
        <v>775.64399882219698</v>
      </c>
      <c r="AH55" s="30">
        <f t="shared" ca="1" si="21"/>
        <v>886.45028436822508</v>
      </c>
      <c r="AI55" s="30">
        <f t="shared" ca="1" si="21"/>
        <v>997.25656991425319</v>
      </c>
      <c r="AJ55" s="30">
        <f t="shared" ca="1" si="21"/>
        <v>1108.0628554602813</v>
      </c>
      <c r="AK55" s="30">
        <f t="shared" ca="1" si="21"/>
        <v>1218.8691410063095</v>
      </c>
      <c r="AL55" s="30">
        <f t="shared" ca="1" si="21"/>
        <v>1329.6754265523377</v>
      </c>
      <c r="AM55" s="30">
        <f t="shared" ca="1" si="21"/>
        <v>1440.4817120983657</v>
      </c>
      <c r="AN55" s="30">
        <f t="shared" ca="1" si="21"/>
        <v>1551.287997644394</v>
      </c>
      <c r="AO55" s="30">
        <f t="shared" ca="1" si="21"/>
        <v>1662.0942831904222</v>
      </c>
      <c r="AR55" s="30">
        <f t="shared" ca="1" si="24"/>
        <v>122.848290480343</v>
      </c>
      <c r="AS55" s="30">
        <f t="shared" ca="1" si="22"/>
        <v>200.14822628995034</v>
      </c>
      <c r="AT55" s="30">
        <f t="shared" ca="1" si="22"/>
        <v>286.60503708578187</v>
      </c>
      <c r="AU55" s="30">
        <f t="shared" ca="1" si="22"/>
        <v>275.46904997279944</v>
      </c>
      <c r="AV55" s="30">
        <f t="shared" ca="1" si="22"/>
        <v>468.86689098623452</v>
      </c>
      <c r="AW55" s="30">
        <f t="shared" ca="1" si="22"/>
        <v>561.04754375929076</v>
      </c>
      <c r="AX55" s="30">
        <f t="shared" ca="1" si="22"/>
        <v>658.47922547993323</v>
      </c>
      <c r="AY55" s="30">
        <f t="shared" ca="1" si="22"/>
        <v>730.04515963365827</v>
      </c>
      <c r="AZ55" s="30">
        <f t="shared" ca="1" si="22"/>
        <v>976.92360082354639</v>
      </c>
      <c r="BA55" s="30">
        <f t="shared" ca="1" si="22"/>
        <v>987.28509014574217</v>
      </c>
      <c r="BB55" s="30">
        <f t="shared" ca="1" si="22"/>
        <v>1199.5520609917908</v>
      </c>
      <c r="BC55" s="30">
        <f t="shared" ca="1" si="22"/>
        <v>1222.5150948429234</v>
      </c>
      <c r="BD55" s="30">
        <f t="shared" ca="1" si="22"/>
        <v>1461.621566252215</v>
      </c>
      <c r="BE55" s="30">
        <f t="shared" ca="1" si="22"/>
        <v>1455.4769817259914</v>
      </c>
      <c r="BF55" s="30">
        <f t="shared" ca="1" si="22"/>
        <v>1465.0851717994476</v>
      </c>
      <c r="BG55" s="30">
        <f t="shared" ca="1" si="22"/>
        <v>1719.4982014367642</v>
      </c>
    </row>
    <row r="56" spans="2:59" x14ac:dyDescent="0.25">
      <c r="B56" s="1">
        <v>50</v>
      </c>
      <c r="C56" s="2">
        <f t="shared" ca="1" si="6"/>
        <v>0.49792665134503261</v>
      </c>
      <c r="D56" s="2">
        <f t="shared" ca="1" si="15"/>
        <v>115.60096574081379</v>
      </c>
      <c r="E56" s="31"/>
      <c r="F56" s="19">
        <f t="shared" ca="1" si="7"/>
        <v>2.6644072560845343E-4</v>
      </c>
      <c r="G56" s="29">
        <f t="shared" ca="1" si="20"/>
        <v>2.1701329425675409E-3</v>
      </c>
      <c r="H56" s="29">
        <f t="shared" ca="1" si="19"/>
        <v>3.4424966780611265E-3</v>
      </c>
      <c r="I56" s="29">
        <f t="shared" ca="1" si="19"/>
        <v>3.4255728784146375E-3</v>
      </c>
      <c r="J56" s="29">
        <f t="shared" ca="1" si="19"/>
        <v>2.3369473693065214E-3</v>
      </c>
      <c r="K56" s="29">
        <f t="shared" ca="1" si="19"/>
        <v>7.3956791863676779E-4</v>
      </c>
      <c r="L56" s="29">
        <f t="shared" ca="1" si="19"/>
        <v>3.3104368492616002E-3</v>
      </c>
      <c r="M56" s="29">
        <f t="shared" ca="1" si="19"/>
        <v>3.1597283481936632E-3</v>
      </c>
      <c r="N56" s="29">
        <f t="shared" ca="1" si="19"/>
        <v>3.386798529892036E-3</v>
      </c>
      <c r="O56" s="29">
        <f t="shared" ca="1" si="19"/>
        <v>3.1027787533003067E-3</v>
      </c>
      <c r="P56" s="24">
        <f t="shared" ca="1" si="1"/>
        <v>4.8617799927463345E-24</v>
      </c>
      <c r="Q56" s="26">
        <f t="shared" ca="1" si="2"/>
        <v>1.2953761890159948E-27</v>
      </c>
      <c r="R56" s="3"/>
      <c r="S56" s="2">
        <f t="shared" ca="1" si="9"/>
        <v>0.23426876256770768</v>
      </c>
      <c r="T56" s="4">
        <f t="shared" ca="1" si="16"/>
        <v>4.3155514874503309E-3</v>
      </c>
      <c r="U56" s="1">
        <f t="shared" ca="1" si="10"/>
        <v>0.49792665134503261</v>
      </c>
      <c r="V56" s="1">
        <f t="shared" ca="1" si="11"/>
        <v>115.60096574081379</v>
      </c>
      <c r="W56" s="1">
        <f t="shared" ca="1" si="3"/>
        <v>1.2953761890159948E-27</v>
      </c>
      <c r="Z56" s="30">
        <f t="shared" ca="1" si="23"/>
        <v>0</v>
      </c>
      <c r="AA56" s="30">
        <f t="shared" ca="1" si="21"/>
        <v>99.585330269006519</v>
      </c>
      <c r="AB56" s="30">
        <f t="shared" ca="1" si="21"/>
        <v>199.17066053801304</v>
      </c>
      <c r="AC56" s="30">
        <f t="shared" ca="1" si="21"/>
        <v>298.75599080701954</v>
      </c>
      <c r="AD56" s="30">
        <f t="shared" ca="1" si="21"/>
        <v>398.34132107602608</v>
      </c>
      <c r="AE56" s="30">
        <f t="shared" ca="1" si="21"/>
        <v>497.92665134503261</v>
      </c>
      <c r="AF56" s="30">
        <f t="shared" ca="1" si="21"/>
        <v>597.51198161403909</v>
      </c>
      <c r="AG56" s="30">
        <f t="shared" ca="1" si="21"/>
        <v>697.09731188304568</v>
      </c>
      <c r="AH56" s="30">
        <f t="shared" ca="1" si="21"/>
        <v>796.68264215205215</v>
      </c>
      <c r="AI56" s="30">
        <f t="shared" ca="1" si="21"/>
        <v>896.26797242105874</v>
      </c>
      <c r="AJ56" s="30">
        <f t="shared" ca="1" si="21"/>
        <v>995.85330269006522</v>
      </c>
      <c r="AK56" s="30">
        <f t="shared" ca="1" si="21"/>
        <v>1095.4386329590718</v>
      </c>
      <c r="AL56" s="30">
        <f t="shared" ca="1" si="21"/>
        <v>1195.0239632280782</v>
      </c>
      <c r="AM56" s="30">
        <f t="shared" ca="1" si="21"/>
        <v>1294.6092934970848</v>
      </c>
      <c r="AN56" s="30">
        <f t="shared" ca="1" si="21"/>
        <v>1394.1946237660914</v>
      </c>
      <c r="AO56" s="30">
        <f t="shared" ca="1" si="21"/>
        <v>1493.7799540350979</v>
      </c>
      <c r="AR56" s="30">
        <f t="shared" ca="1" si="24"/>
        <v>-134.82886953163552</v>
      </c>
      <c r="AS56" s="30">
        <f t="shared" ca="1" si="22"/>
        <v>160.64565873114987</v>
      </c>
      <c r="AT56" s="30">
        <f t="shared" ca="1" si="22"/>
        <v>279.17424058289652</v>
      </c>
      <c r="AU56" s="30">
        <f t="shared" ca="1" si="22"/>
        <v>282.19689026017551</v>
      </c>
      <c r="AV56" s="30">
        <f t="shared" ca="1" si="22"/>
        <v>299.23123512008794</v>
      </c>
      <c r="AW56" s="30">
        <f t="shared" ca="1" si="22"/>
        <v>325.64897424402591</v>
      </c>
      <c r="AX56" s="30">
        <f t="shared" ca="1" si="22"/>
        <v>896.86130983583371</v>
      </c>
      <c r="AY56" s="30">
        <f t="shared" ca="1" si="22"/>
        <v>680.54965522770897</v>
      </c>
      <c r="AZ56" s="30">
        <f t="shared" ca="1" si="22"/>
        <v>748.64764614279386</v>
      </c>
      <c r="BA56" s="30">
        <f t="shared" ca="1" si="22"/>
        <v>893.96264388547127</v>
      </c>
      <c r="BB56" s="30">
        <f t="shared" ca="1" si="22"/>
        <v>923.62064529576912</v>
      </c>
      <c r="BC56" s="30">
        <f t="shared" ca="1" si="22"/>
        <v>939.37748724161656</v>
      </c>
      <c r="BD56" s="30">
        <f t="shared" ca="1" si="22"/>
        <v>1230.5827054165472</v>
      </c>
      <c r="BE56" s="30">
        <f t="shared" ca="1" si="22"/>
        <v>1273.8260805841996</v>
      </c>
      <c r="BF56" s="30">
        <f t="shared" ca="1" si="22"/>
        <v>1532.6294868952214</v>
      </c>
      <c r="BG56" s="30">
        <f t="shared" ca="1" si="22"/>
        <v>1606.3165200950439</v>
      </c>
    </row>
    <row r="57" spans="2:59" x14ac:dyDescent="0.25">
      <c r="B57" s="1">
        <v>51</v>
      </c>
      <c r="C57" s="2">
        <f t="shared" ca="1" si="6"/>
        <v>0.50775505637139617</v>
      </c>
      <c r="D57" s="2">
        <f t="shared" ca="1" si="15"/>
        <v>134.79690890621146</v>
      </c>
      <c r="E57" s="31"/>
      <c r="F57" s="19">
        <f t="shared" ca="1" si="7"/>
        <v>1.6500572797508979E-4</v>
      </c>
      <c r="G57" s="29">
        <f t="shared" ca="1" si="20"/>
        <v>2.1856251041296347E-3</v>
      </c>
      <c r="H57" s="29">
        <f t="shared" ca="1" si="19"/>
        <v>2.9361935174289366E-3</v>
      </c>
      <c r="I57" s="29">
        <f t="shared" ca="1" si="19"/>
        <v>2.9318686852564369E-3</v>
      </c>
      <c r="J57" s="29">
        <f t="shared" ca="1" si="19"/>
        <v>2.3417461692377397E-3</v>
      </c>
      <c r="K57" s="29">
        <f t="shared" ca="1" si="19"/>
        <v>1.1058398080079554E-3</v>
      </c>
      <c r="L57" s="29">
        <f t="shared" ca="1" si="19"/>
        <v>2.8244929896100793E-3</v>
      </c>
      <c r="M57" s="29">
        <f t="shared" ca="1" si="19"/>
        <v>2.7196538316142443E-3</v>
      </c>
      <c r="N57" s="29">
        <f t="shared" ca="1" si="19"/>
        <v>2.8631592366599565E-3</v>
      </c>
      <c r="O57" s="29">
        <f t="shared" ca="1" si="19"/>
        <v>2.6690084801807385E-3</v>
      </c>
      <c r="P57" s="24">
        <f t="shared" ca="1" si="1"/>
        <v>2.8601346850089991E-24</v>
      </c>
      <c r="Q57" s="26">
        <f t="shared" ca="1" si="2"/>
        <v>4.7193860580671401E-28</v>
      </c>
      <c r="R57" s="3"/>
      <c r="S57" s="2">
        <f t="shared" ca="1" si="9"/>
        <v>0.36432552165808468</v>
      </c>
      <c r="T57" s="4">
        <f t="shared" ca="1" si="16"/>
        <v>0.45394573856947396</v>
      </c>
      <c r="U57" s="1">
        <f t="shared" ca="1" si="10"/>
        <v>0.49792665134503261</v>
      </c>
      <c r="V57" s="1">
        <f t="shared" ca="1" si="11"/>
        <v>115.60096574081379</v>
      </c>
      <c r="W57" s="1">
        <f t="shared" ca="1" si="3"/>
        <v>1.2953761890159948E-27</v>
      </c>
      <c r="Z57" s="30">
        <f t="shared" ca="1" si="23"/>
        <v>0</v>
      </c>
      <c r="AA57" s="30">
        <f t="shared" ca="1" si="21"/>
        <v>99.585330269006519</v>
      </c>
      <c r="AB57" s="30">
        <f t="shared" ca="1" si="21"/>
        <v>199.17066053801304</v>
      </c>
      <c r="AC57" s="30">
        <f t="shared" ca="1" si="21"/>
        <v>298.75599080701954</v>
      </c>
      <c r="AD57" s="30">
        <f t="shared" ca="1" si="21"/>
        <v>398.34132107602608</v>
      </c>
      <c r="AE57" s="30">
        <f t="shared" ca="1" si="21"/>
        <v>497.92665134503261</v>
      </c>
      <c r="AF57" s="30">
        <f t="shared" ca="1" si="21"/>
        <v>597.51198161403909</v>
      </c>
      <c r="AG57" s="30">
        <f t="shared" ca="1" si="21"/>
        <v>697.09731188304568</v>
      </c>
      <c r="AH57" s="30">
        <f t="shared" ca="1" si="21"/>
        <v>796.68264215205215</v>
      </c>
      <c r="AI57" s="30">
        <f t="shared" ca="1" si="21"/>
        <v>896.26797242105874</v>
      </c>
      <c r="AJ57" s="30">
        <f t="shared" ca="1" si="21"/>
        <v>995.85330269006522</v>
      </c>
      <c r="AK57" s="30">
        <f t="shared" ca="1" si="21"/>
        <v>1095.4386329590718</v>
      </c>
      <c r="AL57" s="30">
        <f t="shared" ca="1" si="21"/>
        <v>1195.0239632280782</v>
      </c>
      <c r="AM57" s="30">
        <f t="shared" ca="1" si="21"/>
        <v>1294.6092934970848</v>
      </c>
      <c r="AN57" s="30">
        <f t="shared" ca="1" si="21"/>
        <v>1394.1946237660914</v>
      </c>
      <c r="AO57" s="30">
        <f t="shared" ca="1" si="21"/>
        <v>1493.7799540350979</v>
      </c>
      <c r="AR57" s="30">
        <f t="shared" ca="1" si="24"/>
        <v>-168.62234781660354</v>
      </c>
      <c r="AS57" s="30">
        <f t="shared" ca="1" si="22"/>
        <v>291.63228395914803</v>
      </c>
      <c r="AT57" s="30">
        <f t="shared" ca="1" si="22"/>
        <v>219.27511477637157</v>
      </c>
      <c r="AU57" s="30">
        <f t="shared" ca="1" si="22"/>
        <v>355.63977527959906</v>
      </c>
      <c r="AV57" s="30">
        <f t="shared" ca="1" si="22"/>
        <v>439.7388014742686</v>
      </c>
      <c r="AW57" s="30">
        <f t="shared" ca="1" si="22"/>
        <v>538.62628169262518</v>
      </c>
      <c r="AX57" s="30">
        <f t="shared" ca="1" si="22"/>
        <v>670.08048158903989</v>
      </c>
      <c r="AY57" s="30">
        <f t="shared" ca="1" si="22"/>
        <v>575.61117076170376</v>
      </c>
      <c r="AZ57" s="30">
        <f t="shared" ca="1" si="22"/>
        <v>668.66668152684781</v>
      </c>
      <c r="BA57" s="30">
        <f t="shared" ca="1" si="22"/>
        <v>802.70816352904501</v>
      </c>
      <c r="BB57" s="30">
        <f t="shared" ca="1" si="22"/>
        <v>1016.6772546321026</v>
      </c>
      <c r="BC57" s="30">
        <f t="shared" ca="1" si="22"/>
        <v>965.42899513340035</v>
      </c>
      <c r="BD57" s="30">
        <f t="shared" ca="1" si="22"/>
        <v>1167.2267770633214</v>
      </c>
      <c r="BE57" s="30">
        <f t="shared" ca="1" si="22"/>
        <v>1244.0921349353619</v>
      </c>
      <c r="BF57" s="30">
        <f t="shared" ca="1" si="22"/>
        <v>1531.2757113627426</v>
      </c>
      <c r="BG57" s="30">
        <f t="shared" ca="1" si="22"/>
        <v>1484.9126389177804</v>
      </c>
    </row>
    <row r="58" spans="2:59" x14ac:dyDescent="0.25">
      <c r="B58" s="1">
        <v>52</v>
      </c>
      <c r="C58" s="2">
        <f t="shared" ca="1" si="6"/>
        <v>0.39617194972142766</v>
      </c>
      <c r="D58" s="2">
        <f t="shared" ca="1" si="15"/>
        <v>112.88379068933656</v>
      </c>
      <c r="E58" s="31"/>
      <c r="F58" s="19">
        <f t="shared" ca="1" si="7"/>
        <v>6.5094497416048902E-4</v>
      </c>
      <c r="G58" s="29">
        <f t="shared" ca="1" si="20"/>
        <v>1.0267306286769777E-3</v>
      </c>
      <c r="H58" s="29">
        <f t="shared" ca="1" si="19"/>
        <v>2.6891883130547261E-3</v>
      </c>
      <c r="I58" s="29">
        <f t="shared" ca="1" si="19"/>
        <v>3.397268368935405E-3</v>
      </c>
      <c r="J58" s="29">
        <f t="shared" ca="1" si="19"/>
        <v>6.9231166317901087E-4</v>
      </c>
      <c r="K58" s="29">
        <f t="shared" ca="1" si="19"/>
        <v>3.279179917193105E-5</v>
      </c>
      <c r="L58" s="29">
        <f t="shared" ca="1" si="19"/>
        <v>3.2278560501031238E-3</v>
      </c>
      <c r="M58" s="29">
        <f t="shared" ca="1" si="19"/>
        <v>3.463484527589216E-3</v>
      </c>
      <c r="N58" s="29">
        <f t="shared" ca="1" si="19"/>
        <v>2.297055763811577E-3</v>
      </c>
      <c r="O58" s="29">
        <f t="shared" ca="1" si="19"/>
        <v>3.4185930675499606E-3</v>
      </c>
      <c r="P58" s="24">
        <f t="shared" ca="1" si="1"/>
        <v>1.8694800655307933E-26</v>
      </c>
      <c r="Q58" s="26">
        <f t="shared" ca="1" si="2"/>
        <v>1.2169286529504915E-29</v>
      </c>
      <c r="R58" s="3"/>
      <c r="S58" s="2">
        <f t="shared" ca="1" si="9"/>
        <v>9.3944034425621614E-3</v>
      </c>
      <c r="T58" s="4">
        <f t="shared" ca="1" si="16"/>
        <v>8.7164422046961287E-2</v>
      </c>
      <c r="U58" s="1">
        <f t="shared" ca="1" si="10"/>
        <v>0.49792665134503261</v>
      </c>
      <c r="V58" s="1">
        <f t="shared" ca="1" si="11"/>
        <v>115.60096574081379</v>
      </c>
      <c r="W58" s="1">
        <f t="shared" ca="1" si="3"/>
        <v>1.2953761890159948E-27</v>
      </c>
      <c r="Z58" s="30">
        <f t="shared" ca="1" si="23"/>
        <v>0</v>
      </c>
      <c r="AA58" s="30">
        <f t="shared" ca="1" si="21"/>
        <v>99.585330269006519</v>
      </c>
      <c r="AB58" s="30">
        <f t="shared" ca="1" si="21"/>
        <v>199.17066053801304</v>
      </c>
      <c r="AC58" s="30">
        <f t="shared" ca="1" si="21"/>
        <v>298.75599080701954</v>
      </c>
      <c r="AD58" s="30">
        <f t="shared" ca="1" si="21"/>
        <v>398.34132107602608</v>
      </c>
      <c r="AE58" s="30">
        <f t="shared" ca="1" si="21"/>
        <v>497.92665134503261</v>
      </c>
      <c r="AF58" s="30">
        <f t="shared" ca="1" si="21"/>
        <v>597.51198161403909</v>
      </c>
      <c r="AG58" s="30">
        <f t="shared" ca="1" si="21"/>
        <v>697.09731188304568</v>
      </c>
      <c r="AH58" s="30">
        <f t="shared" ca="1" si="21"/>
        <v>796.68264215205215</v>
      </c>
      <c r="AI58" s="30">
        <f t="shared" ca="1" si="21"/>
        <v>896.26797242105874</v>
      </c>
      <c r="AJ58" s="30">
        <f t="shared" ca="1" si="21"/>
        <v>995.85330269006522</v>
      </c>
      <c r="AK58" s="30">
        <f t="shared" ca="1" si="21"/>
        <v>1095.4386329590718</v>
      </c>
      <c r="AL58" s="30">
        <f t="shared" ca="1" si="21"/>
        <v>1195.0239632280782</v>
      </c>
      <c r="AM58" s="30">
        <f t="shared" ca="1" si="21"/>
        <v>1294.6092934970848</v>
      </c>
      <c r="AN58" s="30">
        <f t="shared" ca="1" si="21"/>
        <v>1394.1946237660914</v>
      </c>
      <c r="AO58" s="30">
        <f t="shared" ca="1" si="21"/>
        <v>1493.7799540350979</v>
      </c>
      <c r="AR58" s="30">
        <f t="shared" ca="1" si="24"/>
        <v>-47.561081027210804</v>
      </c>
      <c r="AS58" s="30">
        <f t="shared" ca="1" si="22"/>
        <v>186.08935224721347</v>
      </c>
      <c r="AT58" s="30">
        <f t="shared" ca="1" si="22"/>
        <v>284.94040081358764</v>
      </c>
      <c r="AU58" s="30">
        <f t="shared" ca="1" si="22"/>
        <v>246.18719159222138</v>
      </c>
      <c r="AV58" s="30">
        <f t="shared" ca="1" si="22"/>
        <v>340.60813163828198</v>
      </c>
      <c r="AW58" s="30">
        <f t="shared" ca="1" si="22"/>
        <v>301.70620481223057</v>
      </c>
      <c r="AX58" s="30">
        <f t="shared" ca="1" si="22"/>
        <v>547.85801039914554</v>
      </c>
      <c r="AY58" s="30">
        <f t="shared" ca="1" si="22"/>
        <v>648.48381313285051</v>
      </c>
      <c r="AZ58" s="30">
        <f t="shared" ca="1" si="22"/>
        <v>725.52689409264565</v>
      </c>
      <c r="BA58" s="30">
        <f t="shared" ca="1" si="22"/>
        <v>840.77307269311166</v>
      </c>
      <c r="BB58" s="30">
        <f t="shared" ca="1" si="22"/>
        <v>1269.3034836181464</v>
      </c>
      <c r="BC58" s="30">
        <f t="shared" ca="1" si="22"/>
        <v>1134.49858942319</v>
      </c>
      <c r="BD58" s="30">
        <f t="shared" ca="1" si="22"/>
        <v>1095.340020724344</v>
      </c>
      <c r="BE58" s="30">
        <f t="shared" ca="1" si="22"/>
        <v>1262.756410376347</v>
      </c>
      <c r="BF58" s="30">
        <f t="shared" ca="1" si="22"/>
        <v>1402.1917213922422</v>
      </c>
      <c r="BG58" s="30">
        <f t="shared" ca="1" si="22"/>
        <v>1508.2695956160726</v>
      </c>
    </row>
    <row r="59" spans="2:59" x14ac:dyDescent="0.25">
      <c r="B59" s="1">
        <v>53</v>
      </c>
      <c r="C59" s="2">
        <f t="shared" ca="1" si="6"/>
        <v>0.43667769271917606</v>
      </c>
      <c r="D59" s="2">
        <f t="shared" ca="1" si="15"/>
        <v>141.40080055362387</v>
      </c>
      <c r="E59" s="31"/>
      <c r="F59" s="19">
        <f t="shared" ca="1" si="7"/>
        <v>2.5416615099986914E-4</v>
      </c>
      <c r="G59" s="29">
        <f t="shared" ca="1" si="20"/>
        <v>1.5933239652488511E-3</v>
      </c>
      <c r="H59" s="29">
        <f t="shared" ca="1" si="19"/>
        <v>2.6697920824753389E-3</v>
      </c>
      <c r="I59" s="29">
        <f t="shared" ca="1" si="19"/>
        <v>2.8085381184617007E-3</v>
      </c>
      <c r="J59" s="29">
        <f t="shared" ca="1" si="19"/>
        <v>1.4479807962626333E-3</v>
      </c>
      <c r="K59" s="29">
        <f t="shared" ca="1" si="19"/>
        <v>3.5120834855853586E-4</v>
      </c>
      <c r="L59" s="29">
        <f t="shared" ca="1" si="19"/>
        <v>2.8041132165399327E-3</v>
      </c>
      <c r="M59" s="29">
        <f t="shared" ca="1" si="19"/>
        <v>2.8190871603694947E-3</v>
      </c>
      <c r="N59" s="29">
        <f t="shared" ca="1" si="19"/>
        <v>2.6218590896841215E-3</v>
      </c>
      <c r="O59" s="29">
        <f t="shared" ca="1" si="19"/>
        <v>2.8203876117052209E-3</v>
      </c>
      <c r="P59" s="24">
        <f t="shared" ca="1" si="1"/>
        <v>3.5514988495800623E-25</v>
      </c>
      <c r="Q59" s="26">
        <f t="shared" ca="1" si="2"/>
        <v>9.0267079287822761E-29</v>
      </c>
      <c r="R59" s="3"/>
      <c r="S59" s="2">
        <f t="shared" ca="1" si="9"/>
        <v>6.9684065565843265E-2</v>
      </c>
      <c r="T59" s="4">
        <f t="shared" ca="1" si="16"/>
        <v>0.11216203197200469</v>
      </c>
      <c r="U59" s="1">
        <f t="shared" ca="1" si="10"/>
        <v>0.49792665134503261</v>
      </c>
      <c r="V59" s="1">
        <f t="shared" ca="1" si="11"/>
        <v>115.60096574081379</v>
      </c>
      <c r="W59" s="1">
        <f t="shared" ca="1" si="3"/>
        <v>1.2953761890159948E-27</v>
      </c>
      <c r="Z59" s="30">
        <f t="shared" ca="1" si="23"/>
        <v>0</v>
      </c>
      <c r="AA59" s="30">
        <f t="shared" ca="1" si="21"/>
        <v>99.585330269006519</v>
      </c>
      <c r="AB59" s="30">
        <f t="shared" ca="1" si="21"/>
        <v>199.17066053801304</v>
      </c>
      <c r="AC59" s="30">
        <f t="shared" ca="1" si="21"/>
        <v>298.75599080701954</v>
      </c>
      <c r="AD59" s="30">
        <f t="shared" ca="1" si="21"/>
        <v>398.34132107602608</v>
      </c>
      <c r="AE59" s="30">
        <f t="shared" ca="1" si="21"/>
        <v>497.92665134503261</v>
      </c>
      <c r="AF59" s="30">
        <f t="shared" ca="1" si="21"/>
        <v>597.51198161403909</v>
      </c>
      <c r="AG59" s="30">
        <f t="shared" ca="1" si="21"/>
        <v>697.09731188304568</v>
      </c>
      <c r="AH59" s="30">
        <f t="shared" ca="1" si="21"/>
        <v>796.68264215205215</v>
      </c>
      <c r="AI59" s="30">
        <f t="shared" ca="1" si="21"/>
        <v>896.26797242105874</v>
      </c>
      <c r="AJ59" s="30">
        <f t="shared" ca="1" si="21"/>
        <v>995.85330269006522</v>
      </c>
      <c r="AK59" s="30">
        <f t="shared" ca="1" si="21"/>
        <v>1095.4386329590718</v>
      </c>
      <c r="AL59" s="30">
        <f t="shared" ca="1" si="21"/>
        <v>1195.0239632280782</v>
      </c>
      <c r="AM59" s="30">
        <f t="shared" ca="1" si="21"/>
        <v>1294.6092934970848</v>
      </c>
      <c r="AN59" s="30">
        <f t="shared" ca="1" si="21"/>
        <v>1394.1946237660914</v>
      </c>
      <c r="AO59" s="30">
        <f t="shared" ca="1" si="21"/>
        <v>1493.7799540350979</v>
      </c>
      <c r="AR59" s="30">
        <f t="shared" ca="1" si="24"/>
        <v>114.09954739245582</v>
      </c>
      <c r="AS59" s="30">
        <f t="shared" ca="1" si="22"/>
        <v>111.07853159302536</v>
      </c>
      <c r="AT59" s="30">
        <f t="shared" ca="1" si="22"/>
        <v>287.64722465411177</v>
      </c>
      <c r="AU59" s="30">
        <f t="shared" ca="1" si="22"/>
        <v>201.6985231611219</v>
      </c>
      <c r="AV59" s="30">
        <f t="shared" ca="1" si="22"/>
        <v>409.04287222212463</v>
      </c>
      <c r="AW59" s="30">
        <f t="shared" ca="1" si="22"/>
        <v>580.95006902118507</v>
      </c>
      <c r="AX59" s="30">
        <f t="shared" ca="1" si="22"/>
        <v>699.49543996502837</v>
      </c>
      <c r="AY59" s="30">
        <f t="shared" ca="1" si="22"/>
        <v>826.07260233898785</v>
      </c>
      <c r="AZ59" s="30">
        <f t="shared" ca="1" si="22"/>
        <v>749.24817021754802</v>
      </c>
      <c r="BA59" s="30">
        <f t="shared" ca="1" si="22"/>
        <v>1122.4305646280118</v>
      </c>
      <c r="BB59" s="30">
        <f t="shared" ca="1" si="22"/>
        <v>866.14305254271926</v>
      </c>
      <c r="BC59" s="30">
        <f t="shared" ca="1" si="22"/>
        <v>1235.9267586967685</v>
      </c>
      <c r="BD59" s="30">
        <f t="shared" ca="1" si="22"/>
        <v>1337.1661445227862</v>
      </c>
      <c r="BE59" s="30">
        <f t="shared" ca="1" si="22"/>
        <v>1436.8847177751018</v>
      </c>
      <c r="BF59" s="30">
        <f t="shared" ca="1" si="22"/>
        <v>1335.5540943289748</v>
      </c>
      <c r="BG59" s="30">
        <f t="shared" ca="1" si="22"/>
        <v>1567.2440292024914</v>
      </c>
    </row>
    <row r="60" spans="2:59" x14ac:dyDescent="0.25">
      <c r="B60" s="1">
        <v>54</v>
      </c>
      <c r="C60" s="2">
        <f t="shared" ca="1" si="6"/>
        <v>0.48620622168359173</v>
      </c>
      <c r="D60" s="2">
        <f t="shared" ca="1" si="15"/>
        <v>122.81593026524486</v>
      </c>
      <c r="E60" s="31"/>
      <c r="F60" s="19">
        <f t="shared" ca="1" si="7"/>
        <v>2.502441811443242E-4</v>
      </c>
      <c r="G60" s="29">
        <f t="shared" ca="1" si="20"/>
        <v>2.0319302350319734E-3</v>
      </c>
      <c r="H60" s="29">
        <f t="shared" ca="1" si="19"/>
        <v>3.2476666385422149E-3</v>
      </c>
      <c r="I60" s="29">
        <f t="shared" ca="1" si="19"/>
        <v>3.2399801774436751E-3</v>
      </c>
      <c r="J60" s="29">
        <f t="shared" ca="1" si="19"/>
        <v>2.114656809591602E-3</v>
      </c>
      <c r="K60" s="29">
        <f t="shared" ca="1" si="19"/>
        <v>6.5953780112920223E-4</v>
      </c>
      <c r="L60" s="29">
        <f t="shared" ca="1" si="19"/>
        <v>3.1870391061366472E-3</v>
      </c>
      <c r="M60" s="29">
        <f t="shared" ca="1" si="19"/>
        <v>3.0776788766941751E-3</v>
      </c>
      <c r="N60" s="29">
        <f t="shared" ca="1" si="19"/>
        <v>3.2418204801038545E-3</v>
      </c>
      <c r="O60" s="29">
        <f t="shared" ca="1" si="19"/>
        <v>3.0479174188544622E-3</v>
      </c>
      <c r="P60" s="24">
        <f t="shared" ca="1" si="1"/>
        <v>2.8900478334629473E-24</v>
      </c>
      <c r="Q60" s="26">
        <f t="shared" ca="1" si="2"/>
        <v>7.2321765355286348E-28</v>
      </c>
      <c r="R60" s="3"/>
      <c r="S60" s="2">
        <f t="shared" ca="1" si="9"/>
        <v>0.55830704600355552</v>
      </c>
      <c r="T60" s="4">
        <f t="shared" ca="1" si="16"/>
        <v>0.43360001905612788</v>
      </c>
      <c r="U60" s="1">
        <f t="shared" ca="1" si="10"/>
        <v>0.48620622168359173</v>
      </c>
      <c r="V60" s="1">
        <f t="shared" ca="1" si="11"/>
        <v>122.81593026524486</v>
      </c>
      <c r="W60" s="1">
        <f t="shared" ca="1" si="3"/>
        <v>7.2321765355286348E-28</v>
      </c>
      <c r="Z60" s="30">
        <f t="shared" ca="1" si="23"/>
        <v>0</v>
      </c>
      <c r="AA60" s="30">
        <f t="shared" ca="1" si="21"/>
        <v>97.241244336718353</v>
      </c>
      <c r="AB60" s="30">
        <f t="shared" ca="1" si="21"/>
        <v>194.48248867343671</v>
      </c>
      <c r="AC60" s="30">
        <f t="shared" ca="1" si="21"/>
        <v>291.72373301015506</v>
      </c>
      <c r="AD60" s="30">
        <f t="shared" ca="1" si="21"/>
        <v>388.96497734687341</v>
      </c>
      <c r="AE60" s="30">
        <f t="shared" ca="1" si="21"/>
        <v>486.20622168359171</v>
      </c>
      <c r="AF60" s="30">
        <f t="shared" ca="1" si="21"/>
        <v>583.44746602031012</v>
      </c>
      <c r="AG60" s="30">
        <f t="shared" ca="1" si="21"/>
        <v>680.68871035702841</v>
      </c>
      <c r="AH60" s="30">
        <f t="shared" ca="1" si="21"/>
        <v>777.92995469374682</v>
      </c>
      <c r="AI60" s="30">
        <f t="shared" ca="1" si="21"/>
        <v>875.17119903046512</v>
      </c>
      <c r="AJ60" s="30">
        <f t="shared" ca="1" si="21"/>
        <v>972.41244336718341</v>
      </c>
      <c r="AK60" s="30">
        <f t="shared" ca="1" si="21"/>
        <v>1069.6536877039018</v>
      </c>
      <c r="AL60" s="30">
        <f t="shared" ca="1" si="21"/>
        <v>1166.8949320406202</v>
      </c>
      <c r="AM60" s="30">
        <f t="shared" ca="1" si="21"/>
        <v>1264.1361763773384</v>
      </c>
      <c r="AN60" s="30">
        <f t="shared" ca="1" si="21"/>
        <v>1361.3774207140568</v>
      </c>
      <c r="AO60" s="30">
        <f t="shared" ca="1" si="21"/>
        <v>1458.6186650507752</v>
      </c>
      <c r="AR60" s="30">
        <f t="shared" ca="1" si="24"/>
        <v>-33.614559640381856</v>
      </c>
      <c r="AS60" s="30">
        <f t="shared" ca="1" si="22"/>
        <v>233.24255137215565</v>
      </c>
      <c r="AT60" s="30">
        <f t="shared" ca="1" si="22"/>
        <v>290.73854870392961</v>
      </c>
      <c r="AU60" s="30">
        <f t="shared" ca="1" si="22"/>
        <v>120.75293971149429</v>
      </c>
      <c r="AV60" s="30">
        <f t="shared" ca="1" si="22"/>
        <v>182.5968918077433</v>
      </c>
      <c r="AW60" s="30">
        <f t="shared" ca="1" si="22"/>
        <v>479.19323310189941</v>
      </c>
      <c r="AX60" s="30">
        <f t="shared" ca="1" si="22"/>
        <v>561.08898859130375</v>
      </c>
      <c r="AY60" s="30">
        <f t="shared" ca="1" si="22"/>
        <v>861.45432443383459</v>
      </c>
      <c r="AZ60" s="30">
        <f t="shared" ca="1" si="22"/>
        <v>1028.4519077478687</v>
      </c>
      <c r="BA60" s="30">
        <f t="shared" ca="1" si="22"/>
        <v>962.52133964363247</v>
      </c>
      <c r="BB60" s="30">
        <f t="shared" ca="1" si="22"/>
        <v>852.65878721151068</v>
      </c>
      <c r="BC60" s="30">
        <f t="shared" ca="1" si="22"/>
        <v>1231.820460800107</v>
      </c>
      <c r="BD60" s="30">
        <f t="shared" ca="1" si="22"/>
        <v>1022.7941389641112</v>
      </c>
      <c r="BE60" s="30">
        <f t="shared" ca="1" si="22"/>
        <v>1188.4064185190098</v>
      </c>
      <c r="BF60" s="30">
        <f t="shared" ca="1" si="22"/>
        <v>1511.6561759931467</v>
      </c>
      <c r="BG60" s="30">
        <f t="shared" ca="1" si="22"/>
        <v>1419.0531155977183</v>
      </c>
    </row>
    <row r="61" spans="2:59" x14ac:dyDescent="0.25">
      <c r="B61" s="1">
        <v>55</v>
      </c>
      <c r="C61" s="2">
        <f t="shared" ca="1" si="6"/>
        <v>0.48411563726576573</v>
      </c>
      <c r="D61" s="2">
        <f t="shared" ca="1" si="15"/>
        <v>134.43398881968363</v>
      </c>
      <c r="E61" s="31"/>
      <c r="F61" s="19">
        <f t="shared" ca="1" si="7"/>
        <v>1.9969521723120284E-4</v>
      </c>
      <c r="G61" s="29">
        <f t="shared" ca="1" si="20"/>
        <v>1.988117561731056E-3</v>
      </c>
      <c r="H61" s="29">
        <f t="shared" ca="1" si="19"/>
        <v>2.966055259847339E-3</v>
      </c>
      <c r="I61" s="29">
        <f t="shared" ca="1" si="19"/>
        <v>2.9625124302604306E-3</v>
      </c>
      <c r="J61" s="29">
        <f t="shared" ca="1" si="19"/>
        <v>2.0466553767050635E-3</v>
      </c>
      <c r="K61" s="29">
        <f t="shared" ca="1" si="19"/>
        <v>7.5677349289612937E-4</v>
      </c>
      <c r="L61" s="29">
        <f t="shared" ca="1" si="19"/>
        <v>2.9270482710436504E-3</v>
      </c>
      <c r="M61" s="29">
        <f t="shared" ca="1" si="19"/>
        <v>2.8460141304435709E-3</v>
      </c>
      <c r="N61" s="29">
        <f t="shared" ca="1" si="19"/>
        <v>2.9653979199006789E-3</v>
      </c>
      <c r="O61" s="29">
        <f t="shared" ca="1" si="19"/>
        <v>2.8253404989390216E-3</v>
      </c>
      <c r="P61" s="24">
        <f t="shared" ca="1" si="1"/>
        <v>1.8884818856993004E-24</v>
      </c>
      <c r="Q61" s="26">
        <f t="shared" ca="1" si="2"/>
        <v>3.7712080040191337E-28</v>
      </c>
      <c r="R61" s="3"/>
      <c r="S61" s="2">
        <f t="shared" ca="1" si="9"/>
        <v>0.52144855500868625</v>
      </c>
      <c r="T61" s="4">
        <f t="shared" ca="1" si="16"/>
        <v>0.1753394310467512</v>
      </c>
      <c r="U61" s="1">
        <f t="shared" ca="1" si="10"/>
        <v>0.48411563726576573</v>
      </c>
      <c r="V61" s="1">
        <f t="shared" ca="1" si="11"/>
        <v>134.43398881968363</v>
      </c>
      <c r="W61" s="1">
        <f t="shared" ca="1" si="3"/>
        <v>3.7712080040191337E-28</v>
      </c>
      <c r="Z61" s="30">
        <f t="shared" ca="1" si="23"/>
        <v>0</v>
      </c>
      <c r="AA61" s="30">
        <f t="shared" ca="1" si="21"/>
        <v>96.823127453153148</v>
      </c>
      <c r="AB61" s="30">
        <f t="shared" ca="1" si="21"/>
        <v>193.6462549063063</v>
      </c>
      <c r="AC61" s="30">
        <f t="shared" ca="1" si="21"/>
        <v>290.46938235945942</v>
      </c>
      <c r="AD61" s="30">
        <f t="shared" ca="1" si="21"/>
        <v>387.29250981261259</v>
      </c>
      <c r="AE61" s="30">
        <f t="shared" ca="1" si="21"/>
        <v>484.11563726576571</v>
      </c>
      <c r="AF61" s="30">
        <f t="shared" ca="1" si="21"/>
        <v>580.93876471891883</v>
      </c>
      <c r="AG61" s="30">
        <f t="shared" ca="1" si="21"/>
        <v>677.76189217207207</v>
      </c>
      <c r="AH61" s="30">
        <f t="shared" ca="1" si="21"/>
        <v>774.58501962522519</v>
      </c>
      <c r="AI61" s="30">
        <f t="shared" ca="1" si="21"/>
        <v>871.40814707837831</v>
      </c>
      <c r="AJ61" s="30">
        <f t="shared" ca="1" si="21"/>
        <v>968.23127453153143</v>
      </c>
      <c r="AK61" s="30">
        <f t="shared" ca="1" si="21"/>
        <v>1065.0544019846845</v>
      </c>
      <c r="AL61" s="30">
        <f t="shared" ca="1" si="21"/>
        <v>1161.8775294378377</v>
      </c>
      <c r="AM61" s="30">
        <f t="shared" ca="1" si="21"/>
        <v>1258.7006568909908</v>
      </c>
      <c r="AN61" s="30">
        <f t="shared" ca="1" si="21"/>
        <v>1355.5237843441441</v>
      </c>
      <c r="AO61" s="30">
        <f t="shared" ca="1" si="21"/>
        <v>1452.3469117972973</v>
      </c>
      <c r="AR61" s="30">
        <f t="shared" ca="1" si="24"/>
        <v>15.98735976214453</v>
      </c>
      <c r="AS61" s="30">
        <f t="shared" ca="1" si="22"/>
        <v>-38.917318481596737</v>
      </c>
      <c r="AT61" s="30">
        <f t="shared" ca="1" si="22"/>
        <v>393.68042583239583</v>
      </c>
      <c r="AU61" s="30">
        <f t="shared" ca="1" si="22"/>
        <v>378.61112868814354</v>
      </c>
      <c r="AV61" s="30">
        <f t="shared" ca="1" si="22"/>
        <v>154.5860522235011</v>
      </c>
      <c r="AW61" s="30">
        <f t="shared" ca="1" si="22"/>
        <v>535.5200314788683</v>
      </c>
      <c r="AX61" s="30">
        <f t="shared" ca="1" si="22"/>
        <v>538.69135594012607</v>
      </c>
      <c r="AY61" s="30">
        <f t="shared" ca="1" si="22"/>
        <v>954.43929927302213</v>
      </c>
      <c r="AZ61" s="30">
        <f t="shared" ca="1" si="22"/>
        <v>683.10205555102414</v>
      </c>
      <c r="BA61" s="30">
        <f t="shared" ca="1" si="22"/>
        <v>708.68555319548057</v>
      </c>
      <c r="BB61" s="30">
        <f t="shared" ca="1" si="22"/>
        <v>908.04093420469474</v>
      </c>
      <c r="BC61" s="30">
        <f t="shared" ca="1" si="22"/>
        <v>1133.2168299696236</v>
      </c>
      <c r="BD61" s="30">
        <f t="shared" ca="1" si="22"/>
        <v>1150.3914040248153</v>
      </c>
      <c r="BE61" s="30">
        <f t="shared" ca="1" si="22"/>
        <v>1141.1457076886506</v>
      </c>
      <c r="BF61" s="30">
        <f t="shared" ca="1" si="22"/>
        <v>1522.3229884730631</v>
      </c>
      <c r="BG61" s="30">
        <f t="shared" ca="1" si="22"/>
        <v>1266.7620730606202</v>
      </c>
    </row>
    <row r="62" spans="2:59" x14ac:dyDescent="0.25">
      <c r="B62" s="1">
        <v>56</v>
      </c>
      <c r="C62" s="2">
        <f t="shared" ca="1" si="6"/>
        <v>0.43951093108829309</v>
      </c>
      <c r="D62" s="2">
        <f t="shared" ca="1" si="15"/>
        <v>125.95015634453992</v>
      </c>
      <c r="E62" s="31"/>
      <c r="F62" s="19">
        <f t="shared" ca="1" si="7"/>
        <v>3.4110785449406155E-4</v>
      </c>
      <c r="G62" s="29">
        <f t="shared" ca="1" si="20"/>
        <v>1.5686068562809231E-3</v>
      </c>
      <c r="H62" s="29">
        <f t="shared" ca="1" si="19"/>
        <v>2.9763053747520244E-3</v>
      </c>
      <c r="I62" s="29">
        <f t="shared" ca="1" si="19"/>
        <v>3.1525881669052769E-3</v>
      </c>
      <c r="J62" s="29">
        <f t="shared" ca="1" si="19"/>
        <v>1.406498791764247E-3</v>
      </c>
      <c r="K62" s="29">
        <f t="shared" ca="1" si="19"/>
        <v>2.4621759220438342E-4</v>
      </c>
      <c r="L62" s="29">
        <f t="shared" ca="1" si="19"/>
        <v>3.1496090451943611E-3</v>
      </c>
      <c r="M62" s="29">
        <f t="shared" ca="1" si="19"/>
        <v>3.1616126778014728E-3</v>
      </c>
      <c r="N62" s="29">
        <f t="shared" ca="1" si="19"/>
        <v>2.9217838091946543E-3</v>
      </c>
      <c r="O62" s="29">
        <f t="shared" ca="1" si="19"/>
        <v>3.1638649289580643E-3</v>
      </c>
      <c r="P62" s="24">
        <f t="shared" ca="1" si="1"/>
        <v>4.6918984958751356E-25</v>
      </c>
      <c r="Q62" s="26">
        <f t="shared" ca="1" si="2"/>
        <v>1.6004434294318819E-28</v>
      </c>
      <c r="R62" s="3"/>
      <c r="S62" s="2">
        <f t="shared" ca="1" si="9"/>
        <v>0.42438481985778104</v>
      </c>
      <c r="T62" s="4">
        <f t="shared" ca="1" si="16"/>
        <v>0.83000534242015267</v>
      </c>
      <c r="U62" s="1">
        <f t="shared" ca="1" si="10"/>
        <v>0.48411563726576573</v>
      </c>
      <c r="V62" s="1">
        <f t="shared" ca="1" si="11"/>
        <v>134.43398881968363</v>
      </c>
      <c r="W62" s="1">
        <f t="shared" ca="1" si="3"/>
        <v>3.7712080040191337E-28</v>
      </c>
      <c r="Z62" s="30">
        <f t="shared" ca="1" si="23"/>
        <v>0</v>
      </c>
      <c r="AA62" s="30">
        <f t="shared" ca="1" si="21"/>
        <v>96.823127453153148</v>
      </c>
      <c r="AB62" s="30">
        <f t="shared" ca="1" si="21"/>
        <v>193.6462549063063</v>
      </c>
      <c r="AC62" s="30">
        <f t="shared" ca="1" si="21"/>
        <v>290.46938235945942</v>
      </c>
      <c r="AD62" s="30">
        <f t="shared" ca="1" si="21"/>
        <v>387.29250981261259</v>
      </c>
      <c r="AE62" s="30">
        <f t="shared" ca="1" si="21"/>
        <v>484.11563726576571</v>
      </c>
      <c r="AF62" s="30">
        <f t="shared" ca="1" si="21"/>
        <v>580.93876471891883</v>
      </c>
      <c r="AG62" s="30">
        <f t="shared" ca="1" si="21"/>
        <v>677.76189217207207</v>
      </c>
      <c r="AH62" s="30">
        <f t="shared" ca="1" si="21"/>
        <v>774.58501962522519</v>
      </c>
      <c r="AI62" s="30">
        <f t="shared" ca="1" si="21"/>
        <v>871.40814707837831</v>
      </c>
      <c r="AJ62" s="30">
        <f t="shared" ca="1" si="21"/>
        <v>968.23127453153143</v>
      </c>
      <c r="AK62" s="30">
        <f t="shared" ca="1" si="21"/>
        <v>1065.0544019846845</v>
      </c>
      <c r="AL62" s="30">
        <f t="shared" ca="1" si="21"/>
        <v>1161.8775294378377</v>
      </c>
      <c r="AM62" s="30">
        <f t="shared" ca="1" si="21"/>
        <v>1258.7006568909908</v>
      </c>
      <c r="AN62" s="30">
        <f t="shared" ca="1" si="21"/>
        <v>1355.5237843441441</v>
      </c>
      <c r="AO62" s="30">
        <f t="shared" ca="1" si="21"/>
        <v>1452.3469117972973</v>
      </c>
      <c r="AR62" s="30">
        <f t="shared" ca="1" si="24"/>
        <v>-39.735507646822825</v>
      </c>
      <c r="AS62" s="30">
        <f t="shared" ca="1" si="22"/>
        <v>-188.50430260965661</v>
      </c>
      <c r="AT62" s="30">
        <f t="shared" ca="1" si="22"/>
        <v>159.32562739207785</v>
      </c>
      <c r="AU62" s="30">
        <f t="shared" ca="1" si="22"/>
        <v>317.78345770452574</v>
      </c>
      <c r="AV62" s="30">
        <f t="shared" ca="1" si="22"/>
        <v>306.48311799055534</v>
      </c>
      <c r="AW62" s="30">
        <f t="shared" ca="1" si="22"/>
        <v>710.93192698949088</v>
      </c>
      <c r="AX62" s="30">
        <f t="shared" ca="1" si="22"/>
        <v>632.84446743624676</v>
      </c>
      <c r="AY62" s="30">
        <f t="shared" ca="1" si="22"/>
        <v>652.6714087957896</v>
      </c>
      <c r="AZ62" s="30">
        <f t="shared" ca="1" si="22"/>
        <v>937.25871897356114</v>
      </c>
      <c r="BA62" s="30">
        <f t="shared" ca="1" si="22"/>
        <v>978.61806933915238</v>
      </c>
      <c r="BB62" s="30">
        <f t="shared" ca="1" si="22"/>
        <v>1033.5098335858011</v>
      </c>
      <c r="BC62" s="30">
        <f t="shared" ca="1" si="22"/>
        <v>1138.1087131899978</v>
      </c>
      <c r="BD62" s="30">
        <f t="shared" ca="1" si="22"/>
        <v>1174.3862573382469</v>
      </c>
      <c r="BE62" s="30">
        <f t="shared" ca="1" si="22"/>
        <v>1010.3610726173142</v>
      </c>
      <c r="BF62" s="30">
        <f t="shared" ca="1" si="22"/>
        <v>1449.9235374113991</v>
      </c>
      <c r="BG62" s="30">
        <f t="shared" ca="1" si="22"/>
        <v>1470.1598343408127</v>
      </c>
    </row>
    <row r="63" spans="2:59" x14ac:dyDescent="0.25">
      <c r="B63" s="1">
        <v>57</v>
      </c>
      <c r="C63" s="2">
        <f t="shared" ca="1" si="6"/>
        <v>0.52202497727145769</v>
      </c>
      <c r="D63" s="2">
        <f t="shared" ca="1" si="15"/>
        <v>148.11613970478064</v>
      </c>
      <c r="E63" s="31"/>
      <c r="F63" s="19">
        <f t="shared" ca="1" si="7"/>
        <v>1.1321263308813332E-4</v>
      </c>
      <c r="G63" s="29">
        <f t="shared" ca="1" si="20"/>
        <v>2.1861867824827987E-3</v>
      </c>
      <c r="H63" s="29">
        <f t="shared" ca="1" si="19"/>
        <v>2.639395990193433E-3</v>
      </c>
      <c r="I63" s="29">
        <f t="shared" ca="1" si="19"/>
        <v>2.6556158431997566E-3</v>
      </c>
      <c r="J63" s="29">
        <f t="shared" ca="1" si="19"/>
        <v>2.3449118401380172E-3</v>
      </c>
      <c r="K63" s="29">
        <f t="shared" ca="1" si="19"/>
        <v>1.4029983106621342E-3</v>
      </c>
      <c r="L63" s="29">
        <f t="shared" ca="1" si="19"/>
        <v>2.5287235196019297E-3</v>
      </c>
      <c r="M63" s="29">
        <f t="shared" ca="1" si="19"/>
        <v>2.4431464908356857E-3</v>
      </c>
      <c r="N63" s="29">
        <f t="shared" ca="1" si="19"/>
        <v>2.5292614739597066E-3</v>
      </c>
      <c r="O63" s="29">
        <f t="shared" ca="1" si="19"/>
        <v>2.3866658311355354E-3</v>
      </c>
      <c r="P63" s="24">
        <f t="shared" ca="1" si="1"/>
        <v>1.8800826245266996E-24</v>
      </c>
      <c r="Q63" s="26">
        <f t="shared" ca="1" si="2"/>
        <v>2.1284910434591596E-28</v>
      </c>
      <c r="R63" s="3"/>
      <c r="S63" s="2">
        <f t="shared" ca="1" si="9"/>
        <v>0.56440563373612329</v>
      </c>
      <c r="T63" s="4">
        <f t="shared" ca="1" si="16"/>
        <v>0.94888626276584964</v>
      </c>
      <c r="U63" s="1">
        <f t="shared" ca="1" si="10"/>
        <v>0.48411563726576573</v>
      </c>
      <c r="V63" s="1">
        <f t="shared" ca="1" si="11"/>
        <v>134.43398881968363</v>
      </c>
      <c r="W63" s="1">
        <f t="shared" ca="1" si="3"/>
        <v>3.7712080040191337E-28</v>
      </c>
      <c r="Z63" s="30">
        <f t="shared" ca="1" si="23"/>
        <v>0</v>
      </c>
      <c r="AA63" s="30">
        <f t="shared" ca="1" si="21"/>
        <v>96.823127453153148</v>
      </c>
      <c r="AB63" s="30">
        <f t="shared" ca="1" si="21"/>
        <v>193.6462549063063</v>
      </c>
      <c r="AC63" s="30">
        <f t="shared" ca="1" si="21"/>
        <v>290.46938235945942</v>
      </c>
      <c r="AD63" s="30">
        <f t="shared" ca="1" si="21"/>
        <v>387.29250981261259</v>
      </c>
      <c r="AE63" s="30">
        <f t="shared" ca="1" si="21"/>
        <v>484.11563726576571</v>
      </c>
      <c r="AF63" s="30">
        <f t="shared" ca="1" si="21"/>
        <v>580.93876471891883</v>
      </c>
      <c r="AG63" s="30">
        <f t="shared" ca="1" si="21"/>
        <v>677.76189217207207</v>
      </c>
      <c r="AH63" s="30">
        <f t="shared" ca="1" si="21"/>
        <v>774.58501962522519</v>
      </c>
      <c r="AI63" s="30">
        <f t="shared" ca="1" si="21"/>
        <v>871.40814707837831</v>
      </c>
      <c r="AJ63" s="30">
        <f t="shared" ca="1" si="21"/>
        <v>968.23127453153143</v>
      </c>
      <c r="AK63" s="30">
        <f t="shared" ca="1" si="21"/>
        <v>1065.0544019846845</v>
      </c>
      <c r="AL63" s="30">
        <f t="shared" ca="1" si="21"/>
        <v>1161.8775294378377</v>
      </c>
      <c r="AM63" s="30">
        <f t="shared" ca="1" si="21"/>
        <v>1258.7006568909908</v>
      </c>
      <c r="AN63" s="30">
        <f t="shared" ca="1" si="21"/>
        <v>1355.5237843441441</v>
      </c>
      <c r="AO63" s="30">
        <f t="shared" ca="1" si="21"/>
        <v>1452.3469117972973</v>
      </c>
      <c r="AR63" s="30">
        <f t="shared" ca="1" si="24"/>
        <v>-17.356555006446161</v>
      </c>
      <c r="AS63" s="30">
        <f t="shared" ca="1" si="22"/>
        <v>171.80215896637449</v>
      </c>
      <c r="AT63" s="30">
        <f t="shared" ca="1" si="22"/>
        <v>310.0099778704772</v>
      </c>
      <c r="AU63" s="30">
        <f t="shared" ca="1" si="22"/>
        <v>221.02614073208224</v>
      </c>
      <c r="AV63" s="30">
        <f t="shared" ca="1" si="22"/>
        <v>284.92895537513277</v>
      </c>
      <c r="AW63" s="30">
        <f t="shared" ca="1" si="22"/>
        <v>253.78982032208978</v>
      </c>
      <c r="AX63" s="30">
        <f t="shared" ca="1" si="22"/>
        <v>605.92219232513776</v>
      </c>
      <c r="AY63" s="30">
        <f t="shared" ca="1" si="22"/>
        <v>537.25699590110071</v>
      </c>
      <c r="AZ63" s="30">
        <f t="shared" ca="1" si="22"/>
        <v>884.35308258606096</v>
      </c>
      <c r="BA63" s="30">
        <f t="shared" ca="1" si="22"/>
        <v>787.09470211762209</v>
      </c>
      <c r="BB63" s="30">
        <f t="shared" ca="1" si="22"/>
        <v>981.46192283491985</v>
      </c>
      <c r="BC63" s="30">
        <f t="shared" ca="1" si="22"/>
        <v>1197.2441483700222</v>
      </c>
      <c r="BD63" s="30">
        <f t="shared" ca="1" si="22"/>
        <v>1024.4416110764955</v>
      </c>
      <c r="BE63" s="30">
        <f t="shared" ca="1" si="22"/>
        <v>1621.0269280929801</v>
      </c>
      <c r="BF63" s="30">
        <f t="shared" ca="1" si="22"/>
        <v>1117.8241893213449</v>
      </c>
      <c r="BG63" s="30">
        <f t="shared" ca="1" si="22"/>
        <v>1526.1101750890089</v>
      </c>
    </row>
    <row r="64" spans="2:59" x14ac:dyDescent="0.25">
      <c r="B64" s="1">
        <v>58</v>
      </c>
      <c r="C64" s="2">
        <f t="shared" ca="1" si="6"/>
        <v>0.47896432005773654</v>
      </c>
      <c r="D64" s="2">
        <f t="shared" ca="1" si="15"/>
        <v>139.19599585758868</v>
      </c>
      <c r="E64" s="31"/>
      <c r="F64" s="19">
        <f t="shared" ca="1" si="7"/>
        <v>1.8872476655623554E-4</v>
      </c>
      <c r="G64" s="29">
        <f t="shared" ca="1" si="20"/>
        <v>1.9313771146203685E-3</v>
      </c>
      <c r="H64" s="29">
        <f t="shared" ca="1" si="19"/>
        <v>2.8601524084389991E-3</v>
      </c>
      <c r="I64" s="29">
        <f t="shared" ca="1" si="19"/>
        <v>2.863782989737457E-3</v>
      </c>
      <c r="J64" s="29">
        <f t="shared" ca="1" si="19"/>
        <v>1.963814773606591E-3</v>
      </c>
      <c r="K64" s="29">
        <f t="shared" ca="1" si="19"/>
        <v>7.3663047798171893E-4</v>
      </c>
      <c r="L64" s="29">
        <f t="shared" ca="1" si="19"/>
        <v>2.8417289653023116E-3</v>
      </c>
      <c r="M64" s="29">
        <f t="shared" ca="1" si="19"/>
        <v>2.7754779356038341E-3</v>
      </c>
      <c r="N64" s="29">
        <f t="shared" ca="1" si="19"/>
        <v>2.8659231467182827E-3</v>
      </c>
      <c r="O64" s="29">
        <f t="shared" ca="1" si="19"/>
        <v>2.7614240652378296E-3</v>
      </c>
      <c r="P64" s="24">
        <f t="shared" ca="1" si="1"/>
        <v>1.4284486970610638E-24</v>
      </c>
      <c r="Q64" s="26">
        <f t="shared" ca="1" si="2"/>
        <v>2.6958364689040808E-28</v>
      </c>
      <c r="R64" s="3"/>
      <c r="S64" s="2">
        <f t="shared" ca="1" si="9"/>
        <v>0.71484693128329579</v>
      </c>
      <c r="T64" s="4">
        <f t="shared" ca="1" si="16"/>
        <v>0.18788045927003549</v>
      </c>
      <c r="U64" s="1">
        <f t="shared" ca="1" si="10"/>
        <v>0.47896432005773654</v>
      </c>
      <c r="V64" s="1">
        <f t="shared" ca="1" si="11"/>
        <v>139.19599585758868</v>
      </c>
      <c r="W64" s="1">
        <f t="shared" ca="1" si="3"/>
        <v>2.6958364689040808E-28</v>
      </c>
      <c r="Z64" s="30">
        <f t="shared" ca="1" si="23"/>
        <v>0</v>
      </c>
      <c r="AA64" s="30">
        <f t="shared" ca="1" si="23"/>
        <v>95.792864011547309</v>
      </c>
      <c r="AB64" s="30">
        <f t="shared" ca="1" si="23"/>
        <v>191.58572802309462</v>
      </c>
      <c r="AC64" s="30">
        <f t="shared" ca="1" si="23"/>
        <v>287.37859203464194</v>
      </c>
      <c r="AD64" s="30">
        <f t="shared" ca="1" si="23"/>
        <v>383.17145604618923</v>
      </c>
      <c r="AE64" s="30">
        <f t="shared" ca="1" si="23"/>
        <v>478.96432005773653</v>
      </c>
      <c r="AF64" s="30">
        <f t="shared" ca="1" si="23"/>
        <v>574.75718406928388</v>
      </c>
      <c r="AG64" s="30">
        <f t="shared" ca="1" si="23"/>
        <v>670.55004808083117</v>
      </c>
      <c r="AH64" s="30">
        <f t="shared" ca="1" si="23"/>
        <v>766.34291209237847</v>
      </c>
      <c r="AI64" s="30">
        <f t="shared" ca="1" si="23"/>
        <v>862.13577610392576</v>
      </c>
      <c r="AJ64" s="30">
        <f t="shared" ca="1" si="23"/>
        <v>957.92864011547306</v>
      </c>
      <c r="AK64" s="30">
        <f t="shared" ca="1" si="23"/>
        <v>1053.7215041270204</v>
      </c>
      <c r="AL64" s="30">
        <f t="shared" ca="1" si="23"/>
        <v>1149.5143681385678</v>
      </c>
      <c r="AM64" s="30">
        <f t="shared" ca="1" si="23"/>
        <v>1245.3072321501149</v>
      </c>
      <c r="AN64" s="30">
        <f t="shared" ca="1" si="23"/>
        <v>1341.1000961616623</v>
      </c>
      <c r="AO64" s="30">
        <f t="shared" ca="1" si="23"/>
        <v>1436.8929601732095</v>
      </c>
      <c r="AR64" s="30">
        <f t="shared" ca="1" si="24"/>
        <v>-53.570053811370066</v>
      </c>
      <c r="AS64" s="30">
        <f t="shared" ca="1" si="22"/>
        <v>221.99584630385041</v>
      </c>
      <c r="AT64" s="30">
        <f t="shared" ca="1" si="22"/>
        <v>162.72552956468687</v>
      </c>
      <c r="AU64" s="30">
        <f t="shared" ca="1" si="22"/>
        <v>383.73112035529215</v>
      </c>
      <c r="AV64" s="30">
        <f t="shared" ca="1" si="22"/>
        <v>294.08481026120671</v>
      </c>
      <c r="AW64" s="30">
        <f t="shared" ca="1" si="22"/>
        <v>337.60995157977288</v>
      </c>
      <c r="AX64" s="30">
        <f t="shared" ca="1" si="22"/>
        <v>742.65584901802958</v>
      </c>
      <c r="AY64" s="30">
        <f t="shared" ca="1" si="22"/>
        <v>803.83867649955369</v>
      </c>
      <c r="AZ64" s="30">
        <f t="shared" ca="1" si="22"/>
        <v>807.02756475946478</v>
      </c>
      <c r="BA64" s="30">
        <f t="shared" ca="1" si="22"/>
        <v>968.31128999397617</v>
      </c>
      <c r="BB64" s="30">
        <f t="shared" ca="1" si="22"/>
        <v>987.60710586099174</v>
      </c>
      <c r="BC64" s="30">
        <f t="shared" ca="1" si="22"/>
        <v>940.56309988160592</v>
      </c>
      <c r="BD64" s="30">
        <f t="shared" ca="1" si="22"/>
        <v>947.63808623598914</v>
      </c>
      <c r="BE64" s="30">
        <f t="shared" ca="1" si="22"/>
        <v>1156.4933747184914</v>
      </c>
      <c r="BF64" s="30">
        <f t="shared" ca="1" si="22"/>
        <v>1373.088790306359</v>
      </c>
      <c r="BG64" s="30">
        <f t="shared" ca="1" si="22"/>
        <v>1449.0127299690887</v>
      </c>
    </row>
    <row r="65" spans="2:59" x14ac:dyDescent="0.25">
      <c r="B65" s="1">
        <v>59</v>
      </c>
      <c r="C65" s="2">
        <f t="shared" ca="1" si="6"/>
        <v>0.43728629644697042</v>
      </c>
      <c r="D65" s="2">
        <f t="shared" ca="1" si="15"/>
        <v>142.04936743919524</v>
      </c>
      <c r="E65" s="31"/>
      <c r="F65" s="19">
        <f t="shared" ca="1" si="7"/>
        <v>2.4960800154993375E-4</v>
      </c>
      <c r="G65" s="29">
        <f t="shared" ca="1" si="20"/>
        <v>1.5990530177897493E-3</v>
      </c>
      <c r="H65" s="29">
        <f t="shared" ca="1" si="19"/>
        <v>2.6623137291539407E-3</v>
      </c>
      <c r="I65" s="29">
        <f t="shared" ca="1" si="19"/>
        <v>2.796337888151661E-3</v>
      </c>
      <c r="J65" s="29">
        <f t="shared" ca="1" si="19"/>
        <v>1.4573037569415163E-3</v>
      </c>
      <c r="K65" s="29">
        <f t="shared" ca="1" si="19"/>
        <v>3.6066774278154608E-4</v>
      </c>
      <c r="L65" s="29">
        <f t="shared" ca="1" si="19"/>
        <v>2.7925046094272677E-3</v>
      </c>
      <c r="M65" s="29">
        <f t="shared" ca="1" si="19"/>
        <v>2.8058876020982111E-3</v>
      </c>
      <c r="N65" s="29">
        <f t="shared" ca="1" si="19"/>
        <v>2.6169326115414084E-3</v>
      </c>
      <c r="O65" s="29">
        <f t="shared" ca="1" si="19"/>
        <v>2.8072478363909896E-3</v>
      </c>
      <c r="P65" s="24">
        <f t="shared" ca="1" si="1"/>
        <v>3.6016921756643363E-25</v>
      </c>
      <c r="Q65" s="26">
        <f t="shared" ca="1" si="2"/>
        <v>8.9901118616560788E-29</v>
      </c>
      <c r="R65" s="3"/>
      <c r="S65" s="2">
        <f t="shared" ca="1" si="9"/>
        <v>0.3334813504214803</v>
      </c>
      <c r="T65" s="4">
        <f t="shared" ca="1" si="16"/>
        <v>0.46384998095563101</v>
      </c>
      <c r="U65" s="1">
        <f t="shared" ca="1" si="10"/>
        <v>0.47896432005773654</v>
      </c>
      <c r="V65" s="1">
        <f t="shared" ca="1" si="11"/>
        <v>139.19599585758868</v>
      </c>
      <c r="W65" s="1">
        <f t="shared" ca="1" si="3"/>
        <v>2.6958364689040808E-28</v>
      </c>
      <c r="Z65" s="30">
        <f t="shared" ca="1" si="23"/>
        <v>0</v>
      </c>
      <c r="AA65" s="30">
        <f t="shared" ca="1" si="23"/>
        <v>95.792864011547309</v>
      </c>
      <c r="AB65" s="30">
        <f t="shared" ca="1" si="23"/>
        <v>191.58572802309462</v>
      </c>
      <c r="AC65" s="30">
        <f t="shared" ca="1" si="23"/>
        <v>287.37859203464194</v>
      </c>
      <c r="AD65" s="30">
        <f t="shared" ca="1" si="23"/>
        <v>383.17145604618923</v>
      </c>
      <c r="AE65" s="30">
        <f t="shared" ca="1" si="23"/>
        <v>478.96432005773653</v>
      </c>
      <c r="AF65" s="30">
        <f t="shared" ca="1" si="23"/>
        <v>574.75718406928388</v>
      </c>
      <c r="AG65" s="30">
        <f t="shared" ca="1" si="23"/>
        <v>670.55004808083117</v>
      </c>
      <c r="AH65" s="30">
        <f t="shared" ca="1" si="23"/>
        <v>766.34291209237847</v>
      </c>
      <c r="AI65" s="30">
        <f t="shared" ca="1" si="23"/>
        <v>862.13577610392576</v>
      </c>
      <c r="AJ65" s="30">
        <f t="shared" ca="1" si="23"/>
        <v>957.92864011547306</v>
      </c>
      <c r="AK65" s="30">
        <f t="shared" ca="1" si="23"/>
        <v>1053.7215041270204</v>
      </c>
      <c r="AL65" s="30">
        <f t="shared" ca="1" si="23"/>
        <v>1149.5143681385678</v>
      </c>
      <c r="AM65" s="30">
        <f t="shared" ca="1" si="23"/>
        <v>1245.3072321501149</v>
      </c>
      <c r="AN65" s="30">
        <f t="shared" ca="1" si="23"/>
        <v>1341.1000961616623</v>
      </c>
      <c r="AO65" s="30">
        <f t="shared" ca="1" si="23"/>
        <v>1436.8929601732095</v>
      </c>
      <c r="AR65" s="30">
        <f t="shared" ca="1" si="24"/>
        <v>-132.33788389142225</v>
      </c>
      <c r="AS65" s="30">
        <f t="shared" ca="1" si="22"/>
        <v>16.452378658977835</v>
      </c>
      <c r="AT65" s="30">
        <f t="shared" ca="1" si="22"/>
        <v>327.98572248074305</v>
      </c>
      <c r="AU65" s="30">
        <f t="shared" ca="1" si="22"/>
        <v>55.053643184016209</v>
      </c>
      <c r="AV65" s="30">
        <f t="shared" ca="1" si="22"/>
        <v>506.26307800850725</v>
      </c>
      <c r="AW65" s="30">
        <f t="shared" ca="1" si="22"/>
        <v>393.04634155941187</v>
      </c>
      <c r="AX65" s="30">
        <f t="shared" ca="1" si="22"/>
        <v>603.50723263138605</v>
      </c>
      <c r="AY65" s="30">
        <f t="shared" ca="1" si="22"/>
        <v>511.9074698726929</v>
      </c>
      <c r="AZ65" s="30">
        <f t="shared" ca="1" si="22"/>
        <v>689.75737126842012</v>
      </c>
      <c r="BA65" s="30">
        <f t="shared" ca="1" si="22"/>
        <v>835.79025398292026</v>
      </c>
      <c r="BB65" s="30">
        <f t="shared" ca="1" si="22"/>
        <v>1047.477230123256</v>
      </c>
      <c r="BC65" s="30">
        <f t="shared" ca="1" si="22"/>
        <v>960.59859757145614</v>
      </c>
      <c r="BD65" s="30">
        <f t="shared" ca="1" si="22"/>
        <v>934.49385294785202</v>
      </c>
      <c r="BE65" s="30">
        <f t="shared" ca="1" si="22"/>
        <v>1158.0739774005353</v>
      </c>
      <c r="BF65" s="30">
        <f t="shared" ca="1" si="22"/>
        <v>1413.5117516350499</v>
      </c>
      <c r="BG65" s="30">
        <f t="shared" ca="1" si="22"/>
        <v>1416.8396071274481</v>
      </c>
    </row>
    <row r="66" spans="2:59" x14ac:dyDescent="0.25">
      <c r="B66" s="1">
        <v>60</v>
      </c>
      <c r="C66" s="2">
        <f t="shared" ca="1" si="6"/>
        <v>0.47336707152157625</v>
      </c>
      <c r="D66" s="2">
        <f t="shared" ca="1" si="15"/>
        <v>129.44806578687164</v>
      </c>
      <c r="E66" s="31"/>
      <c r="F66" s="19">
        <f t="shared" ca="1" si="7"/>
        <v>2.4098312979210909E-4</v>
      </c>
      <c r="G66" s="29">
        <f t="shared" ca="1" si="20"/>
        <v>1.900100349843223E-3</v>
      </c>
      <c r="H66" s="29">
        <f t="shared" ca="1" si="19"/>
        <v>3.0639776315161999E-3</v>
      </c>
      <c r="I66" s="29">
        <f t="shared" ca="1" si="19"/>
        <v>3.0810353984816203E-3</v>
      </c>
      <c r="J66" s="29">
        <f t="shared" ca="1" si="19"/>
        <v>1.9098940013707586E-3</v>
      </c>
      <c r="K66" s="29">
        <f t="shared" ca="1" si="19"/>
        <v>5.7434908673858901E-4</v>
      </c>
      <c r="L66" s="29">
        <f t="shared" ca="1" si="19"/>
        <v>3.0646756917828716E-3</v>
      </c>
      <c r="M66" s="29">
        <f t="shared" ca="1" si="19"/>
        <v>2.9927655731227781E-3</v>
      </c>
      <c r="N66" s="29">
        <f t="shared" ca="1" si="19"/>
        <v>3.0755562348727928E-3</v>
      </c>
      <c r="O66" s="29">
        <f t="shared" ca="1" si="19"/>
        <v>2.9808118818148992E-3</v>
      </c>
      <c r="P66" s="24">
        <f t="shared" ca="1" si="1"/>
        <v>1.6544722218252841E-24</v>
      </c>
      <c r="Q66" s="26">
        <f t="shared" ca="1" si="2"/>
        <v>3.9869989416956154E-28</v>
      </c>
      <c r="R66" s="3"/>
      <c r="S66" s="2">
        <f t="shared" ca="1" si="9"/>
        <v>1</v>
      </c>
      <c r="T66" s="4">
        <f t="shared" ca="1" si="16"/>
        <v>0.22719911225381395</v>
      </c>
      <c r="U66" s="1">
        <f t="shared" ca="1" si="10"/>
        <v>0.47336707152157625</v>
      </c>
      <c r="V66" s="1">
        <f t="shared" ca="1" si="11"/>
        <v>129.44806578687164</v>
      </c>
      <c r="W66" s="1">
        <f t="shared" ca="1" si="3"/>
        <v>3.9869989416956154E-28</v>
      </c>
      <c r="Z66" s="30">
        <f t="shared" ca="1" si="23"/>
        <v>0</v>
      </c>
      <c r="AA66" s="30">
        <f t="shared" ca="1" si="23"/>
        <v>94.673414304315244</v>
      </c>
      <c r="AB66" s="30">
        <f t="shared" ca="1" si="23"/>
        <v>189.34682860863049</v>
      </c>
      <c r="AC66" s="30">
        <f t="shared" ca="1" si="23"/>
        <v>284.02024291294578</v>
      </c>
      <c r="AD66" s="30">
        <f t="shared" ca="1" si="23"/>
        <v>378.69365721726098</v>
      </c>
      <c r="AE66" s="30">
        <f t="shared" ca="1" si="23"/>
        <v>473.36707152157624</v>
      </c>
      <c r="AF66" s="30">
        <f t="shared" ca="1" si="23"/>
        <v>568.04048582589155</v>
      </c>
      <c r="AG66" s="30">
        <f t="shared" ca="1" si="23"/>
        <v>662.71390013020675</v>
      </c>
      <c r="AH66" s="30">
        <f t="shared" ca="1" si="23"/>
        <v>757.38731443452195</v>
      </c>
      <c r="AI66" s="30">
        <f t="shared" ca="1" si="23"/>
        <v>852.06072873883727</v>
      </c>
      <c r="AJ66" s="30">
        <f t="shared" ca="1" si="23"/>
        <v>946.73414304315247</v>
      </c>
      <c r="AK66" s="30">
        <f t="shared" ca="1" si="23"/>
        <v>1041.4075573474677</v>
      </c>
      <c r="AL66" s="30">
        <f t="shared" ca="1" si="23"/>
        <v>1136.0809716517831</v>
      </c>
      <c r="AM66" s="30">
        <f t="shared" ca="1" si="23"/>
        <v>1230.7543859560983</v>
      </c>
      <c r="AN66" s="30">
        <f t="shared" ca="1" si="23"/>
        <v>1325.4278002604135</v>
      </c>
      <c r="AO66" s="30">
        <f t="shared" ca="1" si="23"/>
        <v>1420.1012145647287</v>
      </c>
      <c r="AR66" s="30">
        <f t="shared" ca="1" si="24"/>
        <v>-247.05566920362429</v>
      </c>
      <c r="AS66" s="30">
        <f t="shared" ca="1" si="22"/>
        <v>225.89323288172545</v>
      </c>
      <c r="AT66" s="30">
        <f t="shared" ca="1" si="22"/>
        <v>300.07221684495192</v>
      </c>
      <c r="AU66" s="30">
        <f t="shared" ca="1" si="22"/>
        <v>497.97983062202889</v>
      </c>
      <c r="AV66" s="30">
        <f t="shared" ca="1" si="22"/>
        <v>480.69595989074128</v>
      </c>
      <c r="AW66" s="30">
        <f t="shared" ca="1" si="22"/>
        <v>514.37901858737564</v>
      </c>
      <c r="AX66" s="30">
        <f t="shared" ca="1" si="22"/>
        <v>681.59408849379417</v>
      </c>
      <c r="AY66" s="30">
        <f t="shared" ca="1" si="22"/>
        <v>696.97679445457823</v>
      </c>
      <c r="AZ66" s="30">
        <f t="shared" ca="1" si="22"/>
        <v>806.67723465156746</v>
      </c>
      <c r="BA66" s="30">
        <f t="shared" ca="1" si="22"/>
        <v>1183.2229997297686</v>
      </c>
      <c r="BB66" s="30">
        <f t="shared" ca="1" si="22"/>
        <v>853.0782057186949</v>
      </c>
      <c r="BC66" s="30">
        <f t="shared" ca="1" si="22"/>
        <v>1320.9037889197493</v>
      </c>
      <c r="BD66" s="30">
        <f t="shared" ca="1" si="22"/>
        <v>1126.3568788536857</v>
      </c>
      <c r="BE66" s="30">
        <f t="shared" ca="1" si="22"/>
        <v>1354.7004094463693</v>
      </c>
      <c r="BF66" s="30">
        <f t="shared" ca="1" si="22"/>
        <v>1353.0779286307613</v>
      </c>
      <c r="BG66" s="30">
        <f t="shared" ca="1" si="22"/>
        <v>1398.2660373279605</v>
      </c>
    </row>
    <row r="67" spans="2:59" x14ac:dyDescent="0.25">
      <c r="B67" s="1">
        <v>61</v>
      </c>
      <c r="C67" s="2">
        <f t="shared" ca="1" si="6"/>
        <v>0.50092218081996021</v>
      </c>
      <c r="D67" s="2">
        <f t="shared" ca="1" si="15"/>
        <v>131.6213072760184</v>
      </c>
      <c r="E67" s="31"/>
      <c r="F67" s="19">
        <f t="shared" ca="1" si="7"/>
        <v>1.8565113421100028E-4</v>
      </c>
      <c r="G67" s="29">
        <f t="shared" ca="1" si="20"/>
        <v>2.1456882418903079E-3</v>
      </c>
      <c r="H67" s="29">
        <f t="shared" ca="1" si="19"/>
        <v>3.0207427063138324E-3</v>
      </c>
      <c r="I67" s="29">
        <f t="shared" ca="1" si="19"/>
        <v>3.0102698736695975E-3</v>
      </c>
      <c r="J67" s="29">
        <f t="shared" ca="1" si="19"/>
        <v>2.2831869108263531E-3</v>
      </c>
      <c r="K67" s="29">
        <f t="shared" ca="1" si="19"/>
        <v>9.6975463984783745E-4</v>
      </c>
      <c r="L67" s="29">
        <f t="shared" ca="1" si="19"/>
        <v>2.9212932888397452E-3</v>
      </c>
      <c r="M67" s="29">
        <f t="shared" ca="1" si="19"/>
        <v>2.8147098626950503E-3</v>
      </c>
      <c r="N67" s="29">
        <f t="shared" ca="1" si="19"/>
        <v>2.9717399746191572E-3</v>
      </c>
      <c r="O67" s="29">
        <f t="shared" ca="1" si="19"/>
        <v>2.7709618934367687E-3</v>
      </c>
      <c r="P67" s="24">
        <f t="shared" ca="1" si="1"/>
        <v>2.92509029445613E-24</v>
      </c>
      <c r="Q67" s="26">
        <f t="shared" ca="1" si="2"/>
        <v>5.4304633083536929E-28</v>
      </c>
      <c r="R67" s="3"/>
      <c r="S67" s="2">
        <f t="shared" ca="1" si="9"/>
        <v>1</v>
      </c>
      <c r="T67" s="4">
        <f t="shared" ca="1" si="16"/>
        <v>0.22026688485905022</v>
      </c>
      <c r="U67" s="1">
        <f t="shared" ca="1" si="10"/>
        <v>0.50092218081996021</v>
      </c>
      <c r="V67" s="1">
        <f t="shared" ca="1" si="11"/>
        <v>131.6213072760184</v>
      </c>
      <c r="W67" s="1">
        <f t="shared" ca="1" si="3"/>
        <v>5.4304633083536929E-28</v>
      </c>
      <c r="Z67" s="30">
        <f t="shared" ca="1" si="23"/>
        <v>0</v>
      </c>
      <c r="AA67" s="30">
        <f t="shared" ca="1" si="23"/>
        <v>100.18443616399205</v>
      </c>
      <c r="AB67" s="30">
        <f t="shared" ca="1" si="23"/>
        <v>200.36887232798409</v>
      </c>
      <c r="AC67" s="30">
        <f t="shared" ca="1" si="23"/>
        <v>300.55330849197611</v>
      </c>
      <c r="AD67" s="30">
        <f t="shared" ca="1" si="23"/>
        <v>400.73774465596819</v>
      </c>
      <c r="AE67" s="30">
        <f t="shared" ca="1" si="23"/>
        <v>500.9221808199602</v>
      </c>
      <c r="AF67" s="30">
        <f t="shared" ca="1" si="23"/>
        <v>601.10661698395222</v>
      </c>
      <c r="AG67" s="30">
        <f t="shared" ca="1" si="23"/>
        <v>701.29105314794424</v>
      </c>
      <c r="AH67" s="30">
        <f t="shared" ca="1" si="23"/>
        <v>801.47548931193637</v>
      </c>
      <c r="AI67" s="30">
        <f t="shared" ca="1" si="23"/>
        <v>901.65992547592839</v>
      </c>
      <c r="AJ67" s="30">
        <f t="shared" ca="1" si="23"/>
        <v>1001.8443616399204</v>
      </c>
      <c r="AK67" s="30">
        <f t="shared" ca="1" si="23"/>
        <v>1102.0287978039125</v>
      </c>
      <c r="AL67" s="30">
        <f t="shared" ca="1" si="23"/>
        <v>1202.2132339679044</v>
      </c>
      <c r="AM67" s="30">
        <f t="shared" ca="1" si="23"/>
        <v>1302.3976701318966</v>
      </c>
      <c r="AN67" s="30">
        <f t="shared" ca="1" si="23"/>
        <v>1402.5821062958885</v>
      </c>
      <c r="AO67" s="30">
        <f t="shared" ca="1" si="23"/>
        <v>1502.7665424598806</v>
      </c>
      <c r="AR67" s="30">
        <f t="shared" ca="1" si="24"/>
        <v>145.34589632657276</v>
      </c>
      <c r="AS67" s="30">
        <f t="shared" ca="1" si="22"/>
        <v>100.03390121712162</v>
      </c>
      <c r="AT67" s="30">
        <f t="shared" ca="1" si="22"/>
        <v>264.55950864808324</v>
      </c>
      <c r="AU67" s="30">
        <f t="shared" ca="1" si="22"/>
        <v>107.31215777599778</v>
      </c>
      <c r="AV67" s="30">
        <f t="shared" ca="1" si="22"/>
        <v>402.31509097532336</v>
      </c>
      <c r="AW67" s="30">
        <f t="shared" ca="1" si="22"/>
        <v>367.9540901525321</v>
      </c>
      <c r="AX67" s="30">
        <f t="shared" ca="1" si="22"/>
        <v>519.17051272730953</v>
      </c>
      <c r="AY67" s="30">
        <f t="shared" ca="1" si="22"/>
        <v>637.17376722999506</v>
      </c>
      <c r="AZ67" s="30">
        <f t="shared" ca="1" si="22"/>
        <v>720.5575247806637</v>
      </c>
      <c r="BA67" s="30">
        <f t="shared" ca="1" si="22"/>
        <v>1082.3174338001634</v>
      </c>
      <c r="BB67" s="30">
        <f t="shared" ca="1" si="22"/>
        <v>834.67402357973367</v>
      </c>
      <c r="BC67" s="30">
        <f t="shared" ca="1" si="22"/>
        <v>934.54667262013845</v>
      </c>
      <c r="BD67" s="30">
        <f t="shared" ca="1" si="22"/>
        <v>1019.9037131498887</v>
      </c>
      <c r="BE67" s="30">
        <f t="shared" ca="1" si="22"/>
        <v>1258.334554877933</v>
      </c>
      <c r="BF67" s="30">
        <f t="shared" ca="1" si="22"/>
        <v>994.27152274347486</v>
      </c>
      <c r="BG67" s="30">
        <f t="shared" ca="1" si="22"/>
        <v>1476.0409528990017</v>
      </c>
    </row>
    <row r="68" spans="2:59" x14ac:dyDescent="0.25">
      <c r="B68" s="1">
        <v>62</v>
      </c>
      <c r="C68" s="2">
        <f t="shared" ca="1" si="6"/>
        <v>0.43168937091422521</v>
      </c>
      <c r="D68" s="2">
        <f t="shared" ca="1" si="15"/>
        <v>120.93934794699314</v>
      </c>
      <c r="E68" s="31"/>
      <c r="F68" s="19">
        <f t="shared" ca="1" si="7"/>
        <v>4.0461615940489548E-4</v>
      </c>
      <c r="G68" s="29">
        <f t="shared" ca="1" si="20"/>
        <v>1.4601810846443348E-3</v>
      </c>
      <c r="H68" s="29">
        <f t="shared" ca="1" si="19"/>
        <v>3.0129887392652019E-3</v>
      </c>
      <c r="I68" s="29">
        <f t="shared" ca="1" si="19"/>
        <v>3.2708784249069083E-3</v>
      </c>
      <c r="J68" s="29">
        <f t="shared" ca="1" si="19"/>
        <v>1.2524739421384836E-3</v>
      </c>
      <c r="K68" s="29">
        <f t="shared" ca="1" si="19"/>
        <v>1.6625456391739489E-4</v>
      </c>
      <c r="L68" s="29">
        <f t="shared" ca="1" si="19"/>
        <v>3.2554483908092337E-3</v>
      </c>
      <c r="M68" s="29">
        <f t="shared" ca="1" si="19"/>
        <v>3.2981600101004245E-3</v>
      </c>
      <c r="N68" s="29">
        <f t="shared" ca="1" si="19"/>
        <v>2.9120690351424022E-3</v>
      </c>
      <c r="O68" s="29">
        <f t="shared" ca="1" si="19"/>
        <v>3.2986847332601762E-3</v>
      </c>
      <c r="P68" s="24">
        <f t="shared" ca="1" si="1"/>
        <v>3.090551019628102E-25</v>
      </c>
      <c r="Q68" s="26">
        <f t="shared" ca="1" si="2"/>
        <v>1.2504868840068065E-28</v>
      </c>
      <c r="R68" s="3"/>
      <c r="S68" s="2">
        <f t="shared" ca="1" si="9"/>
        <v>0.23027259609381392</v>
      </c>
      <c r="T68" s="4">
        <f t="shared" ca="1" si="16"/>
        <v>0.11698602243373801</v>
      </c>
      <c r="U68" s="1">
        <f t="shared" ca="1" si="10"/>
        <v>0.43168937091422521</v>
      </c>
      <c r="V68" s="1">
        <f t="shared" ca="1" si="11"/>
        <v>120.93934794699314</v>
      </c>
      <c r="W68" s="1">
        <f t="shared" ca="1" si="3"/>
        <v>1.2504868840068065E-28</v>
      </c>
      <c r="Z68" s="30">
        <f t="shared" ca="1" si="23"/>
        <v>0</v>
      </c>
      <c r="AA68" s="30">
        <f t="shared" ca="1" si="23"/>
        <v>86.337874182845042</v>
      </c>
      <c r="AB68" s="30">
        <f t="shared" ca="1" si="23"/>
        <v>172.67574836569008</v>
      </c>
      <c r="AC68" s="30">
        <f t="shared" ca="1" si="23"/>
        <v>259.01362254853512</v>
      </c>
      <c r="AD68" s="30">
        <f t="shared" ca="1" si="23"/>
        <v>345.35149673138017</v>
      </c>
      <c r="AE68" s="30">
        <f t="shared" ca="1" si="23"/>
        <v>431.68937091422521</v>
      </c>
      <c r="AF68" s="30">
        <f t="shared" ca="1" si="23"/>
        <v>518.02724509707025</v>
      </c>
      <c r="AG68" s="30">
        <f t="shared" ca="1" si="23"/>
        <v>604.36511927991535</v>
      </c>
      <c r="AH68" s="30">
        <f t="shared" ca="1" si="23"/>
        <v>690.70299346276033</v>
      </c>
      <c r="AI68" s="30">
        <f t="shared" ca="1" si="23"/>
        <v>777.04086764560543</v>
      </c>
      <c r="AJ68" s="30">
        <f t="shared" ca="1" si="23"/>
        <v>863.37874182845042</v>
      </c>
      <c r="AK68" s="30">
        <f t="shared" ca="1" si="23"/>
        <v>949.71661601129551</v>
      </c>
      <c r="AL68" s="30">
        <f t="shared" ca="1" si="23"/>
        <v>1036.0544901941405</v>
      </c>
      <c r="AM68" s="30">
        <f t="shared" ca="1" si="23"/>
        <v>1122.3923643769856</v>
      </c>
      <c r="AN68" s="30">
        <f t="shared" ca="1" si="23"/>
        <v>1208.7302385598307</v>
      </c>
      <c r="AO68" s="30">
        <f t="shared" ca="1" si="23"/>
        <v>1295.0681127426756</v>
      </c>
      <c r="AR68" s="30">
        <f t="shared" ca="1" si="24"/>
        <v>-51.536458529369071</v>
      </c>
      <c r="AS68" s="30">
        <f t="shared" ca="1" si="22"/>
        <v>-81.52765121164424</v>
      </c>
      <c r="AT68" s="30">
        <f t="shared" ca="1" si="22"/>
        <v>77.712083865319428</v>
      </c>
      <c r="AU68" s="30">
        <f t="shared" ca="1" si="22"/>
        <v>246.38414373859774</v>
      </c>
      <c r="AV68" s="30">
        <f t="shared" ca="1" si="22"/>
        <v>350.34070150378238</v>
      </c>
      <c r="AW68" s="30">
        <f t="shared" ca="1" si="22"/>
        <v>271.74275438253051</v>
      </c>
      <c r="AX68" s="30">
        <f t="shared" ca="1" si="22"/>
        <v>652.45203240986461</v>
      </c>
      <c r="AY68" s="30">
        <f t="shared" ca="1" si="22"/>
        <v>649.71292113959191</v>
      </c>
      <c r="AZ68" s="30">
        <f t="shared" ca="1" si="22"/>
        <v>599.5023888741141</v>
      </c>
      <c r="BA68" s="30">
        <f t="shared" ca="1" si="22"/>
        <v>835.24582421116781</v>
      </c>
      <c r="BB68" s="30">
        <f t="shared" ca="1" si="22"/>
        <v>967.86709393058004</v>
      </c>
      <c r="BC68" s="30">
        <f t="shared" ca="1" si="22"/>
        <v>1079.8376730331033</v>
      </c>
      <c r="BD68" s="30">
        <f t="shared" ca="1" si="22"/>
        <v>1143.0903584764733</v>
      </c>
      <c r="BE68" s="30">
        <f t="shared" ca="1" si="22"/>
        <v>1167.5348655068437</v>
      </c>
      <c r="BF68" s="30">
        <f t="shared" ca="1" si="22"/>
        <v>1138.2863314311171</v>
      </c>
      <c r="BG68" s="30">
        <f t="shared" ca="1" si="22"/>
        <v>1214.4796311644111</v>
      </c>
    </row>
    <row r="69" spans="2:59" x14ac:dyDescent="0.25">
      <c r="B69" s="1">
        <v>63</v>
      </c>
      <c r="C69" s="2">
        <f t="shared" ca="1" si="6"/>
        <v>0.44999091994341039</v>
      </c>
      <c r="D69" s="2">
        <f t="shared" ca="1" si="15"/>
        <v>132.30044757704445</v>
      </c>
      <c r="E69" s="31"/>
      <c r="F69" s="19">
        <f t="shared" ca="1" si="7"/>
        <v>2.7423586542970062E-4</v>
      </c>
      <c r="G69" s="29">
        <f t="shared" ca="1" si="20"/>
        <v>1.6881405331805209E-3</v>
      </c>
      <c r="H69" s="29">
        <f t="shared" ca="1" si="19"/>
        <v>2.9116844552624986E-3</v>
      </c>
      <c r="I69" s="29">
        <f t="shared" ca="1" si="19"/>
        <v>3.0105798771649897E-3</v>
      </c>
      <c r="J69" s="29">
        <f t="shared" ca="1" si="19"/>
        <v>1.5855502622943388E-3</v>
      </c>
      <c r="K69" s="29">
        <f t="shared" ca="1" si="19"/>
        <v>3.7572178113974683E-4</v>
      </c>
      <c r="L69" s="29">
        <f t="shared" ca="1" si="19"/>
        <v>3.0132675912934266E-3</v>
      </c>
      <c r="M69" s="29">
        <f t="shared" ca="1" si="19"/>
        <v>2.9961238937033434E-3</v>
      </c>
      <c r="N69" s="29">
        <f t="shared" ca="1" si="19"/>
        <v>2.8966248767730916E-3</v>
      </c>
      <c r="O69" s="29">
        <f t="shared" ca="1" si="19"/>
        <v>2.9973885007390177E-3</v>
      </c>
      <c r="P69" s="24">
        <f t="shared" ca="1" si="1"/>
        <v>6.9100661988772001E-25</v>
      </c>
      <c r="Q69" s="26">
        <f t="shared" ca="1" si="2"/>
        <v>1.8949879842256108E-28</v>
      </c>
      <c r="R69" s="3"/>
      <c r="S69" s="2">
        <f t="shared" ca="1" si="9"/>
        <v>1</v>
      </c>
      <c r="T69" s="4">
        <f t="shared" ca="1" si="16"/>
        <v>0.72836755891011673</v>
      </c>
      <c r="U69" s="1">
        <f t="shared" ca="1" si="10"/>
        <v>0.44999091994341039</v>
      </c>
      <c r="V69" s="1">
        <f t="shared" ca="1" si="11"/>
        <v>132.30044757704445</v>
      </c>
      <c r="W69" s="1">
        <f t="shared" ca="1" si="3"/>
        <v>1.8949879842256108E-28</v>
      </c>
      <c r="Z69" s="30">
        <f t="shared" ca="1" si="23"/>
        <v>0</v>
      </c>
      <c r="AA69" s="30">
        <f t="shared" ca="1" si="23"/>
        <v>89.998183988682072</v>
      </c>
      <c r="AB69" s="30">
        <f t="shared" ca="1" si="23"/>
        <v>179.99636797736414</v>
      </c>
      <c r="AC69" s="30">
        <f t="shared" ca="1" si="23"/>
        <v>269.99455196604623</v>
      </c>
      <c r="AD69" s="30">
        <f t="shared" ca="1" si="23"/>
        <v>359.99273595472829</v>
      </c>
      <c r="AE69" s="30">
        <f t="shared" ca="1" si="23"/>
        <v>449.9909199434104</v>
      </c>
      <c r="AF69" s="30">
        <f t="shared" ca="1" si="23"/>
        <v>539.98910393209246</v>
      </c>
      <c r="AG69" s="30">
        <f t="shared" ca="1" si="23"/>
        <v>629.98728792077452</v>
      </c>
      <c r="AH69" s="30">
        <f t="shared" ca="1" si="23"/>
        <v>719.98547190945658</v>
      </c>
      <c r="AI69" s="30">
        <f t="shared" ca="1" si="23"/>
        <v>809.98365589813875</v>
      </c>
      <c r="AJ69" s="30">
        <f t="shared" ca="1" si="23"/>
        <v>899.98183988682081</v>
      </c>
      <c r="AK69" s="30">
        <f t="shared" ca="1" si="23"/>
        <v>989.98002387550287</v>
      </c>
      <c r="AL69" s="30">
        <f t="shared" ca="1" si="23"/>
        <v>1079.9782078641849</v>
      </c>
      <c r="AM69" s="30">
        <f t="shared" ca="1" si="23"/>
        <v>1169.976391852867</v>
      </c>
      <c r="AN69" s="30">
        <f t="shared" ca="1" si="23"/>
        <v>1259.974575841549</v>
      </c>
      <c r="AO69" s="30">
        <f t="shared" ca="1" si="23"/>
        <v>1349.9727598302311</v>
      </c>
      <c r="AR69" s="30">
        <f t="shared" ca="1" si="24"/>
        <v>53.58716702052341</v>
      </c>
      <c r="AS69" s="30">
        <f t="shared" ca="1" si="22"/>
        <v>-32.71973310884259</v>
      </c>
      <c r="AT69" s="30">
        <f t="shared" ca="1" si="22"/>
        <v>367.9974235638914</v>
      </c>
      <c r="AU69" s="30">
        <f t="shared" ca="1" si="22"/>
        <v>516.28070609545011</v>
      </c>
      <c r="AV69" s="30">
        <f t="shared" ca="1" si="22"/>
        <v>213.3080040989224</v>
      </c>
      <c r="AW69" s="30">
        <f t="shared" ca="1" si="22"/>
        <v>330.51205389616371</v>
      </c>
      <c r="AX69" s="30">
        <f t="shared" ca="1" si="22"/>
        <v>468.95899125931487</v>
      </c>
      <c r="AY69" s="30">
        <f t="shared" ca="1" si="22"/>
        <v>701.20899980829404</v>
      </c>
      <c r="AZ69" s="30">
        <f t="shared" ca="1" si="22"/>
        <v>911.70912158862552</v>
      </c>
      <c r="BA69" s="30">
        <f t="shared" ca="1" si="22"/>
        <v>967.57365944710205</v>
      </c>
      <c r="BB69" s="30">
        <f t="shared" ca="1" si="22"/>
        <v>983.77397488486611</v>
      </c>
      <c r="BC69" s="30">
        <f t="shared" ca="1" si="22"/>
        <v>1067.5682173850098</v>
      </c>
      <c r="BD69" s="30">
        <f t="shared" ca="1" si="22"/>
        <v>1031.5223905611097</v>
      </c>
      <c r="BE69" s="30">
        <f t="shared" ca="1" si="22"/>
        <v>1009.5044704675712</v>
      </c>
      <c r="BF69" s="30">
        <f t="shared" ca="1" si="22"/>
        <v>1144.4078050687415</v>
      </c>
      <c r="BG69" s="30">
        <f t="shared" ref="AS69:BG86" ca="1" si="25">BG$5*$U69+_xlfn.NORM.INV(RAND(),0,$V69)</f>
        <v>1549.7380552429493</v>
      </c>
    </row>
    <row r="70" spans="2:59" x14ac:dyDescent="0.25">
      <c r="B70" s="1">
        <v>64</v>
      </c>
      <c r="C70" s="2">
        <f t="shared" ca="1" si="6"/>
        <v>0.43295066885552241</v>
      </c>
      <c r="D70" s="2">
        <f t="shared" ca="1" si="15"/>
        <v>98.023084382778208</v>
      </c>
      <c r="E70" s="31"/>
      <c r="F70" s="19">
        <f t="shared" ca="1" si="7"/>
        <v>6.6061422079860327E-4</v>
      </c>
      <c r="G70" s="29">
        <f t="shared" ca="1" si="20"/>
        <v>1.1926654373871997E-3</v>
      </c>
      <c r="H70" s="29">
        <f t="shared" ca="1" si="19"/>
        <v>3.5669918170338254E-3</v>
      </c>
      <c r="I70" s="29">
        <f t="shared" ca="1" si="19"/>
        <v>4.0214197905188353E-3</v>
      </c>
      <c r="J70" s="29">
        <f t="shared" ca="1" si="19"/>
        <v>9.526505734702487E-4</v>
      </c>
      <c r="K70" s="29">
        <f t="shared" ca="1" si="19"/>
        <v>4.5490055502277504E-5</v>
      </c>
      <c r="L70" s="29">
        <f t="shared" ca="1" si="19"/>
        <v>3.9969617116181978E-3</v>
      </c>
      <c r="M70" s="29">
        <f t="shared" ca="1" si="19"/>
        <v>4.0678912391257727E-3</v>
      </c>
      <c r="N70" s="29">
        <f t="shared" ca="1" si="19"/>
        <v>3.3994957930762182E-3</v>
      </c>
      <c r="O70" s="29">
        <f t="shared" ca="1" si="19"/>
        <v>4.0697800736863958E-3</v>
      </c>
      <c r="P70" s="24">
        <f t="shared" ref="P70:P133" ca="1" si="26">PRODUCT(G70:O70)</f>
        <v>1.6677656620207459E-25</v>
      </c>
      <c r="Q70" s="26">
        <f t="shared" ref="Q70:Q133" ca="1" si="27">P70*F70</f>
        <v>1.1017497132905019E-28</v>
      </c>
      <c r="R70" s="3"/>
      <c r="S70" s="2">
        <f t="shared" ca="1" si="9"/>
        <v>0.58140195212938683</v>
      </c>
      <c r="T70" s="4">
        <f t="shared" ca="1" si="16"/>
        <v>0.81234333856337504</v>
      </c>
      <c r="U70" s="1">
        <f t="shared" ca="1" si="10"/>
        <v>0.44999091994341039</v>
      </c>
      <c r="V70" s="1">
        <f t="shared" ca="1" si="11"/>
        <v>132.30044757704445</v>
      </c>
      <c r="W70" s="1">
        <f t="shared" ca="1" si="3"/>
        <v>1.8949879842256108E-28</v>
      </c>
      <c r="Z70" s="30">
        <f t="shared" ca="1" si="23"/>
        <v>0</v>
      </c>
      <c r="AA70" s="30">
        <f t="shared" ca="1" si="23"/>
        <v>89.998183988682072</v>
      </c>
      <c r="AB70" s="30">
        <f t="shared" ca="1" si="23"/>
        <v>179.99636797736414</v>
      </c>
      <c r="AC70" s="30">
        <f t="shared" ca="1" si="23"/>
        <v>269.99455196604623</v>
      </c>
      <c r="AD70" s="30">
        <f t="shared" ca="1" si="23"/>
        <v>359.99273595472829</v>
      </c>
      <c r="AE70" s="30">
        <f t="shared" ca="1" si="23"/>
        <v>449.9909199434104</v>
      </c>
      <c r="AF70" s="30">
        <f t="shared" ca="1" si="23"/>
        <v>539.98910393209246</v>
      </c>
      <c r="AG70" s="30">
        <f t="shared" ca="1" si="23"/>
        <v>629.98728792077452</v>
      </c>
      <c r="AH70" s="30">
        <f t="shared" ca="1" si="23"/>
        <v>719.98547190945658</v>
      </c>
      <c r="AI70" s="30">
        <f t="shared" ca="1" si="23"/>
        <v>809.98365589813875</v>
      </c>
      <c r="AJ70" s="30">
        <f t="shared" ca="1" si="23"/>
        <v>899.98183988682081</v>
      </c>
      <c r="AK70" s="30">
        <f t="shared" ca="1" si="23"/>
        <v>989.98002387550287</v>
      </c>
      <c r="AL70" s="30">
        <f t="shared" ca="1" si="23"/>
        <v>1079.9782078641849</v>
      </c>
      <c r="AM70" s="30">
        <f t="shared" ca="1" si="23"/>
        <v>1169.976391852867</v>
      </c>
      <c r="AN70" s="30">
        <f t="shared" ca="1" si="23"/>
        <v>1259.974575841549</v>
      </c>
      <c r="AO70" s="30">
        <f t="shared" ca="1" si="23"/>
        <v>1349.9727598302311</v>
      </c>
      <c r="AR70" s="30">
        <f t="shared" ca="1" si="24"/>
        <v>58.007632626293713</v>
      </c>
      <c r="AS70" s="30">
        <f t="shared" ca="1" si="25"/>
        <v>116.19450774526901</v>
      </c>
      <c r="AT70" s="30">
        <f t="shared" ca="1" si="25"/>
        <v>18.254178839838829</v>
      </c>
      <c r="AU70" s="30">
        <f t="shared" ca="1" si="25"/>
        <v>240.90432577717212</v>
      </c>
      <c r="AV70" s="30">
        <f t="shared" ca="1" si="25"/>
        <v>432.15862178042136</v>
      </c>
      <c r="AW70" s="30">
        <f t="shared" ca="1" si="25"/>
        <v>759.83379038294481</v>
      </c>
      <c r="AX70" s="30">
        <f t="shared" ca="1" si="25"/>
        <v>654.2335943090834</v>
      </c>
      <c r="AY70" s="30">
        <f t="shared" ca="1" si="25"/>
        <v>567.36481685029867</v>
      </c>
      <c r="AZ70" s="30">
        <f t="shared" ca="1" si="25"/>
        <v>862.44407871446458</v>
      </c>
      <c r="BA70" s="30">
        <f t="shared" ca="1" si="25"/>
        <v>1021.8849146846198</v>
      </c>
      <c r="BB70" s="30">
        <f t="shared" ca="1" si="25"/>
        <v>876.21270649957967</v>
      </c>
      <c r="BC70" s="30">
        <f t="shared" ca="1" si="25"/>
        <v>960.73118287292402</v>
      </c>
      <c r="BD70" s="30">
        <f t="shared" ca="1" si="25"/>
        <v>897.90439429955882</v>
      </c>
      <c r="BE70" s="30">
        <f t="shared" ca="1" si="25"/>
        <v>1119.9609974725645</v>
      </c>
      <c r="BF70" s="30">
        <f t="shared" ca="1" si="25"/>
        <v>1505.9126009523698</v>
      </c>
      <c r="BG70" s="30">
        <f t="shared" ca="1" si="25"/>
        <v>1286.6903321273332</v>
      </c>
    </row>
    <row r="71" spans="2:59" x14ac:dyDescent="0.25">
      <c r="B71" s="1">
        <v>65</v>
      </c>
      <c r="C71" s="2">
        <f t="shared" ref="C71:C134" ca="1" si="28">_xlfn.NORM.INV(RAND(),U70,$C$3)</f>
        <v>0.38336337728122238</v>
      </c>
      <c r="D71" s="2">
        <f t="shared" ca="1" si="15"/>
        <v>129.99595487836248</v>
      </c>
      <c r="E71" s="31"/>
      <c r="F71" s="19">
        <f t="shared" ref="F71:F134" ca="1" si="29">IF(C71&lt;=0,0,_xlfn.LOGNORM.DIST(C71,LN(0.1),0.75,FALSE))*IF(D71&lt;=0,0,_xlfn.LOGNORM.DIST(D71,LN(50),0.75,FALSE))</f>
        <v>5.0652626677017321E-4</v>
      </c>
      <c r="G71" s="29">
        <f t="shared" ca="1" si="20"/>
        <v>1.1048921916996064E-3</v>
      </c>
      <c r="H71" s="29">
        <f t="shared" ca="1" si="19"/>
        <v>2.3500508012943922E-3</v>
      </c>
      <c r="I71" s="29">
        <f t="shared" ca="1" si="19"/>
        <v>2.9439016376726673E-3</v>
      </c>
      <c r="J71" s="29">
        <f t="shared" ca="1" si="19"/>
        <v>7.6546120923078737E-4</v>
      </c>
      <c r="K71" s="29">
        <f t="shared" ca="1" si="19"/>
        <v>6.1810653169387141E-5</v>
      </c>
      <c r="L71" s="29">
        <f t="shared" ca="1" si="19"/>
        <v>2.7751816306500797E-3</v>
      </c>
      <c r="M71" s="29">
        <f t="shared" ca="1" si="19"/>
        <v>2.9792839316628954E-3</v>
      </c>
      <c r="N71" s="29">
        <f t="shared" ca="1" si="19"/>
        <v>1.992881953032028E-3</v>
      </c>
      <c r="O71" s="29">
        <f t="shared" ca="1" si="19"/>
        <v>2.9305970152095637E-3</v>
      </c>
      <c r="P71" s="24">
        <f t="shared" ca="1" si="26"/>
        <v>1.7464170150122075E-26</v>
      </c>
      <c r="Q71" s="26">
        <f t="shared" ca="1" si="27"/>
        <v>8.8460609083804298E-30</v>
      </c>
      <c r="R71" s="3"/>
      <c r="S71" s="2">
        <f t="shared" ref="S71:S134" ca="1" si="30">MIN(1,Q71/W70)</f>
        <v>4.6681356198653594E-2</v>
      </c>
      <c r="T71" s="4">
        <f t="shared" ref="T71:T134" ca="1" si="31">RAND()</f>
        <v>0.20352213950162679</v>
      </c>
      <c r="U71" s="1">
        <f t="shared" ref="U71:U134" ca="1" si="32">IF(T71&lt;S71,C71,U70)</f>
        <v>0.44999091994341039</v>
      </c>
      <c r="V71" s="1">
        <f t="shared" ref="V71:V134" ca="1" si="33">IF($T71&lt;$S71,D71,V70)</f>
        <v>132.30044757704445</v>
      </c>
      <c r="W71" s="1">
        <f t="shared" ref="W71:W134" ca="1" si="34">IF(T71&lt;S71,Q71,W70)</f>
        <v>1.8949879842256108E-28</v>
      </c>
      <c r="Z71" s="30">
        <f t="shared" ca="1" si="23"/>
        <v>0</v>
      </c>
      <c r="AA71" s="30">
        <f t="shared" ca="1" si="23"/>
        <v>89.998183988682072</v>
      </c>
      <c r="AB71" s="30">
        <f t="shared" ca="1" si="23"/>
        <v>179.99636797736414</v>
      </c>
      <c r="AC71" s="30">
        <f t="shared" ca="1" si="23"/>
        <v>269.99455196604623</v>
      </c>
      <c r="AD71" s="30">
        <f t="shared" ca="1" si="23"/>
        <v>359.99273595472829</v>
      </c>
      <c r="AE71" s="30">
        <f t="shared" ca="1" si="23"/>
        <v>449.9909199434104</v>
      </c>
      <c r="AF71" s="30">
        <f t="shared" ca="1" si="23"/>
        <v>539.98910393209246</v>
      </c>
      <c r="AG71" s="30">
        <f t="shared" ca="1" si="23"/>
        <v>629.98728792077452</v>
      </c>
      <c r="AH71" s="30">
        <f t="shared" ca="1" si="23"/>
        <v>719.98547190945658</v>
      </c>
      <c r="AI71" s="30">
        <f t="shared" ca="1" si="23"/>
        <v>809.98365589813875</v>
      </c>
      <c r="AJ71" s="30">
        <f t="shared" ca="1" si="23"/>
        <v>899.98183988682081</v>
      </c>
      <c r="AK71" s="30">
        <f t="shared" ca="1" si="23"/>
        <v>989.98002387550287</v>
      </c>
      <c r="AL71" s="30">
        <f t="shared" ca="1" si="23"/>
        <v>1079.9782078641849</v>
      </c>
      <c r="AM71" s="30">
        <f t="shared" ca="1" si="23"/>
        <v>1169.976391852867</v>
      </c>
      <c r="AN71" s="30">
        <f t="shared" ca="1" si="23"/>
        <v>1259.974575841549</v>
      </c>
      <c r="AO71" s="30">
        <f t="shared" ca="1" si="23"/>
        <v>1349.9727598302311</v>
      </c>
      <c r="AR71" s="30">
        <f t="shared" ca="1" si="24"/>
        <v>174.44743925464894</v>
      </c>
      <c r="AS71" s="30">
        <f t="shared" ca="1" si="25"/>
        <v>-19.270726284392694</v>
      </c>
      <c r="AT71" s="30">
        <f t="shared" ca="1" si="25"/>
        <v>121.22087815934071</v>
      </c>
      <c r="AU71" s="30">
        <f t="shared" ca="1" si="25"/>
        <v>166.8833327044444</v>
      </c>
      <c r="AV71" s="30">
        <f t="shared" ca="1" si="25"/>
        <v>664.36941957941769</v>
      </c>
      <c r="AW71" s="30">
        <f t="shared" ca="1" si="25"/>
        <v>397.0592127188404</v>
      </c>
      <c r="AX71" s="30">
        <f t="shared" ca="1" si="25"/>
        <v>675.73505671660996</v>
      </c>
      <c r="AY71" s="30">
        <f t="shared" ca="1" si="25"/>
        <v>800.02687794479993</v>
      </c>
      <c r="AZ71" s="30">
        <f t="shared" ca="1" si="25"/>
        <v>685.64701494281269</v>
      </c>
      <c r="BA71" s="30">
        <f t="shared" ca="1" si="25"/>
        <v>947.77525793413702</v>
      </c>
      <c r="BB71" s="30">
        <f t="shared" ca="1" si="25"/>
        <v>1005.4325054000157</v>
      </c>
      <c r="BC71" s="30">
        <f t="shared" ca="1" si="25"/>
        <v>1003.6836785837859</v>
      </c>
      <c r="BD71" s="30">
        <f t="shared" ca="1" si="25"/>
        <v>1042.3544683251123</v>
      </c>
      <c r="BE71" s="30">
        <f t="shared" ca="1" si="25"/>
        <v>1371.4358566266965</v>
      </c>
      <c r="BF71" s="30">
        <f t="shared" ca="1" si="25"/>
        <v>1195.7602296659036</v>
      </c>
      <c r="BG71" s="30">
        <f t="shared" ca="1" si="25"/>
        <v>1263.9891854980413</v>
      </c>
    </row>
    <row r="72" spans="2:59" x14ac:dyDescent="0.25">
      <c r="B72" s="1">
        <v>66</v>
      </c>
      <c r="C72" s="2">
        <f t="shared" ca="1" si="28"/>
        <v>0.42204471717775405</v>
      </c>
      <c r="D72" s="2">
        <f t="shared" ref="D72:D135" ca="1" si="35">_xlfn.NORM.INV(RAND(),V71,$D$3)</f>
        <v>178.54321806660781</v>
      </c>
      <c r="E72" s="31"/>
      <c r="F72" s="19">
        <f t="shared" ca="1" si="29"/>
        <v>1.408544012819663E-4</v>
      </c>
      <c r="G72" s="29">
        <f t="shared" ca="1" si="20"/>
        <v>1.4904477761429307E-3</v>
      </c>
      <c r="H72" s="29">
        <f t="shared" ca="1" si="19"/>
        <v>2.1111210864818149E-3</v>
      </c>
      <c r="I72" s="29">
        <f t="shared" ca="1" si="19"/>
        <v>2.2203433781257174E-3</v>
      </c>
      <c r="J72" s="29">
        <f t="shared" ca="1" si="19"/>
        <v>1.3597129232825625E-3</v>
      </c>
      <c r="K72" s="29">
        <f t="shared" ca="1" si="19"/>
        <v>4.9909376933978853E-4</v>
      </c>
      <c r="L72" s="29">
        <f t="shared" ca="1" si="19"/>
        <v>2.2083401002530073E-3</v>
      </c>
      <c r="M72" s="29">
        <f t="shared" ca="1" si="19"/>
        <v>2.2336983479414939E-3</v>
      </c>
      <c r="N72" s="29">
        <f t="shared" ca="1" si="19"/>
        <v>2.0578651005411439E-3</v>
      </c>
      <c r="O72" s="29">
        <f t="shared" ca="1" si="19"/>
        <v>2.2321066190182474E-3</v>
      </c>
      <c r="P72" s="24">
        <f t="shared" ca="1" si="26"/>
        <v>1.0742410477635236E-25</v>
      </c>
      <c r="Q72" s="26">
        <f t="shared" ca="1" si="27"/>
        <v>1.5131157961524328E-29</v>
      </c>
      <c r="R72" s="3"/>
      <c r="S72" s="2">
        <f t="shared" ca="1" si="30"/>
        <v>7.9848305569640302E-2</v>
      </c>
      <c r="T72" s="4">
        <f t="shared" ca="1" si="31"/>
        <v>0.92174516971370379</v>
      </c>
      <c r="U72" s="1">
        <f t="shared" ca="1" si="32"/>
        <v>0.44999091994341039</v>
      </c>
      <c r="V72" s="1">
        <f t="shared" ca="1" si="33"/>
        <v>132.30044757704445</v>
      </c>
      <c r="W72" s="1">
        <f t="shared" ca="1" si="34"/>
        <v>1.8949879842256108E-28</v>
      </c>
      <c r="Z72" s="30">
        <f t="shared" ca="1" si="23"/>
        <v>0</v>
      </c>
      <c r="AA72" s="30">
        <f t="shared" ca="1" si="23"/>
        <v>89.998183988682072</v>
      </c>
      <c r="AB72" s="30">
        <f t="shared" ca="1" si="23"/>
        <v>179.99636797736414</v>
      </c>
      <c r="AC72" s="30">
        <f t="shared" ca="1" si="23"/>
        <v>269.99455196604623</v>
      </c>
      <c r="AD72" s="30">
        <f t="shared" ca="1" si="23"/>
        <v>359.99273595472829</v>
      </c>
      <c r="AE72" s="30">
        <f t="shared" ca="1" si="23"/>
        <v>449.9909199434104</v>
      </c>
      <c r="AF72" s="30">
        <f t="shared" ca="1" si="23"/>
        <v>539.98910393209246</v>
      </c>
      <c r="AG72" s="30">
        <f t="shared" ca="1" si="23"/>
        <v>629.98728792077452</v>
      </c>
      <c r="AH72" s="30">
        <f t="shared" ca="1" si="23"/>
        <v>719.98547190945658</v>
      </c>
      <c r="AI72" s="30">
        <f t="shared" ca="1" si="23"/>
        <v>809.98365589813875</v>
      </c>
      <c r="AJ72" s="30">
        <f t="shared" ca="1" si="23"/>
        <v>899.98183988682081</v>
      </c>
      <c r="AK72" s="30">
        <f t="shared" ca="1" si="23"/>
        <v>989.98002387550287</v>
      </c>
      <c r="AL72" s="30">
        <f t="shared" ca="1" si="23"/>
        <v>1079.9782078641849</v>
      </c>
      <c r="AM72" s="30">
        <f t="shared" ca="1" si="23"/>
        <v>1169.976391852867</v>
      </c>
      <c r="AN72" s="30">
        <f t="shared" ca="1" si="23"/>
        <v>1259.974575841549</v>
      </c>
      <c r="AO72" s="30">
        <f t="shared" ca="1" si="23"/>
        <v>1349.9727598302311</v>
      </c>
      <c r="AR72" s="30">
        <f t="shared" ca="1" si="24"/>
        <v>-271.79942786394321</v>
      </c>
      <c r="AS72" s="30">
        <f t="shared" ca="1" si="25"/>
        <v>140.59449706499367</v>
      </c>
      <c r="AT72" s="30">
        <f t="shared" ca="1" si="25"/>
        <v>485.21490297077889</v>
      </c>
      <c r="AU72" s="30">
        <f t="shared" ca="1" si="25"/>
        <v>524.41850252076858</v>
      </c>
      <c r="AV72" s="30">
        <f t="shared" ca="1" si="25"/>
        <v>288.73227748067171</v>
      </c>
      <c r="AW72" s="30">
        <f t="shared" ca="1" si="25"/>
        <v>443.94813797820655</v>
      </c>
      <c r="AX72" s="30">
        <f t="shared" ca="1" si="25"/>
        <v>558.14706852772736</v>
      </c>
      <c r="AY72" s="30">
        <f t="shared" ca="1" si="25"/>
        <v>668.32253989785397</v>
      </c>
      <c r="AZ72" s="30">
        <f t="shared" ca="1" si="25"/>
        <v>526.05124815410886</v>
      </c>
      <c r="BA72" s="30">
        <f t="shared" ca="1" si="25"/>
        <v>764.93069416644369</v>
      </c>
      <c r="BB72" s="30">
        <f t="shared" ca="1" si="25"/>
        <v>690.48386319483586</v>
      </c>
      <c r="BC72" s="30">
        <f t="shared" ca="1" si="25"/>
        <v>1214.595449018819</v>
      </c>
      <c r="BD72" s="30">
        <f t="shared" ca="1" si="25"/>
        <v>1006.6416119823285</v>
      </c>
      <c r="BE72" s="30">
        <f t="shared" ca="1" si="25"/>
        <v>1301.2163686365791</v>
      </c>
      <c r="BF72" s="30">
        <f t="shared" ca="1" si="25"/>
        <v>1001.1938256149377</v>
      </c>
      <c r="BG72" s="30">
        <f t="shared" ca="1" si="25"/>
        <v>1284.5079894888547</v>
      </c>
    </row>
    <row r="73" spans="2:59" x14ac:dyDescent="0.25">
      <c r="B73" s="1">
        <v>67</v>
      </c>
      <c r="C73" s="2">
        <f t="shared" ca="1" si="28"/>
        <v>0.35216349879690911</v>
      </c>
      <c r="D73" s="2">
        <f t="shared" ca="1" si="35"/>
        <v>133.34597080223887</v>
      </c>
      <c r="E73" s="31"/>
      <c r="F73" s="19">
        <f t="shared" ca="1" si="29"/>
        <v>6.2616691083060359E-4</v>
      </c>
      <c r="G73" s="29">
        <f t="shared" ca="1" si="20"/>
        <v>9.0619327727482475E-4</v>
      </c>
      <c r="H73" s="29">
        <f t="shared" ca="1" si="19"/>
        <v>1.9543967165221664E-3</v>
      </c>
      <c r="I73" s="29">
        <f t="shared" ca="1" si="19"/>
        <v>2.7765600272639541E-3</v>
      </c>
      <c r="J73" s="29">
        <f t="shared" ca="1" si="19"/>
        <v>5.3188775052221478E-4</v>
      </c>
      <c r="K73" s="29">
        <f t="shared" ca="1" si="19"/>
        <v>2.8397222116964178E-5</v>
      </c>
      <c r="L73" s="29">
        <f t="shared" ca="1" si="19"/>
        <v>2.4618046467625903E-3</v>
      </c>
      <c r="M73" s="29">
        <f t="shared" ca="1" si="19"/>
        <v>2.7605437083497619E-3</v>
      </c>
      <c r="N73" s="29">
        <f t="shared" ca="1" si="19"/>
        <v>1.4591353210236819E-3</v>
      </c>
      <c r="O73" s="29">
        <f t="shared" ca="1" si="19"/>
        <v>2.6590930420438991E-3</v>
      </c>
      <c r="P73" s="24">
        <f t="shared" ca="1" si="26"/>
        <v>1.958455885028168E-27</v>
      </c>
      <c r="Q73" s="26">
        <f t="shared" ca="1" si="27"/>
        <v>1.2263202715261037E-30</v>
      </c>
      <c r="R73" s="3"/>
      <c r="S73" s="2">
        <f t="shared" ca="1" si="30"/>
        <v>6.4713881129290695E-3</v>
      </c>
      <c r="T73" s="4">
        <f t="shared" ca="1" si="31"/>
        <v>0.36561103949497764</v>
      </c>
      <c r="U73" s="1">
        <f t="shared" ca="1" si="32"/>
        <v>0.44999091994341039</v>
      </c>
      <c r="V73" s="1">
        <f t="shared" ca="1" si="33"/>
        <v>132.30044757704445</v>
      </c>
      <c r="W73" s="1">
        <f t="shared" ca="1" si="34"/>
        <v>1.8949879842256108E-28</v>
      </c>
      <c r="Z73" s="30">
        <f t="shared" ca="1" si="23"/>
        <v>0</v>
      </c>
      <c r="AA73" s="30">
        <f t="shared" ca="1" si="23"/>
        <v>89.998183988682072</v>
      </c>
      <c r="AB73" s="30">
        <f t="shared" ca="1" si="23"/>
        <v>179.99636797736414</v>
      </c>
      <c r="AC73" s="30">
        <f t="shared" ca="1" si="23"/>
        <v>269.99455196604623</v>
      </c>
      <c r="AD73" s="30">
        <f t="shared" ca="1" si="23"/>
        <v>359.99273595472829</v>
      </c>
      <c r="AE73" s="30">
        <f t="shared" ca="1" si="23"/>
        <v>449.9909199434104</v>
      </c>
      <c r="AF73" s="30">
        <f t="shared" ca="1" si="23"/>
        <v>539.98910393209246</v>
      </c>
      <c r="AG73" s="30">
        <f t="shared" ca="1" si="23"/>
        <v>629.98728792077452</v>
      </c>
      <c r="AH73" s="30">
        <f t="shared" ca="1" si="23"/>
        <v>719.98547190945658</v>
      </c>
      <c r="AI73" s="30">
        <f t="shared" ca="1" si="23"/>
        <v>809.98365589813875</v>
      </c>
      <c r="AJ73" s="30">
        <f t="shared" ca="1" si="23"/>
        <v>899.98183988682081</v>
      </c>
      <c r="AK73" s="30">
        <f t="shared" ca="1" si="23"/>
        <v>989.98002387550287</v>
      </c>
      <c r="AL73" s="30">
        <f t="shared" ca="1" si="23"/>
        <v>1079.9782078641849</v>
      </c>
      <c r="AM73" s="30">
        <f t="shared" ca="1" si="23"/>
        <v>1169.976391852867</v>
      </c>
      <c r="AN73" s="30">
        <f t="shared" ca="1" si="23"/>
        <v>1259.974575841549</v>
      </c>
      <c r="AO73" s="30">
        <f t="shared" ca="1" si="23"/>
        <v>1349.9727598302311</v>
      </c>
      <c r="AR73" s="30">
        <f t="shared" ca="1" si="24"/>
        <v>120.60746995109668</v>
      </c>
      <c r="AS73" s="30">
        <f t="shared" ca="1" si="25"/>
        <v>118.76955667720004</v>
      </c>
      <c r="AT73" s="30">
        <f t="shared" ca="1" si="25"/>
        <v>89.935470075576248</v>
      </c>
      <c r="AU73" s="30">
        <f t="shared" ca="1" si="25"/>
        <v>500.7881286655587</v>
      </c>
      <c r="AV73" s="30">
        <f t="shared" ca="1" si="25"/>
        <v>400.9459226988505</v>
      </c>
      <c r="AW73" s="30">
        <f t="shared" ca="1" si="25"/>
        <v>808.64020652734985</v>
      </c>
      <c r="AX73" s="30">
        <f t="shared" ca="1" si="25"/>
        <v>406.84154607785354</v>
      </c>
      <c r="AY73" s="30">
        <f t="shared" ca="1" si="25"/>
        <v>581.08624538086542</v>
      </c>
      <c r="AZ73" s="30">
        <f t="shared" ca="1" si="25"/>
        <v>721.89648875547846</v>
      </c>
      <c r="BA73" s="30">
        <f t="shared" ca="1" si="25"/>
        <v>811.84110711095661</v>
      </c>
      <c r="BB73" s="30">
        <f t="shared" ca="1" si="25"/>
        <v>771.69646395284303</v>
      </c>
      <c r="BC73" s="30">
        <f t="shared" ca="1" si="25"/>
        <v>867.40605148725058</v>
      </c>
      <c r="BD73" s="30">
        <f t="shared" ca="1" si="25"/>
        <v>1019.3256892914958</v>
      </c>
      <c r="BE73" s="30">
        <f t="shared" ca="1" si="25"/>
        <v>1114.9767773875451</v>
      </c>
      <c r="BF73" s="30">
        <f t="shared" ca="1" si="25"/>
        <v>1181.1324980508032</v>
      </c>
      <c r="BG73" s="30">
        <f t="shared" ca="1" si="25"/>
        <v>1303.0036055533208</v>
      </c>
    </row>
    <row r="74" spans="2:59" x14ac:dyDescent="0.25">
      <c r="B74" s="1">
        <v>68</v>
      </c>
      <c r="C74" s="2">
        <f t="shared" ca="1" si="28"/>
        <v>0.4875589992856188</v>
      </c>
      <c r="D74" s="2">
        <f t="shared" ca="1" si="35"/>
        <v>141.40552878779135</v>
      </c>
      <c r="E74" s="31"/>
      <c r="F74" s="19">
        <f t="shared" ca="1" si="29"/>
        <v>1.6868946592209273E-4</v>
      </c>
      <c r="G74" s="29">
        <f t="shared" ca="1" si="20"/>
        <v>1.9907180904627383E-3</v>
      </c>
      <c r="H74" s="29">
        <f t="shared" ca="1" si="19"/>
        <v>2.821162602683018E-3</v>
      </c>
      <c r="I74" s="29">
        <f t="shared" ca="1" si="19"/>
        <v>2.8150349288649144E-3</v>
      </c>
      <c r="J74" s="29">
        <f t="shared" ca="1" si="19"/>
        <v>2.0565702470049714E-3</v>
      </c>
      <c r="K74" s="29">
        <f t="shared" ca="1" si="19"/>
        <v>8.6516258887660953E-4</v>
      </c>
      <c r="L74" s="29">
        <f t="shared" ca="1" si="19"/>
        <v>2.7773502523921068E-3</v>
      </c>
      <c r="M74" s="29">
        <f t="shared" ca="1" si="19"/>
        <v>2.7035103684239312E-3</v>
      </c>
      <c r="N74" s="29">
        <f t="shared" ca="1" si="19"/>
        <v>2.8149723004876202E-3</v>
      </c>
      <c r="O74" s="29">
        <f t="shared" ca="1" si="19"/>
        <v>2.6824275127116104E-3</v>
      </c>
      <c r="P74" s="24">
        <f t="shared" ca="1" si="26"/>
        <v>1.5948643907824422E-24</v>
      </c>
      <c r="Q74" s="26">
        <f t="shared" ca="1" si="27"/>
        <v>2.6903682229925399E-28</v>
      </c>
      <c r="R74" s="3"/>
      <c r="S74" s="2">
        <f t="shared" ca="1" si="30"/>
        <v>1</v>
      </c>
      <c r="T74" s="4">
        <f t="shared" ca="1" si="31"/>
        <v>5.8141987502270731E-2</v>
      </c>
      <c r="U74" s="1">
        <f t="shared" ca="1" si="32"/>
        <v>0.4875589992856188</v>
      </c>
      <c r="V74" s="1">
        <f t="shared" ca="1" si="33"/>
        <v>141.40552878779135</v>
      </c>
      <c r="W74" s="1">
        <f t="shared" ca="1" si="34"/>
        <v>2.6903682229925399E-28</v>
      </c>
      <c r="Z74" s="30">
        <f t="shared" ca="1" si="23"/>
        <v>0</v>
      </c>
      <c r="AA74" s="30">
        <f t="shared" ca="1" si="23"/>
        <v>97.511799857123762</v>
      </c>
      <c r="AB74" s="30">
        <f t="shared" ca="1" si="23"/>
        <v>195.02359971424752</v>
      </c>
      <c r="AC74" s="30">
        <f t="shared" ca="1" si="23"/>
        <v>292.53539957137127</v>
      </c>
      <c r="AD74" s="30">
        <f t="shared" ca="1" si="23"/>
        <v>390.04719942849505</v>
      </c>
      <c r="AE74" s="30">
        <f t="shared" ca="1" si="23"/>
        <v>487.55899928561882</v>
      </c>
      <c r="AF74" s="30">
        <f t="shared" ca="1" si="23"/>
        <v>585.07079914274254</v>
      </c>
      <c r="AG74" s="30">
        <f t="shared" ca="1" si="23"/>
        <v>682.58259899986626</v>
      </c>
      <c r="AH74" s="30">
        <f t="shared" ca="1" si="23"/>
        <v>780.0943988569901</v>
      </c>
      <c r="AI74" s="30">
        <f t="shared" ca="1" si="23"/>
        <v>877.60619871411382</v>
      </c>
      <c r="AJ74" s="30">
        <f t="shared" ca="1" si="23"/>
        <v>975.11799857123765</v>
      </c>
      <c r="AK74" s="30">
        <f t="shared" ca="1" si="23"/>
        <v>1072.6297984283613</v>
      </c>
      <c r="AL74" s="30">
        <f t="shared" ca="1" si="23"/>
        <v>1170.1415982854851</v>
      </c>
      <c r="AM74" s="30">
        <f t="shared" ca="1" si="23"/>
        <v>1267.6533981426089</v>
      </c>
      <c r="AN74" s="30">
        <f t="shared" ca="1" si="23"/>
        <v>1365.1651979997325</v>
      </c>
      <c r="AO74" s="30">
        <f t="shared" ca="1" si="23"/>
        <v>1462.6769978568564</v>
      </c>
      <c r="AR74" s="30">
        <f t="shared" ca="1" si="24"/>
        <v>-28.553898343852254</v>
      </c>
      <c r="AS74" s="30">
        <f t="shared" ca="1" si="25"/>
        <v>-121.40879342231081</v>
      </c>
      <c r="AT74" s="30">
        <f t="shared" ca="1" si="25"/>
        <v>285.77348126232749</v>
      </c>
      <c r="AU74" s="30">
        <f t="shared" ca="1" si="25"/>
        <v>506.46850114176345</v>
      </c>
      <c r="AV74" s="30">
        <f t="shared" ca="1" si="25"/>
        <v>86.06994105140916</v>
      </c>
      <c r="AW74" s="30">
        <f t="shared" ca="1" si="25"/>
        <v>323.06518671899386</v>
      </c>
      <c r="AX74" s="30">
        <f t="shared" ca="1" si="25"/>
        <v>681.23675368899922</v>
      </c>
      <c r="AY74" s="30">
        <f t="shared" ca="1" si="25"/>
        <v>743.14716179712218</v>
      </c>
      <c r="AZ74" s="30">
        <f t="shared" ca="1" si="25"/>
        <v>775.87333571126578</v>
      </c>
      <c r="BA74" s="30">
        <f t="shared" ca="1" si="25"/>
        <v>623.50695830229313</v>
      </c>
      <c r="BB74" s="30">
        <f t="shared" ca="1" si="25"/>
        <v>796.9080107877104</v>
      </c>
      <c r="BC74" s="30">
        <f t="shared" ca="1" si="25"/>
        <v>916.38426671541163</v>
      </c>
      <c r="BD74" s="30">
        <f t="shared" ca="1" si="25"/>
        <v>1076.6833026084994</v>
      </c>
      <c r="BE74" s="30">
        <f t="shared" ca="1" si="25"/>
        <v>1325.5266491880677</v>
      </c>
      <c r="BF74" s="30">
        <f t="shared" ca="1" si="25"/>
        <v>1275.8526783246039</v>
      </c>
      <c r="BG74" s="30">
        <f t="shared" ca="1" si="25"/>
        <v>1703.7580761210627</v>
      </c>
    </row>
    <row r="75" spans="2:59" x14ac:dyDescent="0.25">
      <c r="B75" s="1">
        <v>69</v>
      </c>
      <c r="C75" s="2">
        <f t="shared" ca="1" si="28"/>
        <v>0.61833557316609999</v>
      </c>
      <c r="D75" s="2">
        <f t="shared" ca="1" si="35"/>
        <v>151.36693788069536</v>
      </c>
      <c r="E75" s="31"/>
      <c r="F75" s="19">
        <f t="shared" ca="1" si="29"/>
        <v>5.3143715851313335E-5</v>
      </c>
      <c r="G75" s="29">
        <f t="shared" ca="1" si="20"/>
        <v>2.5733970595117161E-3</v>
      </c>
      <c r="H75" s="29">
        <f t="shared" ca="1" si="19"/>
        <v>1.9599457122758371E-3</v>
      </c>
      <c r="I75" s="29">
        <f t="shared" ca="1" si="19"/>
        <v>2.3808449016698707E-3</v>
      </c>
      <c r="J75" s="29">
        <f t="shared" ca="1" si="19"/>
        <v>2.6163315613931242E-3</v>
      </c>
      <c r="K75" s="29">
        <f t="shared" ca="1" si="19"/>
        <v>2.5686755626048098E-3</v>
      </c>
      <c r="L75" s="29">
        <f t="shared" ca="1" si="19"/>
        <v>1.8261051334394075E-3</v>
      </c>
      <c r="M75" s="29">
        <f t="shared" ca="1" si="19"/>
        <v>1.7932799366470319E-3</v>
      </c>
      <c r="N75" s="29">
        <f t="shared" ca="1" si="19"/>
        <v>1.3724355704278623E-3</v>
      </c>
      <c r="O75" s="29">
        <f t="shared" ca="1" si="19"/>
        <v>1.6040106654964205E-3</v>
      </c>
      <c r="P75" s="24">
        <f t="shared" ca="1" si="26"/>
        <v>5.8177769339257544E-25</v>
      </c>
      <c r="Q75" s="26">
        <f t="shared" ca="1" si="27"/>
        <v>3.0917828426287519E-29</v>
      </c>
      <c r="R75" s="3"/>
      <c r="S75" s="2">
        <f t="shared" ca="1" si="30"/>
        <v>0.1149204341697774</v>
      </c>
      <c r="T75" s="4">
        <f t="shared" ca="1" si="31"/>
        <v>0.59557840411257923</v>
      </c>
      <c r="U75" s="1">
        <f t="shared" ca="1" si="32"/>
        <v>0.4875589992856188</v>
      </c>
      <c r="V75" s="1">
        <f t="shared" ca="1" si="33"/>
        <v>141.40552878779135</v>
      </c>
      <c r="W75" s="1">
        <f t="shared" ca="1" si="34"/>
        <v>2.6903682229925399E-28</v>
      </c>
      <c r="Z75" s="30">
        <f t="shared" ca="1" si="23"/>
        <v>0</v>
      </c>
      <c r="AA75" s="30">
        <f t="shared" ca="1" si="23"/>
        <v>97.511799857123762</v>
      </c>
      <c r="AB75" s="30">
        <f t="shared" ca="1" si="23"/>
        <v>195.02359971424752</v>
      </c>
      <c r="AC75" s="30">
        <f t="shared" ca="1" si="23"/>
        <v>292.53539957137127</v>
      </c>
      <c r="AD75" s="30">
        <f t="shared" ca="1" si="23"/>
        <v>390.04719942849505</v>
      </c>
      <c r="AE75" s="30">
        <f t="shared" ca="1" si="23"/>
        <v>487.55899928561882</v>
      </c>
      <c r="AF75" s="30">
        <f t="shared" ca="1" si="23"/>
        <v>585.07079914274254</v>
      </c>
      <c r="AG75" s="30">
        <f t="shared" ca="1" si="23"/>
        <v>682.58259899986626</v>
      </c>
      <c r="AH75" s="30">
        <f t="shared" ca="1" si="23"/>
        <v>780.0943988569901</v>
      </c>
      <c r="AI75" s="30">
        <f t="shared" ca="1" si="23"/>
        <v>877.60619871411382</v>
      </c>
      <c r="AJ75" s="30">
        <f t="shared" ca="1" si="23"/>
        <v>975.11799857123765</v>
      </c>
      <c r="AK75" s="30">
        <f t="shared" ca="1" si="23"/>
        <v>1072.6297984283613</v>
      </c>
      <c r="AL75" s="30">
        <f t="shared" ca="1" si="23"/>
        <v>1170.1415982854851</v>
      </c>
      <c r="AM75" s="30">
        <f t="shared" ca="1" si="23"/>
        <v>1267.6533981426089</v>
      </c>
      <c r="AN75" s="30">
        <f t="shared" ca="1" si="23"/>
        <v>1365.1651979997325</v>
      </c>
      <c r="AO75" s="30">
        <f t="shared" ca="1" si="23"/>
        <v>1462.6769978568564</v>
      </c>
      <c r="AR75" s="30">
        <f t="shared" ca="1" si="24"/>
        <v>205.4878338581079</v>
      </c>
      <c r="AS75" s="30">
        <f t="shared" ca="1" si="25"/>
        <v>54.890659667045412</v>
      </c>
      <c r="AT75" s="30">
        <f t="shared" ca="1" si="25"/>
        <v>-93.143386675008713</v>
      </c>
      <c r="AU75" s="30">
        <f t="shared" ca="1" si="25"/>
        <v>175.18394442254629</v>
      </c>
      <c r="AV75" s="30">
        <f t="shared" ca="1" si="25"/>
        <v>318.72804597250581</v>
      </c>
      <c r="AW75" s="30">
        <f t="shared" ca="1" si="25"/>
        <v>196.92414696026816</v>
      </c>
      <c r="AX75" s="30">
        <f t="shared" ca="1" si="25"/>
        <v>559.4553084547955</v>
      </c>
      <c r="AY75" s="30">
        <f t="shared" ca="1" si="25"/>
        <v>669.57831738137497</v>
      </c>
      <c r="AZ75" s="30">
        <f t="shared" ca="1" si="25"/>
        <v>937.62968866123902</v>
      </c>
      <c r="BA75" s="30">
        <f t="shared" ca="1" si="25"/>
        <v>858.30766117887185</v>
      </c>
      <c r="BB75" s="30">
        <f t="shared" ca="1" si="25"/>
        <v>1144.3946517536399</v>
      </c>
      <c r="BC75" s="30">
        <f t="shared" ca="1" si="25"/>
        <v>1102.4901809606133</v>
      </c>
      <c r="BD75" s="30">
        <f t="shared" ca="1" si="25"/>
        <v>1127.4133255863342</v>
      </c>
      <c r="BE75" s="30">
        <f t="shared" ca="1" si="25"/>
        <v>1352.3826460915157</v>
      </c>
      <c r="BF75" s="30">
        <f t="shared" ca="1" si="25"/>
        <v>1473.2361344836656</v>
      </c>
      <c r="BG75" s="30">
        <f t="shared" ca="1" si="25"/>
        <v>1578.8407319394187</v>
      </c>
    </row>
    <row r="76" spans="2:59" x14ac:dyDescent="0.25">
      <c r="B76" s="1">
        <v>70</v>
      </c>
      <c r="C76" s="2">
        <f t="shared" ca="1" si="28"/>
        <v>0.4931692340126036</v>
      </c>
      <c r="D76" s="2">
        <f t="shared" ca="1" si="35"/>
        <v>156.63010521028912</v>
      </c>
      <c r="E76" s="31"/>
      <c r="F76" s="19">
        <f t="shared" ca="1" si="29"/>
        <v>1.1955091229336919E-4</v>
      </c>
      <c r="G76" s="29">
        <f t="shared" ca="1" si="20"/>
        <v>1.9503588271751315E-3</v>
      </c>
      <c r="H76" s="29">
        <f t="shared" ca="1" si="19"/>
        <v>2.5462642424265718E-3</v>
      </c>
      <c r="I76" s="29">
        <f t="shared" ca="1" si="19"/>
        <v>2.5396618019681368E-3</v>
      </c>
      <c r="J76" s="29">
        <f t="shared" ca="1" si="19"/>
        <v>2.0184469909904053E-3</v>
      </c>
      <c r="K76" s="29">
        <f t="shared" ca="1" si="19"/>
        <v>1.0406818753487198E-3</v>
      </c>
      <c r="L76" s="29">
        <f t="shared" ca="1" si="19"/>
        <v>2.5021511927505141E-3</v>
      </c>
      <c r="M76" s="29">
        <f t="shared" ca="1" si="19"/>
        <v>2.4430740100488454E-3</v>
      </c>
      <c r="N76" s="29">
        <f t="shared" ca="1" si="19"/>
        <v>2.5330064613631026E-3</v>
      </c>
      <c r="O76" s="29">
        <f t="shared" ca="1" si="19"/>
        <v>2.4231256064490775E-3</v>
      </c>
      <c r="P76" s="24">
        <f t="shared" ca="1" si="26"/>
        <v>9.9401197031673915E-25</v>
      </c>
      <c r="Q76" s="26">
        <f t="shared" ca="1" si="27"/>
        <v>1.1883503788189558E-28</v>
      </c>
      <c r="R76" s="3"/>
      <c r="S76" s="2">
        <f t="shared" ca="1" si="30"/>
        <v>0.44170547684254702</v>
      </c>
      <c r="T76" s="4">
        <f t="shared" ca="1" si="31"/>
        <v>0.74582193331010915</v>
      </c>
      <c r="U76" s="1">
        <f t="shared" ca="1" si="32"/>
        <v>0.4875589992856188</v>
      </c>
      <c r="V76" s="1">
        <f t="shared" ca="1" si="33"/>
        <v>141.40552878779135</v>
      </c>
      <c r="W76" s="1">
        <f t="shared" ca="1" si="34"/>
        <v>2.6903682229925399E-28</v>
      </c>
      <c r="Z76" s="30">
        <f t="shared" ca="1" si="23"/>
        <v>0</v>
      </c>
      <c r="AA76" s="30">
        <f t="shared" ca="1" si="23"/>
        <v>97.511799857123762</v>
      </c>
      <c r="AB76" s="30">
        <f t="shared" ca="1" si="23"/>
        <v>195.02359971424752</v>
      </c>
      <c r="AC76" s="30">
        <f t="shared" ca="1" si="23"/>
        <v>292.53539957137127</v>
      </c>
      <c r="AD76" s="30">
        <f t="shared" ca="1" si="23"/>
        <v>390.04719942849505</v>
      </c>
      <c r="AE76" s="30">
        <f t="shared" ca="1" si="23"/>
        <v>487.55899928561882</v>
      </c>
      <c r="AF76" s="30">
        <f t="shared" ca="1" si="23"/>
        <v>585.07079914274254</v>
      </c>
      <c r="AG76" s="30">
        <f t="shared" ca="1" si="23"/>
        <v>682.58259899986626</v>
      </c>
      <c r="AH76" s="30">
        <f t="shared" ca="1" si="23"/>
        <v>780.0943988569901</v>
      </c>
      <c r="AI76" s="30">
        <f t="shared" ca="1" si="23"/>
        <v>877.60619871411382</v>
      </c>
      <c r="AJ76" s="30">
        <f t="shared" ca="1" si="23"/>
        <v>975.11799857123765</v>
      </c>
      <c r="AK76" s="30">
        <f t="shared" ca="1" si="23"/>
        <v>1072.6297984283613</v>
      </c>
      <c r="AL76" s="30">
        <f t="shared" ca="1" si="23"/>
        <v>1170.1415982854851</v>
      </c>
      <c r="AM76" s="30">
        <f t="shared" ca="1" si="23"/>
        <v>1267.6533981426089</v>
      </c>
      <c r="AN76" s="30">
        <f t="shared" ca="1" si="23"/>
        <v>1365.1651979997325</v>
      </c>
      <c r="AO76" s="30">
        <f t="shared" ca="1" si="23"/>
        <v>1462.6769978568564</v>
      </c>
      <c r="AR76" s="30">
        <f t="shared" ca="1" si="24"/>
        <v>-78.034813972032509</v>
      </c>
      <c r="AS76" s="30">
        <f t="shared" ca="1" si="25"/>
        <v>203.88711868488048</v>
      </c>
      <c r="AT76" s="30">
        <f t="shared" ca="1" si="25"/>
        <v>364.24016521093131</v>
      </c>
      <c r="AU76" s="30">
        <f t="shared" ca="1" si="25"/>
        <v>267.93446482314278</v>
      </c>
      <c r="AV76" s="30">
        <f t="shared" ca="1" si="25"/>
        <v>314.17006584303169</v>
      </c>
      <c r="AW76" s="30">
        <f t="shared" ca="1" si="25"/>
        <v>428.30093144724214</v>
      </c>
      <c r="AX76" s="30">
        <f t="shared" ca="1" si="25"/>
        <v>430.21922930680387</v>
      </c>
      <c r="AY76" s="30">
        <f t="shared" ca="1" si="25"/>
        <v>628.12991684922144</v>
      </c>
      <c r="AZ76" s="30">
        <f t="shared" ca="1" si="25"/>
        <v>874.51360906706134</v>
      </c>
      <c r="BA76" s="30">
        <f t="shared" ca="1" si="25"/>
        <v>900.31818523566642</v>
      </c>
      <c r="BB76" s="30">
        <f t="shared" ca="1" si="25"/>
        <v>897.54772086699165</v>
      </c>
      <c r="BC76" s="30">
        <f t="shared" ca="1" si="25"/>
        <v>941.07398017968626</v>
      </c>
      <c r="BD76" s="30">
        <f t="shared" ca="1" si="25"/>
        <v>1098.3818729976997</v>
      </c>
      <c r="BE76" s="30">
        <f t="shared" ca="1" si="25"/>
        <v>1059.6356918374695</v>
      </c>
      <c r="BF76" s="30">
        <f t="shared" ca="1" si="25"/>
        <v>1572.897697351958</v>
      </c>
      <c r="BG76" s="30">
        <f t="shared" ca="1" si="25"/>
        <v>1635.0684800723984</v>
      </c>
    </row>
    <row r="77" spans="2:59" x14ac:dyDescent="0.25">
      <c r="B77" s="1">
        <v>71</v>
      </c>
      <c r="C77" s="2">
        <f t="shared" ca="1" si="28"/>
        <v>0.52557719620551169</v>
      </c>
      <c r="D77" s="2">
        <f t="shared" ca="1" si="35"/>
        <v>128.01221645733403</v>
      </c>
      <c r="E77" s="31"/>
      <c r="F77" s="19">
        <f t="shared" ca="1" si="29"/>
        <v>1.6585270483502259E-4</v>
      </c>
      <c r="G77" s="29">
        <f t="shared" ca="1" si="20"/>
        <v>2.3884948881827818E-3</v>
      </c>
      <c r="H77" s="29">
        <f t="shared" ca="1" si="19"/>
        <v>3.014471463569827E-3</v>
      </c>
      <c r="I77" s="29">
        <f t="shared" ca="1" si="19"/>
        <v>3.0503258329687036E-3</v>
      </c>
      <c r="J77" s="29">
        <f t="shared" ca="1" si="19"/>
        <v>2.6318682517888457E-3</v>
      </c>
      <c r="K77" s="29">
        <f t="shared" ca="1" si="19"/>
        <v>1.3690609039518507E-3</v>
      </c>
      <c r="L77" s="29">
        <f t="shared" ca="1" si="19"/>
        <v>2.8372540285529317E-3</v>
      </c>
      <c r="M77" s="29">
        <f t="shared" ca="1" si="19"/>
        <v>2.707437516665117E-3</v>
      </c>
      <c r="N77" s="29">
        <f t="shared" ca="1" si="19"/>
        <v>2.8225972789327645E-3</v>
      </c>
      <c r="O77" s="29">
        <f t="shared" ca="1" si="19"/>
        <v>2.6163043328038984E-3</v>
      </c>
      <c r="P77" s="24">
        <f t="shared" ca="1" si="26"/>
        <v>4.4891331040619202E-24</v>
      </c>
      <c r="Q77" s="26">
        <f t="shared" ca="1" si="27"/>
        <v>7.4453486767311042E-28</v>
      </c>
      <c r="R77" s="3"/>
      <c r="S77" s="2">
        <f t="shared" ca="1" si="30"/>
        <v>1</v>
      </c>
      <c r="T77" s="4">
        <f t="shared" ca="1" si="31"/>
        <v>0.73433760584786334</v>
      </c>
      <c r="U77" s="1">
        <f t="shared" ca="1" si="32"/>
        <v>0.52557719620551169</v>
      </c>
      <c r="V77" s="1">
        <f t="shared" ca="1" si="33"/>
        <v>128.01221645733403</v>
      </c>
      <c r="W77" s="1">
        <f t="shared" ca="1" si="34"/>
        <v>7.4453486767311042E-28</v>
      </c>
      <c r="Z77" s="30">
        <f t="shared" ca="1" si="23"/>
        <v>0</v>
      </c>
      <c r="AA77" s="30">
        <f t="shared" ca="1" si="23"/>
        <v>105.11543924110234</v>
      </c>
      <c r="AB77" s="30">
        <f t="shared" ca="1" si="23"/>
        <v>210.23087848220467</v>
      </c>
      <c r="AC77" s="30">
        <f t="shared" ca="1" si="23"/>
        <v>315.34631772330704</v>
      </c>
      <c r="AD77" s="30">
        <f t="shared" ca="1" si="23"/>
        <v>420.46175696440935</v>
      </c>
      <c r="AE77" s="30">
        <f t="shared" ca="1" si="23"/>
        <v>525.57719620551165</v>
      </c>
      <c r="AF77" s="30">
        <f t="shared" ca="1" si="23"/>
        <v>630.69263544661408</v>
      </c>
      <c r="AG77" s="30">
        <f t="shared" ca="1" si="23"/>
        <v>735.80807468771638</v>
      </c>
      <c r="AH77" s="30">
        <f t="shared" ca="1" si="23"/>
        <v>840.92351392881869</v>
      </c>
      <c r="AI77" s="30">
        <f t="shared" ca="1" si="23"/>
        <v>946.038953169921</v>
      </c>
      <c r="AJ77" s="30">
        <f t="shared" ca="1" si="23"/>
        <v>1051.1543924110233</v>
      </c>
      <c r="AK77" s="30">
        <f t="shared" ca="1" si="23"/>
        <v>1156.2698316521257</v>
      </c>
      <c r="AL77" s="30">
        <f t="shared" ca="1" si="23"/>
        <v>1261.3852708932282</v>
      </c>
      <c r="AM77" s="30">
        <f t="shared" ca="1" si="23"/>
        <v>1366.5007101343303</v>
      </c>
      <c r="AN77" s="30">
        <f t="shared" ca="1" si="23"/>
        <v>1471.6161493754328</v>
      </c>
      <c r="AO77" s="30">
        <f t="shared" ca="1" si="23"/>
        <v>1576.731588616535</v>
      </c>
      <c r="AR77" s="30">
        <f t="shared" ca="1" si="24"/>
        <v>-159.36618990768193</v>
      </c>
      <c r="AS77" s="30">
        <f t="shared" ca="1" si="25"/>
        <v>182.99795298864592</v>
      </c>
      <c r="AT77" s="30">
        <f t="shared" ca="1" si="25"/>
        <v>154.82519640619765</v>
      </c>
      <c r="AU77" s="30">
        <f t="shared" ca="1" si="25"/>
        <v>494.74184934735536</v>
      </c>
      <c r="AV77" s="30">
        <f t="shared" ca="1" si="25"/>
        <v>288.39441889558066</v>
      </c>
      <c r="AW77" s="30">
        <f t="shared" ca="1" si="25"/>
        <v>525.18406265947101</v>
      </c>
      <c r="AX77" s="30">
        <f t="shared" ca="1" si="25"/>
        <v>402.49095945545895</v>
      </c>
      <c r="AY77" s="30">
        <f t="shared" ca="1" si="25"/>
        <v>969.8526345293875</v>
      </c>
      <c r="AZ77" s="30">
        <f t="shared" ca="1" si="25"/>
        <v>793.1302745301964</v>
      </c>
      <c r="BA77" s="30">
        <f t="shared" ca="1" si="25"/>
        <v>1087.6390933018433</v>
      </c>
      <c r="BB77" s="30">
        <f t="shared" ca="1" si="25"/>
        <v>968.1911579112807</v>
      </c>
      <c r="BC77" s="30">
        <f t="shared" ca="1" si="25"/>
        <v>1188.5082465647035</v>
      </c>
      <c r="BD77" s="30">
        <f t="shared" ca="1" si="25"/>
        <v>1388.0711707121559</v>
      </c>
      <c r="BE77" s="30">
        <f t="shared" ca="1" si="25"/>
        <v>1391.6155696116234</v>
      </c>
      <c r="BF77" s="30">
        <f t="shared" ca="1" si="25"/>
        <v>1339.8499831928332</v>
      </c>
      <c r="BG77" s="30">
        <f t="shared" ca="1" si="25"/>
        <v>1543.7378657076915</v>
      </c>
    </row>
    <row r="78" spans="2:59" x14ac:dyDescent="0.25">
      <c r="B78" s="1">
        <v>72</v>
      </c>
      <c r="C78" s="2">
        <f t="shared" ca="1" si="28"/>
        <v>0.56854888610970722</v>
      </c>
      <c r="D78" s="2">
        <f t="shared" ca="1" si="35"/>
        <v>119.66492865364151</v>
      </c>
      <c r="E78" s="31"/>
      <c r="F78" s="19">
        <f t="shared" ca="1" si="29"/>
        <v>1.4420981899714323E-4</v>
      </c>
      <c r="G78" s="29">
        <f t="shared" ca="1" si="20"/>
        <v>2.8707644020358352E-3</v>
      </c>
      <c r="H78" s="29">
        <f t="shared" ca="1" si="19"/>
        <v>2.7861119375211267E-3</v>
      </c>
      <c r="I78" s="29">
        <f t="shared" ca="1" si="19"/>
        <v>3.0979096975689616E-3</v>
      </c>
      <c r="J78" s="29">
        <f t="shared" ca="1" si="19"/>
        <v>3.2206470492869492E-3</v>
      </c>
      <c r="K78" s="29">
        <f t="shared" ca="1" si="19"/>
        <v>2.2846897913002418E-3</v>
      </c>
      <c r="L78" s="29">
        <f t="shared" ca="1" si="19"/>
        <v>2.5150790253709904E-3</v>
      </c>
      <c r="M78" s="29">
        <f t="shared" ca="1" si="19"/>
        <v>2.3842552674329131E-3</v>
      </c>
      <c r="N78" s="29">
        <f t="shared" ca="1" si="19"/>
        <v>2.1735009598187176E-3</v>
      </c>
      <c r="O78" s="29">
        <f t="shared" ca="1" si="19"/>
        <v>2.1762141000761757E-3</v>
      </c>
      <c r="P78" s="24">
        <f t="shared" ca="1" si="26"/>
        <v>5.1713160875920775E-24</v>
      </c>
      <c r="Q78" s="26">
        <f t="shared" ca="1" si="27"/>
        <v>7.4575455696866841E-28</v>
      </c>
      <c r="R78" s="3"/>
      <c r="S78" s="2">
        <f t="shared" ca="1" si="30"/>
        <v>1</v>
      </c>
      <c r="T78" s="4">
        <f t="shared" ca="1" si="31"/>
        <v>0.52817962422967946</v>
      </c>
      <c r="U78" s="1">
        <f t="shared" ca="1" si="32"/>
        <v>0.56854888610970722</v>
      </c>
      <c r="V78" s="1">
        <f t="shared" ca="1" si="33"/>
        <v>119.66492865364151</v>
      </c>
      <c r="W78" s="1">
        <f t="shared" ca="1" si="34"/>
        <v>7.4575455696866841E-28</v>
      </c>
      <c r="Z78" s="30">
        <f t="shared" ca="1" si="23"/>
        <v>0</v>
      </c>
      <c r="AA78" s="30">
        <f t="shared" ca="1" si="23"/>
        <v>113.70977722194144</v>
      </c>
      <c r="AB78" s="30">
        <f t="shared" ca="1" si="23"/>
        <v>227.41955444388287</v>
      </c>
      <c r="AC78" s="30">
        <f t="shared" ca="1" si="23"/>
        <v>341.12933166582434</v>
      </c>
      <c r="AD78" s="30">
        <f t="shared" ca="1" si="23"/>
        <v>454.83910888776575</v>
      </c>
      <c r="AE78" s="30">
        <f t="shared" ca="1" si="23"/>
        <v>568.54888610970727</v>
      </c>
      <c r="AF78" s="30">
        <f t="shared" ca="1" si="23"/>
        <v>682.25866333164868</v>
      </c>
      <c r="AG78" s="30">
        <f t="shared" ca="1" si="23"/>
        <v>795.96844055359009</v>
      </c>
      <c r="AH78" s="30">
        <f t="shared" ca="1" si="23"/>
        <v>909.67821777553149</v>
      </c>
      <c r="AI78" s="30">
        <f t="shared" ca="1" si="23"/>
        <v>1023.387994997473</v>
      </c>
      <c r="AJ78" s="30">
        <f t="shared" ca="1" si="23"/>
        <v>1137.0977722194145</v>
      </c>
      <c r="AK78" s="30">
        <f t="shared" ca="1" si="23"/>
        <v>1250.8075494413558</v>
      </c>
      <c r="AL78" s="30">
        <f t="shared" ca="1" si="23"/>
        <v>1364.5173266632974</v>
      </c>
      <c r="AM78" s="30">
        <f t="shared" ca="1" si="23"/>
        <v>1478.2271038852389</v>
      </c>
      <c r="AN78" s="30">
        <f t="shared" ca="1" si="23"/>
        <v>1591.9368811071802</v>
      </c>
      <c r="AO78" s="30">
        <f t="shared" ca="1" si="23"/>
        <v>1705.6466583291217</v>
      </c>
      <c r="AR78" s="30">
        <f t="shared" ca="1" si="24"/>
        <v>-47.335509845056812</v>
      </c>
      <c r="AS78" s="30">
        <f t="shared" ca="1" si="25"/>
        <v>103.19960025029155</v>
      </c>
      <c r="AT78" s="30">
        <f t="shared" ca="1" si="25"/>
        <v>243.37418618083066</v>
      </c>
      <c r="AU78" s="30">
        <f t="shared" ca="1" si="25"/>
        <v>455.23380626027307</v>
      </c>
      <c r="AV78" s="30">
        <f t="shared" ca="1" si="25"/>
        <v>617.34510807528193</v>
      </c>
      <c r="AW78" s="30">
        <f t="shared" ca="1" si="25"/>
        <v>566.69261936752707</v>
      </c>
      <c r="AX78" s="30">
        <f t="shared" ca="1" si="25"/>
        <v>642.56230316044491</v>
      </c>
      <c r="AY78" s="30">
        <f t="shared" ca="1" si="25"/>
        <v>860.24163988144244</v>
      </c>
      <c r="AZ78" s="30">
        <f t="shared" ca="1" si="25"/>
        <v>891.63357571400888</v>
      </c>
      <c r="BA78" s="30">
        <f t="shared" ca="1" si="25"/>
        <v>944.20054584467493</v>
      </c>
      <c r="BB78" s="30">
        <f t="shared" ca="1" si="25"/>
        <v>1200.4369383009982</v>
      </c>
      <c r="BC78" s="30">
        <f t="shared" ca="1" si="25"/>
        <v>1248.9212066665957</v>
      </c>
      <c r="BD78" s="30">
        <f t="shared" ca="1" si="25"/>
        <v>1317.3515653329043</v>
      </c>
      <c r="BE78" s="30">
        <f t="shared" ca="1" si="25"/>
        <v>1478.352062005469</v>
      </c>
      <c r="BF78" s="30">
        <f t="shared" ca="1" si="25"/>
        <v>1561.0405521021519</v>
      </c>
      <c r="BG78" s="30">
        <f t="shared" ca="1" si="25"/>
        <v>1668.2683015096204</v>
      </c>
    </row>
    <row r="79" spans="2:59" x14ac:dyDescent="0.25">
      <c r="B79" s="1">
        <v>73</v>
      </c>
      <c r="C79" s="2">
        <f t="shared" ca="1" si="28"/>
        <v>0.60887058788266413</v>
      </c>
      <c r="D79" s="2">
        <f t="shared" ca="1" si="35"/>
        <v>109.00439383505891</v>
      </c>
      <c r="E79" s="31"/>
      <c r="F79" s="19">
        <f t="shared" ca="1" si="29"/>
        <v>1.366206748128243E-4</v>
      </c>
      <c r="G79" s="29">
        <f t="shared" ca="1" si="20"/>
        <v>3.430318801960239E-3</v>
      </c>
      <c r="H79" s="29">
        <f t="shared" ca="1" si="19"/>
        <v>2.2406142635282415E-3</v>
      </c>
      <c r="I79" s="29">
        <f t="shared" ca="1" si="19"/>
        <v>3.0805579817951931E-3</v>
      </c>
      <c r="J79" s="29">
        <f t="shared" ca="1" si="19"/>
        <v>3.647774820104963E-3</v>
      </c>
      <c r="K79" s="29">
        <f t="shared" ca="1" si="19"/>
        <v>3.3272940942008608E-3</v>
      </c>
      <c r="L79" s="29">
        <f t="shared" ca="1" si="19"/>
        <v>1.9544520685793494E-3</v>
      </c>
      <c r="M79" s="29">
        <f t="shared" ca="1" si="19"/>
        <v>1.8722376620654488E-3</v>
      </c>
      <c r="N79" s="29">
        <f t="shared" ca="1" si="19"/>
        <v>1.2280913711038687E-3</v>
      </c>
      <c r="O79" s="29">
        <f t="shared" ca="1" si="19"/>
        <v>1.5444875503292598E-3</v>
      </c>
      <c r="P79" s="24">
        <f t="shared" ca="1" si="26"/>
        <v>1.9945791325652472E-24</v>
      </c>
      <c r="Q79" s="26">
        <f t="shared" ca="1" si="27"/>
        <v>2.725007470586418E-28</v>
      </c>
      <c r="R79" s="3"/>
      <c r="S79" s="2">
        <f t="shared" ca="1" si="30"/>
        <v>0.36540272467968365</v>
      </c>
      <c r="T79" s="4">
        <f t="shared" ca="1" si="31"/>
        <v>0.14175779065781935</v>
      </c>
      <c r="U79" s="1">
        <f t="shared" ca="1" si="32"/>
        <v>0.60887058788266413</v>
      </c>
      <c r="V79" s="1">
        <f t="shared" ca="1" si="33"/>
        <v>109.00439383505891</v>
      </c>
      <c r="W79" s="1">
        <f t="shared" ca="1" si="34"/>
        <v>2.725007470586418E-28</v>
      </c>
      <c r="Z79" s="30">
        <f t="shared" ca="1" si="23"/>
        <v>0</v>
      </c>
      <c r="AA79" s="30">
        <f t="shared" ca="1" si="23"/>
        <v>121.77411757653283</v>
      </c>
      <c r="AB79" s="30">
        <f t="shared" ca="1" si="23"/>
        <v>243.54823515306566</v>
      </c>
      <c r="AC79" s="30">
        <f t="shared" ca="1" si="23"/>
        <v>365.32235272959849</v>
      </c>
      <c r="AD79" s="30">
        <f t="shared" ref="Z79:AO110" ca="1" si="36">AD$5*$U79</f>
        <v>487.09647030613132</v>
      </c>
      <c r="AE79" s="30">
        <f t="shared" ca="1" si="36"/>
        <v>608.87058788266415</v>
      </c>
      <c r="AF79" s="30">
        <f t="shared" ca="1" si="36"/>
        <v>730.64470545919698</v>
      </c>
      <c r="AG79" s="30">
        <f t="shared" ca="1" si="36"/>
        <v>852.41882303572982</v>
      </c>
      <c r="AH79" s="30">
        <f t="shared" ca="1" si="36"/>
        <v>974.19294061226265</v>
      </c>
      <c r="AI79" s="30">
        <f t="shared" ca="1" si="36"/>
        <v>1095.9670581887954</v>
      </c>
      <c r="AJ79" s="30">
        <f t="shared" ca="1" si="36"/>
        <v>1217.7411757653283</v>
      </c>
      <c r="AK79" s="30">
        <f t="shared" ca="1" si="36"/>
        <v>1339.515293341861</v>
      </c>
      <c r="AL79" s="30">
        <f t="shared" ca="1" si="36"/>
        <v>1461.289410918394</v>
      </c>
      <c r="AM79" s="30">
        <f t="shared" ca="1" si="36"/>
        <v>1583.0635284949267</v>
      </c>
      <c r="AN79" s="30">
        <f t="shared" ca="1" si="36"/>
        <v>1704.8376460714596</v>
      </c>
      <c r="AO79" s="30">
        <f t="shared" ca="1" si="36"/>
        <v>1826.6117636479923</v>
      </c>
      <c r="AR79" s="30">
        <f t="shared" ca="1" si="24"/>
        <v>106.11817289115771</v>
      </c>
      <c r="AS79" s="30">
        <f t="shared" ca="1" si="25"/>
        <v>134.7341751749529</v>
      </c>
      <c r="AT79" s="30">
        <f t="shared" ca="1" si="25"/>
        <v>197.75767037760912</v>
      </c>
      <c r="AU79" s="30">
        <f t="shared" ca="1" si="25"/>
        <v>275.32106920822758</v>
      </c>
      <c r="AV79" s="30">
        <f t="shared" ca="1" si="25"/>
        <v>757.77843303517852</v>
      </c>
      <c r="AW79" s="30">
        <f t="shared" ca="1" si="25"/>
        <v>608.79600806027804</v>
      </c>
      <c r="AX79" s="30">
        <f t="shared" ca="1" si="25"/>
        <v>818.85176189163735</v>
      </c>
      <c r="AY79" s="30">
        <f t="shared" ca="1" si="25"/>
        <v>847.48617689478067</v>
      </c>
      <c r="AZ79" s="30">
        <f t="shared" ca="1" si="25"/>
        <v>925.12948684840819</v>
      </c>
      <c r="BA79" s="30">
        <f t="shared" ca="1" si="25"/>
        <v>1065.4242177806739</v>
      </c>
      <c r="BB79" s="30">
        <f t="shared" ca="1" si="25"/>
        <v>1345.0136761777712</v>
      </c>
      <c r="BC79" s="30">
        <f t="shared" ca="1" si="25"/>
        <v>1312.6424055975203</v>
      </c>
      <c r="BD79" s="30">
        <f t="shared" ca="1" si="25"/>
        <v>1470.0645728272918</v>
      </c>
      <c r="BE79" s="30">
        <f t="shared" ca="1" si="25"/>
        <v>1657.0066916139351</v>
      </c>
      <c r="BF79" s="30">
        <f t="shared" ca="1" si="25"/>
        <v>1650.9171725131418</v>
      </c>
      <c r="BG79" s="30">
        <f t="shared" ca="1" si="25"/>
        <v>2041.1633339728658</v>
      </c>
    </row>
    <row r="80" spans="2:59" x14ac:dyDescent="0.25">
      <c r="B80" s="1">
        <v>74</v>
      </c>
      <c r="C80" s="2">
        <f t="shared" ca="1" si="28"/>
        <v>0.59953365059638331</v>
      </c>
      <c r="D80" s="2">
        <f t="shared" ca="1" si="35"/>
        <v>120.45256127750997</v>
      </c>
      <c r="E80" s="31"/>
      <c r="F80" s="19">
        <f t="shared" ca="1" si="29"/>
        <v>1.138605280092615E-4</v>
      </c>
      <c r="G80" s="29">
        <f t="shared" ca="1" si="20"/>
        <v>3.0858658385471858E-3</v>
      </c>
      <c r="H80" s="29">
        <f t="shared" ca="1" si="19"/>
        <v>2.3533257254347659E-3</v>
      </c>
      <c r="I80" s="29">
        <f t="shared" ca="1" si="19"/>
        <v>2.9281318064369199E-3</v>
      </c>
      <c r="J80" s="29">
        <f t="shared" ca="1" si="19"/>
        <v>3.3120033827748951E-3</v>
      </c>
      <c r="K80" s="29">
        <f t="shared" ca="1" si="19"/>
        <v>2.9176649561490162E-3</v>
      </c>
      <c r="L80" s="29">
        <f t="shared" ref="H80:O112" ca="1" si="37">IF(OR($C80&lt;=0,$C80&gt;=1,$D80&lt;=0),0,NORMDIST(L$4,$C80*L$3,$D80,FALSE))</f>
        <v>2.1059270883468911E-3</v>
      </c>
      <c r="M80" s="29">
        <f t="shared" ca="1" si="37"/>
        <v>2.0218383353359198E-3</v>
      </c>
      <c r="N80" s="29">
        <f t="shared" ca="1" si="37"/>
        <v>1.5344704121528783E-3</v>
      </c>
      <c r="O80" s="29">
        <f t="shared" ca="1" si="37"/>
        <v>1.7571466016998902E-3</v>
      </c>
      <c r="P80" s="24">
        <f t="shared" ca="1" si="26"/>
        <v>2.3590229680239451E-24</v>
      </c>
      <c r="Q80" s="26">
        <f t="shared" ca="1" si="27"/>
        <v>2.685996007251816E-28</v>
      </c>
      <c r="R80" s="3"/>
      <c r="S80" s="2">
        <f t="shared" ca="1" si="30"/>
        <v>0.98568390591376731</v>
      </c>
      <c r="T80" s="4">
        <f t="shared" ca="1" si="31"/>
        <v>0.55773598596223006</v>
      </c>
      <c r="U80" s="1">
        <f t="shared" ca="1" si="32"/>
        <v>0.59953365059638331</v>
      </c>
      <c r="V80" s="1">
        <f t="shared" ca="1" si="33"/>
        <v>120.45256127750997</v>
      </c>
      <c r="W80" s="1">
        <f t="shared" ca="1" si="34"/>
        <v>2.685996007251816E-28</v>
      </c>
      <c r="Z80" s="30">
        <f t="shared" ca="1" si="36"/>
        <v>0</v>
      </c>
      <c r="AA80" s="30">
        <f t="shared" ca="1" si="36"/>
        <v>119.90673011927666</v>
      </c>
      <c r="AB80" s="30">
        <f t="shared" ca="1" si="36"/>
        <v>239.81346023855332</v>
      </c>
      <c r="AC80" s="30">
        <f t="shared" ca="1" si="36"/>
        <v>359.72019035783001</v>
      </c>
      <c r="AD80" s="30">
        <f t="shared" ca="1" si="36"/>
        <v>479.62692047710664</v>
      </c>
      <c r="AE80" s="30">
        <f t="shared" ca="1" si="36"/>
        <v>599.53365059638327</v>
      </c>
      <c r="AF80" s="30">
        <f t="shared" ca="1" si="36"/>
        <v>719.44038071566001</v>
      </c>
      <c r="AG80" s="30">
        <f t="shared" ca="1" si="36"/>
        <v>839.34711083493664</v>
      </c>
      <c r="AH80" s="30">
        <f t="shared" ca="1" si="36"/>
        <v>959.25384095421327</v>
      </c>
      <c r="AI80" s="30">
        <f t="shared" ca="1" si="36"/>
        <v>1079.16057107349</v>
      </c>
      <c r="AJ80" s="30">
        <f t="shared" ca="1" si="36"/>
        <v>1199.0673011927665</v>
      </c>
      <c r="AK80" s="30">
        <f t="shared" ca="1" si="36"/>
        <v>1318.9740313120433</v>
      </c>
      <c r="AL80" s="30">
        <f t="shared" ca="1" si="36"/>
        <v>1438.88076143132</v>
      </c>
      <c r="AM80" s="30">
        <f t="shared" ca="1" si="36"/>
        <v>1558.7874915505965</v>
      </c>
      <c r="AN80" s="30">
        <f t="shared" ca="1" si="36"/>
        <v>1678.6942216698733</v>
      </c>
      <c r="AO80" s="30">
        <f t="shared" ca="1" si="36"/>
        <v>1798.6009517891498</v>
      </c>
      <c r="AR80" s="30">
        <f t="shared" ca="1" si="24"/>
        <v>80.408716185547405</v>
      </c>
      <c r="AS80" s="30">
        <f t="shared" ca="1" si="25"/>
        <v>-130.36961462480133</v>
      </c>
      <c r="AT80" s="30">
        <f t="shared" ca="1" si="25"/>
        <v>180.74420862768039</v>
      </c>
      <c r="AU80" s="30">
        <f t="shared" ca="1" si="25"/>
        <v>277.13749198641165</v>
      </c>
      <c r="AV80" s="30">
        <f t="shared" ca="1" si="25"/>
        <v>492.5333509780283</v>
      </c>
      <c r="AW80" s="30">
        <f t="shared" ca="1" si="25"/>
        <v>625.44188854065862</v>
      </c>
      <c r="AX80" s="30">
        <f t="shared" ca="1" si="25"/>
        <v>570.75091772019277</v>
      </c>
      <c r="AY80" s="30">
        <f t="shared" ca="1" si="25"/>
        <v>793.54627265532304</v>
      </c>
      <c r="AZ80" s="30">
        <f t="shared" ca="1" si="25"/>
        <v>1027.3612533632568</v>
      </c>
      <c r="BA80" s="30">
        <f t="shared" ca="1" si="25"/>
        <v>994.13467377926122</v>
      </c>
      <c r="BB80" s="30">
        <f t="shared" ca="1" si="25"/>
        <v>1017.8872994341795</v>
      </c>
      <c r="BC80" s="30">
        <f t="shared" ca="1" si="25"/>
        <v>1297.5012959881665</v>
      </c>
      <c r="BD80" s="30">
        <f t="shared" ca="1" si="25"/>
        <v>1452.533217983934</v>
      </c>
      <c r="BE80" s="30">
        <f t="shared" ca="1" si="25"/>
        <v>1585.2889511203684</v>
      </c>
      <c r="BF80" s="30">
        <f t="shared" ca="1" si="25"/>
        <v>1532.8844824335547</v>
      </c>
      <c r="BG80" s="30">
        <f t="shared" ca="1" si="25"/>
        <v>1714.7516725438081</v>
      </c>
    </row>
    <row r="81" spans="2:59" x14ac:dyDescent="0.25">
      <c r="B81" s="1">
        <v>75</v>
      </c>
      <c r="C81" s="2">
        <f t="shared" ca="1" si="28"/>
        <v>0.61232092095865209</v>
      </c>
      <c r="D81" s="2">
        <f t="shared" ca="1" si="35"/>
        <v>144.6767432021629</v>
      </c>
      <c r="E81" s="31"/>
      <c r="F81" s="19">
        <f t="shared" ca="1" si="29"/>
        <v>6.3228554282516219E-5</v>
      </c>
      <c r="G81" s="29">
        <f t="shared" ca="1" si="20"/>
        <v>2.6687972956793578E-3</v>
      </c>
      <c r="H81" s="29">
        <f t="shared" ca="1" si="37"/>
        <v>2.0534564601578267E-3</v>
      </c>
      <c r="I81" s="29">
        <f t="shared" ca="1" si="37"/>
        <v>2.4885296453600035E-3</v>
      </c>
      <c r="J81" s="29">
        <f t="shared" ca="1" si="37"/>
        <v>2.7474922584811985E-3</v>
      </c>
      <c r="K81" s="29">
        <f t="shared" ca="1" si="37"/>
        <v>2.6396789819122107E-3</v>
      </c>
      <c r="L81" s="29">
        <f t="shared" ca="1" si="37"/>
        <v>1.9001372677170743E-3</v>
      </c>
      <c r="M81" s="29">
        <f t="shared" ca="1" si="37"/>
        <v>1.8572765835001956E-3</v>
      </c>
      <c r="N81" s="29">
        <f t="shared" ca="1" si="37"/>
        <v>1.4344891594117108E-3</v>
      </c>
      <c r="O81" s="29">
        <f t="shared" ca="1" si="37"/>
        <v>1.6574273207494003E-3</v>
      </c>
      <c r="P81" s="24">
        <f t="shared" ca="1" si="26"/>
        <v>8.2989819773962337E-25</v>
      </c>
      <c r="Q81" s="26">
        <f t="shared" ca="1" si="27"/>
        <v>5.2473263244742153E-29</v>
      </c>
      <c r="R81" s="3"/>
      <c r="S81" s="2">
        <f t="shared" ca="1" si="30"/>
        <v>0.19535867924997519</v>
      </c>
      <c r="T81" s="4">
        <f t="shared" ca="1" si="31"/>
        <v>0.47025346495704656</v>
      </c>
      <c r="U81" s="1">
        <f t="shared" ca="1" si="32"/>
        <v>0.59953365059638331</v>
      </c>
      <c r="V81" s="1">
        <f t="shared" ca="1" si="33"/>
        <v>120.45256127750997</v>
      </c>
      <c r="W81" s="1">
        <f t="shared" ca="1" si="34"/>
        <v>2.685996007251816E-28</v>
      </c>
      <c r="Z81" s="30">
        <f t="shared" ca="1" si="36"/>
        <v>0</v>
      </c>
      <c r="AA81" s="30">
        <f t="shared" ca="1" si="36"/>
        <v>119.90673011927666</v>
      </c>
      <c r="AB81" s="30">
        <f t="shared" ca="1" si="36"/>
        <v>239.81346023855332</v>
      </c>
      <c r="AC81" s="30">
        <f t="shared" ca="1" si="36"/>
        <v>359.72019035783001</v>
      </c>
      <c r="AD81" s="30">
        <f t="shared" ca="1" si="36"/>
        <v>479.62692047710664</v>
      </c>
      <c r="AE81" s="30">
        <f t="shared" ca="1" si="36"/>
        <v>599.53365059638327</v>
      </c>
      <c r="AF81" s="30">
        <f t="shared" ca="1" si="36"/>
        <v>719.44038071566001</v>
      </c>
      <c r="AG81" s="30">
        <f t="shared" ca="1" si="36"/>
        <v>839.34711083493664</v>
      </c>
      <c r="AH81" s="30">
        <f t="shared" ca="1" si="36"/>
        <v>959.25384095421327</v>
      </c>
      <c r="AI81" s="30">
        <f t="shared" ca="1" si="36"/>
        <v>1079.16057107349</v>
      </c>
      <c r="AJ81" s="30">
        <f t="shared" ca="1" si="36"/>
        <v>1199.0673011927665</v>
      </c>
      <c r="AK81" s="30">
        <f t="shared" ca="1" si="36"/>
        <v>1318.9740313120433</v>
      </c>
      <c r="AL81" s="30">
        <f t="shared" ca="1" si="36"/>
        <v>1438.88076143132</v>
      </c>
      <c r="AM81" s="30">
        <f t="shared" ca="1" si="36"/>
        <v>1558.7874915505965</v>
      </c>
      <c r="AN81" s="30">
        <f t="shared" ca="1" si="36"/>
        <v>1678.6942216698733</v>
      </c>
      <c r="AO81" s="30">
        <f t="shared" ca="1" si="36"/>
        <v>1798.6009517891498</v>
      </c>
      <c r="AR81" s="30">
        <f t="shared" ca="1" si="24"/>
        <v>53.745359079001879</v>
      </c>
      <c r="AS81" s="30">
        <f t="shared" ca="1" si="25"/>
        <v>140.19648361353495</v>
      </c>
      <c r="AT81" s="30">
        <f t="shared" ca="1" si="25"/>
        <v>95.257665943785668</v>
      </c>
      <c r="AU81" s="30">
        <f t="shared" ca="1" si="25"/>
        <v>227.90657684296573</v>
      </c>
      <c r="AV81" s="30">
        <f t="shared" ca="1" si="25"/>
        <v>691.9090764598642</v>
      </c>
      <c r="AW81" s="30">
        <f t="shared" ca="1" si="25"/>
        <v>721.78339314982372</v>
      </c>
      <c r="AX81" s="30">
        <f t="shared" ca="1" si="25"/>
        <v>801.72373406173074</v>
      </c>
      <c r="AY81" s="30">
        <f t="shared" ca="1" si="25"/>
        <v>771.41775057112989</v>
      </c>
      <c r="AZ81" s="30">
        <f t="shared" ca="1" si="25"/>
        <v>872.33550540616363</v>
      </c>
      <c r="BA81" s="30">
        <f t="shared" ca="1" si="25"/>
        <v>1078.7146636722937</v>
      </c>
      <c r="BB81" s="30">
        <f t="shared" ca="1" si="25"/>
        <v>1193.5286338762503</v>
      </c>
      <c r="BC81" s="30">
        <f t="shared" ca="1" si="25"/>
        <v>1368.5741127482906</v>
      </c>
      <c r="BD81" s="30">
        <f t="shared" ca="1" si="25"/>
        <v>1443.9551263731562</v>
      </c>
      <c r="BE81" s="30">
        <f t="shared" ca="1" si="25"/>
        <v>1359.9171602662946</v>
      </c>
      <c r="BF81" s="30">
        <f t="shared" ca="1" si="25"/>
        <v>1615.1810191873908</v>
      </c>
      <c r="BG81" s="30">
        <f t="shared" ca="1" si="25"/>
        <v>1913.918071519636</v>
      </c>
    </row>
    <row r="82" spans="2:59" x14ac:dyDescent="0.25">
      <c r="B82" s="1">
        <v>76</v>
      </c>
      <c r="C82" s="2">
        <f t="shared" ca="1" si="28"/>
        <v>0.66415214565655478</v>
      </c>
      <c r="D82" s="2">
        <f t="shared" ca="1" si="35"/>
        <v>136.22681920292646</v>
      </c>
      <c r="E82" s="31"/>
      <c r="F82" s="19">
        <f t="shared" ca="1" si="29"/>
        <v>5.2905379898827819E-5</v>
      </c>
      <c r="G82" s="29">
        <f t="shared" ca="1" si="20"/>
        <v>2.9276552771103684E-3</v>
      </c>
      <c r="H82" s="29">
        <f t="shared" ca="1" si="37"/>
        <v>1.497998869352046E-3</v>
      </c>
      <c r="I82" s="29">
        <f t="shared" ca="1" si="37"/>
        <v>2.3672072616461623E-3</v>
      </c>
      <c r="J82" s="29">
        <f t="shared" ca="1" si="37"/>
        <v>2.6211467296383393E-3</v>
      </c>
      <c r="K82" s="29">
        <f t="shared" ca="1" si="37"/>
        <v>2.859218049040704E-3</v>
      </c>
      <c r="L82" s="29">
        <f t="shared" ca="1" si="37"/>
        <v>1.389821900107968E-3</v>
      </c>
      <c r="M82" s="29">
        <f t="shared" ca="1" si="37"/>
        <v>1.4074863021447856E-3</v>
      </c>
      <c r="N82" s="29">
        <f t="shared" ca="1" si="37"/>
        <v>7.0247644296649037E-4</v>
      </c>
      <c r="O82" s="29">
        <f t="shared" ca="1" si="37"/>
        <v>1.13042880885596E-3</v>
      </c>
      <c r="P82" s="24">
        <f t="shared" ca="1" si="26"/>
        <v>1.2086056716401867E-25</v>
      </c>
      <c r="Q82" s="26">
        <f t="shared" ca="1" si="27"/>
        <v>6.3941742206002023E-30</v>
      </c>
      <c r="R82" s="3"/>
      <c r="S82" s="2">
        <f t="shared" ca="1" si="30"/>
        <v>2.3805598382636534E-2</v>
      </c>
      <c r="T82" s="4">
        <f t="shared" ca="1" si="31"/>
        <v>0.75995266555304219</v>
      </c>
      <c r="U82" s="1">
        <f t="shared" ca="1" si="32"/>
        <v>0.59953365059638331</v>
      </c>
      <c r="V82" s="1">
        <f t="shared" ca="1" si="33"/>
        <v>120.45256127750997</v>
      </c>
      <c r="W82" s="1">
        <f t="shared" ca="1" si="34"/>
        <v>2.685996007251816E-28</v>
      </c>
      <c r="Z82" s="30">
        <f t="shared" ca="1" si="36"/>
        <v>0</v>
      </c>
      <c r="AA82" s="30">
        <f t="shared" ca="1" si="36"/>
        <v>119.90673011927666</v>
      </c>
      <c r="AB82" s="30">
        <f t="shared" ca="1" si="36"/>
        <v>239.81346023855332</v>
      </c>
      <c r="AC82" s="30">
        <f t="shared" ca="1" si="36"/>
        <v>359.72019035783001</v>
      </c>
      <c r="AD82" s="30">
        <f t="shared" ca="1" si="36"/>
        <v>479.62692047710664</v>
      </c>
      <c r="AE82" s="30">
        <f t="shared" ca="1" si="36"/>
        <v>599.53365059638327</v>
      </c>
      <c r="AF82" s="30">
        <f t="shared" ca="1" si="36"/>
        <v>719.44038071566001</v>
      </c>
      <c r="AG82" s="30">
        <f t="shared" ca="1" si="36"/>
        <v>839.34711083493664</v>
      </c>
      <c r="AH82" s="30">
        <f t="shared" ca="1" si="36"/>
        <v>959.25384095421327</v>
      </c>
      <c r="AI82" s="30">
        <f t="shared" ca="1" si="36"/>
        <v>1079.16057107349</v>
      </c>
      <c r="AJ82" s="30">
        <f t="shared" ca="1" si="36"/>
        <v>1199.0673011927665</v>
      </c>
      <c r="AK82" s="30">
        <f t="shared" ca="1" si="36"/>
        <v>1318.9740313120433</v>
      </c>
      <c r="AL82" s="30">
        <f t="shared" ca="1" si="36"/>
        <v>1438.88076143132</v>
      </c>
      <c r="AM82" s="30">
        <f t="shared" ca="1" si="36"/>
        <v>1558.7874915505965</v>
      </c>
      <c r="AN82" s="30">
        <f t="shared" ca="1" si="36"/>
        <v>1678.6942216698733</v>
      </c>
      <c r="AO82" s="30">
        <f t="shared" ca="1" si="36"/>
        <v>1798.6009517891498</v>
      </c>
      <c r="AR82" s="30">
        <f t="shared" ca="1" si="24"/>
        <v>-7.1775191186011664</v>
      </c>
      <c r="AS82" s="30">
        <f t="shared" ca="1" si="25"/>
        <v>-122.09954026229627</v>
      </c>
      <c r="AT82" s="30">
        <f t="shared" ca="1" si="25"/>
        <v>243.43387401775158</v>
      </c>
      <c r="AU82" s="30">
        <f t="shared" ca="1" si="25"/>
        <v>576.68214141889246</v>
      </c>
      <c r="AV82" s="30">
        <f t="shared" ca="1" si="25"/>
        <v>523.92507602226203</v>
      </c>
      <c r="AW82" s="30">
        <f t="shared" ca="1" si="25"/>
        <v>729.62745906829286</v>
      </c>
      <c r="AX82" s="30">
        <f t="shared" ca="1" si="25"/>
        <v>591.03448345340132</v>
      </c>
      <c r="AY82" s="30">
        <f t="shared" ca="1" si="25"/>
        <v>704.77747527089434</v>
      </c>
      <c r="AZ82" s="30">
        <f t="shared" ca="1" si="25"/>
        <v>941.44649569040109</v>
      </c>
      <c r="BA82" s="30">
        <f t="shared" ca="1" si="25"/>
        <v>1176.7916244561577</v>
      </c>
      <c r="BB82" s="30">
        <f t="shared" ca="1" si="25"/>
        <v>1117.3460268036226</v>
      </c>
      <c r="BC82" s="30">
        <f t="shared" ca="1" si="25"/>
        <v>1305.6220626828383</v>
      </c>
      <c r="BD82" s="30">
        <f t="shared" ca="1" si="25"/>
        <v>1385.6564109945118</v>
      </c>
      <c r="BE82" s="30">
        <f t="shared" ca="1" si="25"/>
        <v>1541.5550631363869</v>
      </c>
      <c r="BF82" s="30">
        <f t="shared" ca="1" si="25"/>
        <v>1857.3429087423674</v>
      </c>
      <c r="BG82" s="30">
        <f t="shared" ca="1" si="25"/>
        <v>1744.1807884430477</v>
      </c>
    </row>
    <row r="83" spans="2:59" x14ac:dyDescent="0.25">
      <c r="B83" s="1">
        <v>77</v>
      </c>
      <c r="C83" s="2">
        <f t="shared" ca="1" si="28"/>
        <v>0.68167826733066772</v>
      </c>
      <c r="D83" s="2">
        <f t="shared" ca="1" si="35"/>
        <v>128.37319730140962</v>
      </c>
      <c r="E83" s="31"/>
      <c r="F83" s="19">
        <f t="shared" ca="1" si="29"/>
        <v>5.5491858202890928E-5</v>
      </c>
      <c r="G83" s="29">
        <f t="shared" ca="1" si="20"/>
        <v>3.1015096277155494E-3</v>
      </c>
      <c r="H83" s="29">
        <f t="shared" ca="1" si="37"/>
        <v>1.2466387382334071E-3</v>
      </c>
      <c r="I83" s="29">
        <f t="shared" ca="1" si="37"/>
        <v>2.3392755095038983E-3</v>
      </c>
      <c r="J83" s="29">
        <f t="shared" ca="1" si="37"/>
        <v>2.5382224722163929E-3</v>
      </c>
      <c r="K83" s="29">
        <f t="shared" ca="1" si="37"/>
        <v>2.8412762549442461E-3</v>
      </c>
      <c r="L83" s="29">
        <f t="shared" ca="1" si="37"/>
        <v>1.158470284883301E-3</v>
      </c>
      <c r="M83" s="29">
        <f t="shared" ca="1" si="37"/>
        <v>1.1989696108812722E-3</v>
      </c>
      <c r="N83" s="29">
        <f t="shared" ca="1" si="37"/>
        <v>4.5187128480740228E-4</v>
      </c>
      <c r="O83" s="29">
        <f t="shared" ca="1" si="37"/>
        <v>8.9934451334052401E-4</v>
      </c>
      <c r="P83" s="24">
        <f t="shared" ca="1" si="26"/>
        <v>3.6819016204622286E-26</v>
      </c>
      <c r="Q83" s="26">
        <f t="shared" ca="1" si="27"/>
        <v>2.0431556263968431E-30</v>
      </c>
      <c r="R83" s="3"/>
      <c r="S83" s="2">
        <f t="shared" ca="1" si="30"/>
        <v>7.6066964391630024E-3</v>
      </c>
      <c r="T83" s="4">
        <f t="shared" ca="1" si="31"/>
        <v>7.2593865649774658E-2</v>
      </c>
      <c r="U83" s="1">
        <f t="shared" ca="1" si="32"/>
        <v>0.59953365059638331</v>
      </c>
      <c r="V83" s="1">
        <f t="shared" ca="1" si="33"/>
        <v>120.45256127750997</v>
      </c>
      <c r="W83" s="1">
        <f t="shared" ca="1" si="34"/>
        <v>2.685996007251816E-28</v>
      </c>
      <c r="Z83" s="30">
        <f t="shared" ca="1" si="36"/>
        <v>0</v>
      </c>
      <c r="AA83" s="30">
        <f t="shared" ca="1" si="36"/>
        <v>119.90673011927666</v>
      </c>
      <c r="AB83" s="30">
        <f t="shared" ca="1" si="36"/>
        <v>239.81346023855332</v>
      </c>
      <c r="AC83" s="30">
        <f t="shared" ca="1" si="36"/>
        <v>359.72019035783001</v>
      </c>
      <c r="AD83" s="30">
        <f t="shared" ca="1" si="36"/>
        <v>479.62692047710664</v>
      </c>
      <c r="AE83" s="30">
        <f t="shared" ca="1" si="36"/>
        <v>599.53365059638327</v>
      </c>
      <c r="AF83" s="30">
        <f t="shared" ca="1" si="36"/>
        <v>719.44038071566001</v>
      </c>
      <c r="AG83" s="30">
        <f t="shared" ca="1" si="36"/>
        <v>839.34711083493664</v>
      </c>
      <c r="AH83" s="30">
        <f t="shared" ca="1" si="36"/>
        <v>959.25384095421327</v>
      </c>
      <c r="AI83" s="30">
        <f t="shared" ca="1" si="36"/>
        <v>1079.16057107349</v>
      </c>
      <c r="AJ83" s="30">
        <f t="shared" ca="1" si="36"/>
        <v>1199.0673011927665</v>
      </c>
      <c r="AK83" s="30">
        <f t="shared" ca="1" si="36"/>
        <v>1318.9740313120433</v>
      </c>
      <c r="AL83" s="30">
        <f t="shared" ca="1" si="36"/>
        <v>1438.88076143132</v>
      </c>
      <c r="AM83" s="30">
        <f t="shared" ca="1" si="36"/>
        <v>1558.7874915505965</v>
      </c>
      <c r="AN83" s="30">
        <f t="shared" ca="1" si="36"/>
        <v>1678.6942216698733</v>
      </c>
      <c r="AO83" s="30">
        <f t="shared" ca="1" si="36"/>
        <v>1798.6009517891498</v>
      </c>
      <c r="AR83" s="30">
        <f t="shared" ca="1" si="24"/>
        <v>-11.653086201549844</v>
      </c>
      <c r="AS83" s="30">
        <f t="shared" ca="1" si="25"/>
        <v>338.08742650772359</v>
      </c>
      <c r="AT83" s="30">
        <f t="shared" ca="1" si="25"/>
        <v>98.032912779593147</v>
      </c>
      <c r="AU83" s="30">
        <f t="shared" ca="1" si="25"/>
        <v>226.90651776160041</v>
      </c>
      <c r="AV83" s="30">
        <f t="shared" ca="1" si="25"/>
        <v>212.85114121717157</v>
      </c>
      <c r="AW83" s="30">
        <f t="shared" ca="1" si="25"/>
        <v>441.61900728391367</v>
      </c>
      <c r="AX83" s="30">
        <f t="shared" ca="1" si="25"/>
        <v>773.79686925991246</v>
      </c>
      <c r="AY83" s="30">
        <f t="shared" ca="1" si="25"/>
        <v>1014.0306674535877</v>
      </c>
      <c r="AZ83" s="30">
        <f t="shared" ca="1" si="25"/>
        <v>945.76131347140529</v>
      </c>
      <c r="BA83" s="30">
        <f t="shared" ca="1" si="25"/>
        <v>1221.3286585956887</v>
      </c>
      <c r="BB83" s="30">
        <f t="shared" ca="1" si="25"/>
        <v>1062.3837194823473</v>
      </c>
      <c r="BC83" s="30">
        <f t="shared" ca="1" si="25"/>
        <v>1275.02278979929</v>
      </c>
      <c r="BD83" s="30">
        <f t="shared" ca="1" si="25"/>
        <v>1662.0123421711728</v>
      </c>
      <c r="BE83" s="30">
        <f t="shared" ca="1" si="25"/>
        <v>1360.4403791183081</v>
      </c>
      <c r="BF83" s="30">
        <f t="shared" ca="1" si="25"/>
        <v>1685.603221219736</v>
      </c>
      <c r="BG83" s="30">
        <f t="shared" ca="1" si="25"/>
        <v>1634.8360317694244</v>
      </c>
    </row>
    <row r="84" spans="2:59" x14ac:dyDescent="0.25">
      <c r="B84" s="1">
        <v>78</v>
      </c>
      <c r="C84" s="2">
        <f t="shared" ca="1" si="28"/>
        <v>0.62891987916325975</v>
      </c>
      <c r="D84" s="2">
        <f t="shared" ca="1" si="35"/>
        <v>124.80697557937799</v>
      </c>
      <c r="E84" s="31"/>
      <c r="F84" s="19">
        <f t="shared" ca="1" si="29"/>
        <v>8.4824685006311087E-5</v>
      </c>
      <c r="G84" s="29">
        <f t="shared" ca="1" si="20"/>
        <v>3.1268022089149367E-3</v>
      </c>
      <c r="H84" s="29">
        <f t="shared" ca="1" si="37"/>
        <v>1.919794440429371E-3</v>
      </c>
      <c r="I84" s="29">
        <f t="shared" ca="1" si="37"/>
        <v>2.6937308234835033E-3</v>
      </c>
      <c r="J84" s="29">
        <f t="shared" ca="1" si="37"/>
        <v>3.1118022134056958E-3</v>
      </c>
      <c r="K84" s="29">
        <f t="shared" ca="1" si="37"/>
        <v>3.1576481421369969E-3</v>
      </c>
      <c r="L84" s="29">
        <f t="shared" ca="1" si="37"/>
        <v>1.7324720725036603E-3</v>
      </c>
      <c r="M84" s="29">
        <f t="shared" ca="1" si="37"/>
        <v>1.7001435786786786E-3</v>
      </c>
      <c r="N84" s="29">
        <f t="shared" ca="1" si="37"/>
        <v>1.0510181341581927E-3</v>
      </c>
      <c r="O84" s="29">
        <f t="shared" ca="1" si="37"/>
        <v>1.4136953392230303E-3</v>
      </c>
      <c r="P84" s="24">
        <f t="shared" ca="1" si="26"/>
        <v>6.9534915823312343E-25</v>
      </c>
      <c r="Q84" s="26">
        <f t="shared" ca="1" si="27"/>
        <v>5.898277331652826E-29</v>
      </c>
      <c r="R84" s="3"/>
      <c r="S84" s="2">
        <f t="shared" ca="1" si="30"/>
        <v>0.21959367458954879</v>
      </c>
      <c r="T84" s="4">
        <f t="shared" ca="1" si="31"/>
        <v>0.76396416262073286</v>
      </c>
      <c r="U84" s="1">
        <f t="shared" ca="1" si="32"/>
        <v>0.59953365059638331</v>
      </c>
      <c r="V84" s="1">
        <f t="shared" ca="1" si="33"/>
        <v>120.45256127750997</v>
      </c>
      <c r="W84" s="1">
        <f t="shared" ca="1" si="34"/>
        <v>2.685996007251816E-28</v>
      </c>
      <c r="Z84" s="30">
        <f t="shared" ca="1" si="36"/>
        <v>0</v>
      </c>
      <c r="AA84" s="30">
        <f t="shared" ca="1" si="36"/>
        <v>119.90673011927666</v>
      </c>
      <c r="AB84" s="30">
        <f t="shared" ca="1" si="36"/>
        <v>239.81346023855332</v>
      </c>
      <c r="AC84" s="30">
        <f t="shared" ca="1" si="36"/>
        <v>359.72019035783001</v>
      </c>
      <c r="AD84" s="30">
        <f t="shared" ca="1" si="36"/>
        <v>479.62692047710664</v>
      </c>
      <c r="AE84" s="30">
        <f t="shared" ca="1" si="36"/>
        <v>599.53365059638327</v>
      </c>
      <c r="AF84" s="30">
        <f t="shared" ca="1" si="36"/>
        <v>719.44038071566001</v>
      </c>
      <c r="AG84" s="30">
        <f t="shared" ca="1" si="36"/>
        <v>839.34711083493664</v>
      </c>
      <c r="AH84" s="30">
        <f t="shared" ca="1" si="36"/>
        <v>959.25384095421327</v>
      </c>
      <c r="AI84" s="30">
        <f t="shared" ca="1" si="36"/>
        <v>1079.16057107349</v>
      </c>
      <c r="AJ84" s="30">
        <f t="shared" ca="1" si="36"/>
        <v>1199.0673011927665</v>
      </c>
      <c r="AK84" s="30">
        <f t="shared" ca="1" si="36"/>
        <v>1318.9740313120433</v>
      </c>
      <c r="AL84" s="30">
        <f t="shared" ca="1" si="36"/>
        <v>1438.88076143132</v>
      </c>
      <c r="AM84" s="30">
        <f t="shared" ca="1" si="36"/>
        <v>1558.7874915505965</v>
      </c>
      <c r="AN84" s="30">
        <f t="shared" ca="1" si="36"/>
        <v>1678.6942216698733</v>
      </c>
      <c r="AO84" s="30">
        <f t="shared" ca="1" si="36"/>
        <v>1798.6009517891498</v>
      </c>
      <c r="AR84" s="30">
        <f t="shared" ca="1" si="24"/>
        <v>-159.70634806313615</v>
      </c>
      <c r="AS84" s="30">
        <f t="shared" ca="1" si="25"/>
        <v>147.5490850500255</v>
      </c>
      <c r="AT84" s="30">
        <f t="shared" ca="1" si="25"/>
        <v>249.50568227126459</v>
      </c>
      <c r="AU84" s="30">
        <f t="shared" ca="1" si="25"/>
        <v>366.26571336510301</v>
      </c>
      <c r="AV84" s="30">
        <f t="shared" ca="1" si="25"/>
        <v>254.65595956607481</v>
      </c>
      <c r="AW84" s="30">
        <f t="shared" ca="1" si="25"/>
        <v>468.53416991660265</v>
      </c>
      <c r="AX84" s="30">
        <f t="shared" ca="1" si="25"/>
        <v>593.05759774047874</v>
      </c>
      <c r="AY84" s="30">
        <f t="shared" ca="1" si="25"/>
        <v>878.74010527637961</v>
      </c>
      <c r="AZ84" s="30">
        <f t="shared" ca="1" si="25"/>
        <v>882.83486259187112</v>
      </c>
      <c r="BA84" s="30">
        <f t="shared" ca="1" si="25"/>
        <v>1176.0851980122827</v>
      </c>
      <c r="BB84" s="30">
        <f t="shared" ca="1" si="25"/>
        <v>1326.6360205809849</v>
      </c>
      <c r="BC84" s="30">
        <f t="shared" ca="1" si="25"/>
        <v>1138.1285503076406</v>
      </c>
      <c r="BD84" s="30">
        <f t="shared" ca="1" si="25"/>
        <v>1728.1955817149531</v>
      </c>
      <c r="BE84" s="30">
        <f t="shared" ca="1" si="25"/>
        <v>1746.0539335757207</v>
      </c>
      <c r="BF84" s="30">
        <f t="shared" ca="1" si="25"/>
        <v>1610.9053700443505</v>
      </c>
      <c r="BG84" s="30">
        <f t="shared" ca="1" si="25"/>
        <v>1765.2300202039648</v>
      </c>
    </row>
    <row r="85" spans="2:59" x14ac:dyDescent="0.25">
      <c r="B85" s="1">
        <v>79</v>
      </c>
      <c r="C85" s="2">
        <f t="shared" ca="1" si="28"/>
        <v>0.53533945049685228</v>
      </c>
      <c r="D85" s="2">
        <f t="shared" ca="1" si="35"/>
        <v>124.01689734850254</v>
      </c>
      <c r="E85" s="31"/>
      <c r="F85" s="19">
        <f t="shared" ca="1" si="29"/>
        <v>1.6765567640616982E-4</v>
      </c>
      <c r="G85" s="29">
        <f t="shared" ca="1" si="20"/>
        <v>2.5147403635336833E-3</v>
      </c>
      <c r="H85" s="29">
        <f t="shared" ca="1" si="37"/>
        <v>3.0391635240540845E-3</v>
      </c>
      <c r="I85" s="29">
        <f t="shared" ca="1" si="37"/>
        <v>3.1185031833427532E-3</v>
      </c>
      <c r="J85" s="29">
        <f t="shared" ca="1" si="37"/>
        <v>2.8080148190640568E-3</v>
      </c>
      <c r="K85" s="29">
        <f t="shared" ca="1" si="37"/>
        <v>1.540044989813722E-3</v>
      </c>
      <c r="L85" s="29">
        <f t="shared" ca="1" si="37"/>
        <v>2.8242830787336558E-3</v>
      </c>
      <c r="M85" s="29">
        <f t="shared" ca="1" si="37"/>
        <v>2.6826660216270368E-3</v>
      </c>
      <c r="N85" s="29">
        <f t="shared" ca="1" si="37"/>
        <v>2.753406576611871E-3</v>
      </c>
      <c r="O85" s="29">
        <f t="shared" ca="1" si="37"/>
        <v>2.5626880127086575E-3</v>
      </c>
      <c r="P85" s="24">
        <f t="shared" ca="1" si="26"/>
        <v>5.5101970708504443E-24</v>
      </c>
      <c r="Q85" s="26">
        <f t="shared" ca="1" si="27"/>
        <v>9.2381581704472699E-28</v>
      </c>
      <c r="R85" s="3"/>
      <c r="S85" s="2">
        <f t="shared" ca="1" si="30"/>
        <v>1</v>
      </c>
      <c r="T85" s="4">
        <f t="shared" ca="1" si="31"/>
        <v>0.41801109872109921</v>
      </c>
      <c r="U85" s="1">
        <f t="shared" ca="1" si="32"/>
        <v>0.53533945049685228</v>
      </c>
      <c r="V85" s="1">
        <f t="shared" ca="1" si="33"/>
        <v>124.01689734850254</v>
      </c>
      <c r="W85" s="1">
        <f t="shared" ca="1" si="34"/>
        <v>9.2381581704472699E-28</v>
      </c>
      <c r="Z85" s="30">
        <f t="shared" ca="1" si="36"/>
        <v>0</v>
      </c>
      <c r="AA85" s="30">
        <f t="shared" ca="1" si="36"/>
        <v>107.06789009937046</v>
      </c>
      <c r="AB85" s="30">
        <f t="shared" ca="1" si="36"/>
        <v>214.13578019874092</v>
      </c>
      <c r="AC85" s="30">
        <f t="shared" ca="1" si="36"/>
        <v>321.20367029811138</v>
      </c>
      <c r="AD85" s="30">
        <f t="shared" ca="1" si="36"/>
        <v>428.27156039748184</v>
      </c>
      <c r="AE85" s="30">
        <f t="shared" ca="1" si="36"/>
        <v>535.33945049685224</v>
      </c>
      <c r="AF85" s="30">
        <f t="shared" ca="1" si="36"/>
        <v>642.40734059622275</v>
      </c>
      <c r="AG85" s="30">
        <f t="shared" ca="1" si="36"/>
        <v>749.47523069559315</v>
      </c>
      <c r="AH85" s="30">
        <f t="shared" ca="1" si="36"/>
        <v>856.54312079496367</v>
      </c>
      <c r="AI85" s="30">
        <f t="shared" ca="1" si="36"/>
        <v>963.61101089433407</v>
      </c>
      <c r="AJ85" s="30">
        <f t="shared" ca="1" si="36"/>
        <v>1070.6789009937045</v>
      </c>
      <c r="AK85" s="30">
        <f t="shared" ca="1" si="36"/>
        <v>1177.746791093075</v>
      </c>
      <c r="AL85" s="30">
        <f t="shared" ca="1" si="36"/>
        <v>1284.8146811924455</v>
      </c>
      <c r="AM85" s="30">
        <f t="shared" ca="1" si="36"/>
        <v>1391.882571291816</v>
      </c>
      <c r="AN85" s="30">
        <f t="shared" ca="1" si="36"/>
        <v>1498.9504613911863</v>
      </c>
      <c r="AO85" s="30">
        <f t="shared" ca="1" si="36"/>
        <v>1606.0183514905568</v>
      </c>
      <c r="AR85" s="30">
        <f t="shared" ca="1" si="24"/>
        <v>46.039546016302296</v>
      </c>
      <c r="AS85" s="30">
        <f t="shared" ca="1" si="25"/>
        <v>81.457670114151881</v>
      </c>
      <c r="AT85" s="30">
        <f t="shared" ca="1" si="25"/>
        <v>106.68355370789256</v>
      </c>
      <c r="AU85" s="30">
        <f t="shared" ca="1" si="25"/>
        <v>459.39487618714975</v>
      </c>
      <c r="AV85" s="30">
        <f t="shared" ca="1" si="25"/>
        <v>412.4676529500486</v>
      </c>
      <c r="AW85" s="30">
        <f t="shared" ca="1" si="25"/>
        <v>578.61631280625329</v>
      </c>
      <c r="AX85" s="30">
        <f t="shared" ca="1" si="25"/>
        <v>690.04099594443562</v>
      </c>
      <c r="AY85" s="30">
        <f t="shared" ca="1" si="25"/>
        <v>635.03831056998092</v>
      </c>
      <c r="AZ85" s="30">
        <f t="shared" ca="1" si="25"/>
        <v>960.16817999015666</v>
      </c>
      <c r="BA85" s="30">
        <f t="shared" ca="1" si="25"/>
        <v>759.52199112304572</v>
      </c>
      <c r="BB85" s="30">
        <f t="shared" ca="1" si="25"/>
        <v>1100.8937317172347</v>
      </c>
      <c r="BC85" s="30">
        <f t="shared" ca="1" si="25"/>
        <v>1049.8328287893919</v>
      </c>
      <c r="BD85" s="30">
        <f t="shared" ca="1" si="25"/>
        <v>1057.2511162456631</v>
      </c>
      <c r="BE85" s="30">
        <f t="shared" ca="1" si="25"/>
        <v>1509.3940603877413</v>
      </c>
      <c r="BF85" s="30">
        <f t="shared" ca="1" si="25"/>
        <v>1417.7272290437277</v>
      </c>
      <c r="BG85" s="30">
        <f t="shared" ca="1" si="25"/>
        <v>1707.7712543736427</v>
      </c>
    </row>
    <row r="86" spans="2:59" x14ac:dyDescent="0.25">
      <c r="B86" s="1">
        <v>80</v>
      </c>
      <c r="C86" s="2">
        <f t="shared" ca="1" si="28"/>
        <v>0.52588737869535851</v>
      </c>
      <c r="D86" s="2">
        <f t="shared" ca="1" si="35"/>
        <v>133.69607555925396</v>
      </c>
      <c r="E86" s="31"/>
      <c r="F86" s="19">
        <f t="shared" ca="1" si="29"/>
        <v>1.4708954073023456E-4</v>
      </c>
      <c r="G86" s="29">
        <f t="shared" ca="1" si="20"/>
        <v>2.3406078926875838E-3</v>
      </c>
      <c r="H86" s="29">
        <f t="shared" ca="1" si="37"/>
        <v>2.892819468016282E-3</v>
      </c>
      <c r="I86" s="29">
        <f t="shared" ca="1" si="37"/>
        <v>2.9252556098107434E-3</v>
      </c>
      <c r="J86" s="29">
        <f t="shared" ca="1" si="37"/>
        <v>2.5589655869246025E-3</v>
      </c>
      <c r="K86" s="29">
        <f t="shared" ca="1" si="37"/>
        <v>1.4093358474204078E-3</v>
      </c>
      <c r="L86" s="29">
        <f t="shared" ca="1" si="37"/>
        <v>2.7358223606664535E-3</v>
      </c>
      <c r="M86" s="29">
        <f t="shared" ca="1" si="37"/>
        <v>2.6206988037209122E-3</v>
      </c>
      <c r="N86" s="29">
        <f t="shared" ca="1" si="37"/>
        <v>2.7215880189310924E-3</v>
      </c>
      <c r="O86" s="29">
        <f t="shared" ca="1" si="37"/>
        <v>2.5391024731533465E-3</v>
      </c>
      <c r="P86" s="24">
        <f t="shared" ca="1" si="26"/>
        <v>3.5391614916413405E-24</v>
      </c>
      <c r="Q86" s="26">
        <f t="shared" ca="1" si="27"/>
        <v>5.2057363837565665E-28</v>
      </c>
      <c r="R86" s="3"/>
      <c r="S86" s="2">
        <f t="shared" ca="1" si="30"/>
        <v>0.5635037079587617</v>
      </c>
      <c r="T86" s="4">
        <f t="shared" ca="1" si="31"/>
        <v>6.6504556281569149E-3</v>
      </c>
      <c r="U86" s="1">
        <f t="shared" ca="1" si="32"/>
        <v>0.52588737869535851</v>
      </c>
      <c r="V86" s="1">
        <f t="shared" ca="1" si="33"/>
        <v>133.69607555925396</v>
      </c>
      <c r="W86" s="1">
        <f t="shared" ca="1" si="34"/>
        <v>5.2057363837565665E-28</v>
      </c>
      <c r="Z86" s="30">
        <f t="shared" ca="1" si="36"/>
        <v>0</v>
      </c>
      <c r="AA86" s="30">
        <f t="shared" ca="1" si="36"/>
        <v>105.1774757390717</v>
      </c>
      <c r="AB86" s="30">
        <f t="shared" ca="1" si="36"/>
        <v>210.35495147814339</v>
      </c>
      <c r="AC86" s="30">
        <f t="shared" ca="1" si="36"/>
        <v>315.53242721721512</v>
      </c>
      <c r="AD86" s="30">
        <f t="shared" ca="1" si="36"/>
        <v>420.70990295628678</v>
      </c>
      <c r="AE86" s="30">
        <f t="shared" ca="1" si="36"/>
        <v>525.88737869535851</v>
      </c>
      <c r="AF86" s="30">
        <f t="shared" ca="1" si="36"/>
        <v>631.06485443443023</v>
      </c>
      <c r="AG86" s="30">
        <f t="shared" ca="1" si="36"/>
        <v>736.24233017350195</v>
      </c>
      <c r="AH86" s="30">
        <f t="shared" ca="1" si="36"/>
        <v>841.41980591257357</v>
      </c>
      <c r="AI86" s="30">
        <f t="shared" ca="1" si="36"/>
        <v>946.59728165164529</v>
      </c>
      <c r="AJ86" s="30">
        <f t="shared" ca="1" si="36"/>
        <v>1051.774757390717</v>
      </c>
      <c r="AK86" s="30">
        <f t="shared" ca="1" si="36"/>
        <v>1156.9522331297887</v>
      </c>
      <c r="AL86" s="30">
        <f t="shared" ca="1" si="36"/>
        <v>1262.1297088688605</v>
      </c>
      <c r="AM86" s="30">
        <f t="shared" ca="1" si="36"/>
        <v>1367.3071846079322</v>
      </c>
      <c r="AN86" s="30">
        <f t="shared" ca="1" si="36"/>
        <v>1472.4846603470039</v>
      </c>
      <c r="AO86" s="30">
        <f t="shared" ca="1" si="36"/>
        <v>1577.6621360860756</v>
      </c>
      <c r="AR86" s="30">
        <f t="shared" ca="1" si="24"/>
        <v>101.65448647819161</v>
      </c>
      <c r="AS86" s="30">
        <f t="shared" ca="1" si="25"/>
        <v>88.00911855437603</v>
      </c>
      <c r="AT86" s="30">
        <f t="shared" ca="1" si="25"/>
        <v>258.84147920137536</v>
      </c>
      <c r="AU86" s="30">
        <f t="shared" ca="1" si="25"/>
        <v>347.1012671380783</v>
      </c>
      <c r="AV86" s="30">
        <f t="shared" ca="1" si="25"/>
        <v>605.8979904467401</v>
      </c>
      <c r="AW86" s="30">
        <f t="shared" ca="1" si="25"/>
        <v>284.05462666617439</v>
      </c>
      <c r="AX86" s="30">
        <f t="shared" ca="1" si="25"/>
        <v>516.73501457063639</v>
      </c>
      <c r="AY86" s="30">
        <f t="shared" ca="1" si="25"/>
        <v>929.04316218360964</v>
      </c>
      <c r="AZ86" s="30">
        <f t="shared" ca="1" si="25"/>
        <v>962.9510916531965</v>
      </c>
      <c r="BA86" s="30">
        <f t="shared" ca="1" si="25"/>
        <v>908.44171673783046</v>
      </c>
      <c r="BB86" s="30">
        <f t="shared" ca="1" si="25"/>
        <v>1096.9407242931209</v>
      </c>
      <c r="BC86" s="30">
        <f t="shared" ca="1" si="25"/>
        <v>1224.1630066728521</v>
      </c>
      <c r="BD86" s="30">
        <f t="shared" ca="1" si="25"/>
        <v>1273.3459049264759</v>
      </c>
      <c r="BE86" s="30">
        <f t="shared" ca="1" si="25"/>
        <v>1322.4984719295799</v>
      </c>
      <c r="BF86" s="30">
        <f t="shared" ca="1" si="25"/>
        <v>1514.0356339506154</v>
      </c>
      <c r="BG86" s="30">
        <f t="shared" ref="AS86:BG103" ca="1" si="38">BG$5*$U86+_xlfn.NORM.INV(RAND(),0,$V86)</f>
        <v>1669.7646223381321</v>
      </c>
    </row>
    <row r="87" spans="2:59" x14ac:dyDescent="0.25">
      <c r="B87" s="1">
        <v>81</v>
      </c>
      <c r="C87" s="2">
        <f t="shared" ca="1" si="28"/>
        <v>0.36940232227192604</v>
      </c>
      <c r="D87" s="2">
        <f t="shared" ca="1" si="35"/>
        <v>122.38119043243701</v>
      </c>
      <c r="E87" s="31"/>
      <c r="F87" s="19">
        <f t="shared" ca="1" si="29"/>
        <v>6.7299121148034361E-4</v>
      </c>
      <c r="G87" s="29">
        <f t="shared" ca="1" si="20"/>
        <v>9.173136719858667E-4</v>
      </c>
      <c r="H87" s="29">
        <f t="shared" ca="1" si="37"/>
        <v>2.2157878515539813E-3</v>
      </c>
      <c r="I87" s="29">
        <f t="shared" ca="1" si="37"/>
        <v>3.0578782097380368E-3</v>
      </c>
      <c r="J87" s="29">
        <f t="shared" ca="1" si="37"/>
        <v>5.5237002044952863E-4</v>
      </c>
      <c r="K87" s="29">
        <f t="shared" ca="1" si="37"/>
        <v>2.444715386599977E-5</v>
      </c>
      <c r="L87" s="29">
        <f t="shared" ca="1" si="37"/>
        <v>2.7746470745607502E-3</v>
      </c>
      <c r="M87" s="29">
        <f t="shared" ca="1" si="37"/>
        <v>3.0783881024800544E-3</v>
      </c>
      <c r="N87" s="29">
        <f t="shared" ca="1" si="37"/>
        <v>1.722245596258924E-3</v>
      </c>
      <c r="O87" s="29">
        <f t="shared" ca="1" si="37"/>
        <v>2.9909090719439711E-3</v>
      </c>
      <c r="P87" s="24">
        <f t="shared" ca="1" si="26"/>
        <v>3.6927852124762617E-27</v>
      </c>
      <c r="Q87" s="26">
        <f t="shared" ca="1" si="27"/>
        <v>2.4852119938810975E-30</v>
      </c>
      <c r="R87" s="3"/>
      <c r="S87" s="2">
        <f t="shared" ca="1" si="30"/>
        <v>4.7739874067301838E-3</v>
      </c>
      <c r="T87" s="4">
        <f t="shared" ca="1" si="31"/>
        <v>0.48529560707977659</v>
      </c>
      <c r="U87" s="1">
        <f t="shared" ca="1" si="32"/>
        <v>0.52588737869535851</v>
      </c>
      <c r="V87" s="1">
        <f t="shared" ca="1" si="33"/>
        <v>133.69607555925396</v>
      </c>
      <c r="W87" s="1">
        <f t="shared" ca="1" si="34"/>
        <v>5.2057363837565665E-28</v>
      </c>
      <c r="Z87" s="30">
        <f t="shared" ca="1" si="36"/>
        <v>0</v>
      </c>
      <c r="AA87" s="30">
        <f t="shared" ca="1" si="36"/>
        <v>105.1774757390717</v>
      </c>
      <c r="AB87" s="30">
        <f t="shared" ca="1" si="36"/>
        <v>210.35495147814339</v>
      </c>
      <c r="AC87" s="30">
        <f t="shared" ca="1" si="36"/>
        <v>315.53242721721512</v>
      </c>
      <c r="AD87" s="30">
        <f t="shared" ca="1" si="36"/>
        <v>420.70990295628678</v>
      </c>
      <c r="AE87" s="30">
        <f t="shared" ca="1" si="36"/>
        <v>525.88737869535851</v>
      </c>
      <c r="AF87" s="30">
        <f t="shared" ca="1" si="36"/>
        <v>631.06485443443023</v>
      </c>
      <c r="AG87" s="30">
        <f t="shared" ca="1" si="36"/>
        <v>736.24233017350195</v>
      </c>
      <c r="AH87" s="30">
        <f t="shared" ca="1" si="36"/>
        <v>841.41980591257357</v>
      </c>
      <c r="AI87" s="30">
        <f t="shared" ca="1" si="36"/>
        <v>946.59728165164529</v>
      </c>
      <c r="AJ87" s="30">
        <f t="shared" ca="1" si="36"/>
        <v>1051.774757390717</v>
      </c>
      <c r="AK87" s="30">
        <f t="shared" ca="1" si="36"/>
        <v>1156.9522331297887</v>
      </c>
      <c r="AL87" s="30">
        <f t="shared" ca="1" si="36"/>
        <v>1262.1297088688605</v>
      </c>
      <c r="AM87" s="30">
        <f t="shared" ca="1" si="36"/>
        <v>1367.3071846079322</v>
      </c>
      <c r="AN87" s="30">
        <f t="shared" ca="1" si="36"/>
        <v>1472.4846603470039</v>
      </c>
      <c r="AO87" s="30">
        <f t="shared" ca="1" si="36"/>
        <v>1577.6621360860756</v>
      </c>
      <c r="AR87" s="30">
        <f t="shared" ca="1" si="24"/>
        <v>-162.90380671203124</v>
      </c>
      <c r="AS87" s="30">
        <f t="shared" ca="1" si="38"/>
        <v>221.69717962166686</v>
      </c>
      <c r="AT87" s="30">
        <f t="shared" ca="1" si="38"/>
        <v>100.52099940285412</v>
      </c>
      <c r="AU87" s="30">
        <f t="shared" ca="1" si="38"/>
        <v>232.84852878397103</v>
      </c>
      <c r="AV87" s="30">
        <f t="shared" ca="1" si="38"/>
        <v>387.34149842599305</v>
      </c>
      <c r="AW87" s="30">
        <f t="shared" ca="1" si="38"/>
        <v>260.7849713690066</v>
      </c>
      <c r="AX87" s="30">
        <f t="shared" ca="1" si="38"/>
        <v>546.30419511844002</v>
      </c>
      <c r="AY87" s="30">
        <f t="shared" ca="1" si="38"/>
        <v>490.23289752682263</v>
      </c>
      <c r="AZ87" s="30">
        <f t="shared" ca="1" si="38"/>
        <v>836.95796490382304</v>
      </c>
      <c r="BA87" s="30">
        <f t="shared" ca="1" si="38"/>
        <v>766.0174438213445</v>
      </c>
      <c r="BB87" s="30">
        <f t="shared" ca="1" si="38"/>
        <v>1004.6278050047271</v>
      </c>
      <c r="BC87" s="30">
        <f t="shared" ca="1" si="38"/>
        <v>1269.6607495830201</v>
      </c>
      <c r="BD87" s="30">
        <f t="shared" ca="1" si="38"/>
        <v>1043.4014927800167</v>
      </c>
      <c r="BE87" s="30">
        <f t="shared" ca="1" si="38"/>
        <v>1336.3529004561635</v>
      </c>
      <c r="BF87" s="30">
        <f t="shared" ca="1" si="38"/>
        <v>1427.1297975260973</v>
      </c>
      <c r="BG87" s="30">
        <f t="shared" ca="1" si="38"/>
        <v>1599.5586890482712</v>
      </c>
    </row>
    <row r="88" spans="2:59" x14ac:dyDescent="0.25">
      <c r="B88" s="1">
        <v>82</v>
      </c>
      <c r="C88" s="2">
        <f t="shared" ca="1" si="28"/>
        <v>0.55683238941975288</v>
      </c>
      <c r="D88" s="2">
        <f t="shared" ca="1" si="35"/>
        <v>92.907589506029552</v>
      </c>
      <c r="E88" s="31"/>
      <c r="F88" s="19">
        <f t="shared" ca="1" si="29"/>
        <v>2.828293872654452E-4</v>
      </c>
      <c r="G88" s="29">
        <f t="shared" ca="1" si="20"/>
        <v>3.1519750053261315E-3</v>
      </c>
      <c r="H88" s="29">
        <f t="shared" ca="1" si="37"/>
        <v>3.4577441051680808E-3</v>
      </c>
      <c r="I88" s="29">
        <f t="shared" ca="1" si="37"/>
        <v>3.9034054200116162E-3</v>
      </c>
      <c r="J88" s="29">
        <f t="shared" ca="1" si="37"/>
        <v>3.8546148896832807E-3</v>
      </c>
      <c r="K88" s="29">
        <f t="shared" ca="1" si="37"/>
        <v>1.8534241909824217E-3</v>
      </c>
      <c r="L88" s="29">
        <f t="shared" ca="1" si="37"/>
        <v>2.951045173939658E-3</v>
      </c>
      <c r="M88" s="29">
        <f t="shared" ca="1" si="37"/>
        <v>2.6919893097394768E-3</v>
      </c>
      <c r="N88" s="29">
        <f t="shared" ca="1" si="37"/>
        <v>2.5166340017284535E-3</v>
      </c>
      <c r="O88" s="29">
        <f t="shared" ca="1" si="37"/>
        <v>2.3771818375190271E-3</v>
      </c>
      <c r="P88" s="24">
        <f t="shared" ca="1" si="26"/>
        <v>1.4444640886132259E-23</v>
      </c>
      <c r="Q88" s="26">
        <f t="shared" ca="1" si="27"/>
        <v>4.0853689310941844E-27</v>
      </c>
      <c r="R88" s="3"/>
      <c r="S88" s="2">
        <f t="shared" ca="1" si="30"/>
        <v>1</v>
      </c>
      <c r="T88" s="4">
        <f t="shared" ca="1" si="31"/>
        <v>0.14803721864427788</v>
      </c>
      <c r="U88" s="1">
        <f t="shared" ca="1" si="32"/>
        <v>0.55683238941975288</v>
      </c>
      <c r="V88" s="1">
        <f t="shared" ca="1" si="33"/>
        <v>92.907589506029552</v>
      </c>
      <c r="W88" s="1">
        <f t="shared" ca="1" si="34"/>
        <v>4.0853689310941844E-27</v>
      </c>
      <c r="Z88" s="30">
        <f t="shared" ca="1" si="36"/>
        <v>0</v>
      </c>
      <c r="AA88" s="30">
        <f t="shared" ca="1" si="36"/>
        <v>111.36647788395058</v>
      </c>
      <c r="AB88" s="30">
        <f t="shared" ca="1" si="36"/>
        <v>222.73295576790116</v>
      </c>
      <c r="AC88" s="30">
        <f t="shared" ca="1" si="36"/>
        <v>334.09943365185171</v>
      </c>
      <c r="AD88" s="30">
        <f t="shared" ca="1" si="36"/>
        <v>445.46591153580232</v>
      </c>
      <c r="AE88" s="30">
        <f t="shared" ca="1" si="36"/>
        <v>556.83238941975287</v>
      </c>
      <c r="AF88" s="30">
        <f t="shared" ca="1" si="36"/>
        <v>668.19886730370342</v>
      </c>
      <c r="AG88" s="30">
        <f t="shared" ca="1" si="36"/>
        <v>779.56534518765409</v>
      </c>
      <c r="AH88" s="30">
        <f t="shared" ca="1" si="36"/>
        <v>890.93182307160464</v>
      </c>
      <c r="AI88" s="30">
        <f t="shared" ca="1" si="36"/>
        <v>1002.2983009555552</v>
      </c>
      <c r="AJ88" s="30">
        <f t="shared" ca="1" si="36"/>
        <v>1113.6647788395057</v>
      </c>
      <c r="AK88" s="30">
        <f t="shared" ca="1" si="36"/>
        <v>1225.0312567234564</v>
      </c>
      <c r="AL88" s="30">
        <f t="shared" ca="1" si="36"/>
        <v>1336.3977346074068</v>
      </c>
      <c r="AM88" s="30">
        <f t="shared" ca="1" si="36"/>
        <v>1447.7642124913575</v>
      </c>
      <c r="AN88" s="30">
        <f t="shared" ca="1" si="36"/>
        <v>1559.1306903753082</v>
      </c>
      <c r="AO88" s="30">
        <f t="shared" ca="1" si="36"/>
        <v>1670.4971682592586</v>
      </c>
      <c r="AR88" s="30">
        <f t="shared" ca="1" si="24"/>
        <v>-14.572725511811301</v>
      </c>
      <c r="AS88" s="30">
        <f t="shared" ca="1" si="38"/>
        <v>102.26126033553217</v>
      </c>
      <c r="AT88" s="30">
        <f t="shared" ca="1" si="38"/>
        <v>199.08118401927052</v>
      </c>
      <c r="AU88" s="30">
        <f t="shared" ca="1" si="38"/>
        <v>254.08765783673977</v>
      </c>
      <c r="AV88" s="30">
        <f t="shared" ca="1" si="38"/>
        <v>293.99506623637637</v>
      </c>
      <c r="AW88" s="30">
        <f t="shared" ca="1" si="38"/>
        <v>424.42969384310254</v>
      </c>
      <c r="AX88" s="30">
        <f t="shared" ca="1" si="38"/>
        <v>756.80000787185725</v>
      </c>
      <c r="AY88" s="30">
        <f t="shared" ca="1" si="38"/>
        <v>753.02873999609278</v>
      </c>
      <c r="AZ88" s="30">
        <f t="shared" ca="1" si="38"/>
        <v>925.9466898970901</v>
      </c>
      <c r="BA88" s="30">
        <f t="shared" ca="1" si="38"/>
        <v>1010.8845117018025</v>
      </c>
      <c r="BB88" s="30">
        <f t="shared" ca="1" si="38"/>
        <v>1245.7257562122641</v>
      </c>
      <c r="BC88" s="30">
        <f t="shared" ca="1" si="38"/>
        <v>1069.6697956907765</v>
      </c>
      <c r="BD88" s="30">
        <f t="shared" ca="1" si="38"/>
        <v>1322.094824163303</v>
      </c>
      <c r="BE88" s="30">
        <f t="shared" ca="1" si="38"/>
        <v>1423.1171726701043</v>
      </c>
      <c r="BF88" s="30">
        <f t="shared" ca="1" si="38"/>
        <v>1647.2160769697293</v>
      </c>
      <c r="BG88" s="30">
        <f t="shared" ca="1" si="38"/>
        <v>1467.5916152002592</v>
      </c>
    </row>
    <row r="89" spans="2:59" x14ac:dyDescent="0.25">
      <c r="B89" s="1">
        <v>83</v>
      </c>
      <c r="C89" s="2">
        <f t="shared" ca="1" si="28"/>
        <v>0.60230541390248993</v>
      </c>
      <c r="D89" s="2">
        <f t="shared" ca="1" si="35"/>
        <v>85.617245511648235</v>
      </c>
      <c r="E89" s="31"/>
      <c r="F89" s="19">
        <f t="shared" ca="1" si="29"/>
        <v>2.4153847405998641E-4</v>
      </c>
      <c r="G89" s="29">
        <f t="shared" ca="1" si="20"/>
        <v>4.0953452281029474E-3</v>
      </c>
      <c r="H89" s="29">
        <f t="shared" ca="1" si="37"/>
        <v>2.2892673972249723E-3</v>
      </c>
      <c r="I89" s="29">
        <f t="shared" ca="1" si="37"/>
        <v>3.6139787115303666E-3</v>
      </c>
      <c r="J89" s="29">
        <f t="shared" ca="1" si="37"/>
        <v>4.6579129617119082E-3</v>
      </c>
      <c r="K89" s="29">
        <f t="shared" ca="1" si="37"/>
        <v>3.7399869260528254E-3</v>
      </c>
      <c r="L89" s="29">
        <f t="shared" ca="1" si="37"/>
        <v>1.8361803223898583E-3</v>
      </c>
      <c r="M89" s="29">
        <f t="shared" ca="1" si="37"/>
        <v>1.6991213531839923E-3</v>
      </c>
      <c r="N89" s="29">
        <f t="shared" ca="1" si="37"/>
        <v>9.4617377520588052E-4</v>
      </c>
      <c r="O89" s="29">
        <f t="shared" ca="1" si="37"/>
        <v>1.2743494507113276E-3</v>
      </c>
      <c r="P89" s="24">
        <f t="shared" ca="1" si="26"/>
        <v>2.2204104030619516E-24</v>
      </c>
      <c r="Q89" s="26">
        <f t="shared" ca="1" si="27"/>
        <v>5.3631454054250313E-28</v>
      </c>
      <c r="R89" s="3"/>
      <c r="S89" s="2">
        <f t="shared" ca="1" si="30"/>
        <v>0.13127689312476903</v>
      </c>
      <c r="T89" s="4">
        <f t="shared" ca="1" si="31"/>
        <v>0.28231106782468296</v>
      </c>
      <c r="U89" s="1">
        <f t="shared" ca="1" si="32"/>
        <v>0.55683238941975288</v>
      </c>
      <c r="V89" s="1">
        <f t="shared" ca="1" si="33"/>
        <v>92.907589506029552</v>
      </c>
      <c r="W89" s="1">
        <f t="shared" ca="1" si="34"/>
        <v>4.0853689310941844E-27</v>
      </c>
      <c r="Z89" s="30">
        <f t="shared" ca="1" si="36"/>
        <v>0</v>
      </c>
      <c r="AA89" s="30">
        <f t="shared" ca="1" si="36"/>
        <v>111.36647788395058</v>
      </c>
      <c r="AB89" s="30">
        <f t="shared" ca="1" si="36"/>
        <v>222.73295576790116</v>
      </c>
      <c r="AC89" s="30">
        <f t="shared" ca="1" si="36"/>
        <v>334.09943365185171</v>
      </c>
      <c r="AD89" s="30">
        <f t="shared" ca="1" si="36"/>
        <v>445.46591153580232</v>
      </c>
      <c r="AE89" s="30">
        <f t="shared" ca="1" si="36"/>
        <v>556.83238941975287</v>
      </c>
      <c r="AF89" s="30">
        <f t="shared" ca="1" si="36"/>
        <v>668.19886730370342</v>
      </c>
      <c r="AG89" s="30">
        <f t="shared" ca="1" si="36"/>
        <v>779.56534518765409</v>
      </c>
      <c r="AH89" s="30">
        <f t="shared" ca="1" si="36"/>
        <v>890.93182307160464</v>
      </c>
      <c r="AI89" s="30">
        <f t="shared" ca="1" si="36"/>
        <v>1002.2983009555552</v>
      </c>
      <c r="AJ89" s="30">
        <f t="shared" ca="1" si="36"/>
        <v>1113.6647788395057</v>
      </c>
      <c r="AK89" s="30">
        <f t="shared" ca="1" si="36"/>
        <v>1225.0312567234564</v>
      </c>
      <c r="AL89" s="30">
        <f t="shared" ca="1" si="36"/>
        <v>1336.3977346074068</v>
      </c>
      <c r="AM89" s="30">
        <f t="shared" ca="1" si="36"/>
        <v>1447.7642124913575</v>
      </c>
      <c r="AN89" s="30">
        <f t="shared" ca="1" si="36"/>
        <v>1559.1306903753082</v>
      </c>
      <c r="AO89" s="30">
        <f t="shared" ca="1" si="36"/>
        <v>1670.4971682592586</v>
      </c>
      <c r="AR89" s="30">
        <f t="shared" ca="1" si="24"/>
        <v>42.260488172563015</v>
      </c>
      <c r="AS89" s="30">
        <f t="shared" ca="1" si="38"/>
        <v>119.05931582832883</v>
      </c>
      <c r="AT89" s="30">
        <f t="shared" ca="1" si="38"/>
        <v>58.271193510360661</v>
      </c>
      <c r="AU89" s="30">
        <f t="shared" ca="1" si="38"/>
        <v>225.89475094908857</v>
      </c>
      <c r="AV89" s="30">
        <f t="shared" ca="1" si="38"/>
        <v>420.37058554983855</v>
      </c>
      <c r="AW89" s="30">
        <f t="shared" ca="1" si="38"/>
        <v>640.34645767378731</v>
      </c>
      <c r="AX89" s="30">
        <f t="shared" ca="1" si="38"/>
        <v>517.93174251046582</v>
      </c>
      <c r="AY89" s="30">
        <f t="shared" ca="1" si="38"/>
        <v>864.43138853746154</v>
      </c>
      <c r="AZ89" s="30">
        <f t="shared" ca="1" si="38"/>
        <v>890.3452648592264</v>
      </c>
      <c r="BA89" s="30">
        <f t="shared" ca="1" si="38"/>
        <v>1105.15096840053</v>
      </c>
      <c r="BB89" s="30">
        <f t="shared" ca="1" si="38"/>
        <v>1123.0076537387661</v>
      </c>
      <c r="BC89" s="30">
        <f t="shared" ca="1" si="38"/>
        <v>1352.8062011250463</v>
      </c>
      <c r="BD89" s="30">
        <f t="shared" ca="1" si="38"/>
        <v>1372.6107570040297</v>
      </c>
      <c r="BE89" s="30">
        <f t="shared" ca="1" si="38"/>
        <v>1584.1861291492667</v>
      </c>
      <c r="BF89" s="30">
        <f t="shared" ca="1" si="38"/>
        <v>1621.8953608095942</v>
      </c>
      <c r="BG89" s="30">
        <f t="shared" ca="1" si="38"/>
        <v>1727.2800850188089</v>
      </c>
    </row>
    <row r="90" spans="2:59" x14ac:dyDescent="0.25">
      <c r="B90" s="1">
        <v>84</v>
      </c>
      <c r="C90" s="2">
        <f t="shared" ca="1" si="28"/>
        <v>0.57551070632964707</v>
      </c>
      <c r="D90" s="2">
        <f t="shared" ca="1" si="35"/>
        <v>101.45612506086536</v>
      </c>
      <c r="E90" s="31"/>
      <c r="F90" s="19">
        <f t="shared" ca="1" si="29"/>
        <v>2.0403769264770231E-4</v>
      </c>
      <c r="G90" s="29">
        <f t="shared" ca="1" si="20"/>
        <v>3.283558805732137E-3</v>
      </c>
      <c r="H90" s="29">
        <f t="shared" ca="1" si="37"/>
        <v>2.9269629566906897E-3</v>
      </c>
      <c r="I90" s="29">
        <f t="shared" ca="1" si="37"/>
        <v>3.4996312658886284E-3</v>
      </c>
      <c r="J90" s="29">
        <f t="shared" ca="1" si="37"/>
        <v>3.8192672925865634E-3</v>
      </c>
      <c r="K90" s="29">
        <f t="shared" ca="1" si="37"/>
        <v>2.5532683928490242E-3</v>
      </c>
      <c r="L90" s="29">
        <f t="shared" ca="1" si="37"/>
        <v>2.5269711435935722E-3</v>
      </c>
      <c r="M90" s="29">
        <f t="shared" ca="1" si="37"/>
        <v>2.3520383782948606E-3</v>
      </c>
      <c r="N90" s="29">
        <f t="shared" ca="1" si="37"/>
        <v>1.9676133815989859E-3</v>
      </c>
      <c r="O90" s="29">
        <f t="shared" ca="1" si="37"/>
        <v>2.0415683941475875E-3</v>
      </c>
      <c r="P90" s="24">
        <f t="shared" ca="1" si="26"/>
        <v>7.830855730239876E-24</v>
      </c>
      <c r="Q90" s="26">
        <f t="shared" ca="1" si="27"/>
        <v>1.5977897346551822E-27</v>
      </c>
      <c r="R90" s="3"/>
      <c r="S90" s="2">
        <f t="shared" ca="1" si="30"/>
        <v>0.39110047626157624</v>
      </c>
      <c r="T90" s="4">
        <f t="shared" ca="1" si="31"/>
        <v>0.76327226797093928</v>
      </c>
      <c r="U90" s="1">
        <f t="shared" ca="1" si="32"/>
        <v>0.55683238941975288</v>
      </c>
      <c r="V90" s="1">
        <f t="shared" ca="1" si="33"/>
        <v>92.907589506029552</v>
      </c>
      <c r="W90" s="1">
        <f t="shared" ca="1" si="34"/>
        <v>4.0853689310941844E-27</v>
      </c>
      <c r="Z90" s="30">
        <f t="shared" ca="1" si="36"/>
        <v>0</v>
      </c>
      <c r="AA90" s="30">
        <f t="shared" ca="1" si="21"/>
        <v>111.36647788395058</v>
      </c>
      <c r="AB90" s="30">
        <f t="shared" ca="1" si="21"/>
        <v>222.73295576790116</v>
      </c>
      <c r="AC90" s="30">
        <f t="shared" ca="1" si="21"/>
        <v>334.09943365185171</v>
      </c>
      <c r="AD90" s="30">
        <f t="shared" ca="1" si="21"/>
        <v>445.46591153580232</v>
      </c>
      <c r="AE90" s="30">
        <f t="shared" ca="1" si="21"/>
        <v>556.83238941975287</v>
      </c>
      <c r="AF90" s="30">
        <f t="shared" ca="1" si="21"/>
        <v>668.19886730370342</v>
      </c>
      <c r="AG90" s="30">
        <f t="shared" ca="1" si="21"/>
        <v>779.56534518765409</v>
      </c>
      <c r="AH90" s="30">
        <f t="shared" ca="1" si="21"/>
        <v>890.93182307160464</v>
      </c>
      <c r="AI90" s="30">
        <f t="shared" ca="1" si="21"/>
        <v>1002.2983009555552</v>
      </c>
      <c r="AJ90" s="30">
        <f t="shared" ca="1" si="21"/>
        <v>1113.6647788395057</v>
      </c>
      <c r="AK90" s="30">
        <f t="shared" ca="1" si="21"/>
        <v>1225.0312567234564</v>
      </c>
      <c r="AL90" s="30">
        <f t="shared" ca="1" si="21"/>
        <v>1336.3977346074068</v>
      </c>
      <c r="AM90" s="30">
        <f t="shared" ca="1" si="21"/>
        <v>1447.7642124913575</v>
      </c>
      <c r="AN90" s="30">
        <f t="shared" ca="1" si="21"/>
        <v>1559.1306903753082</v>
      </c>
      <c r="AO90" s="30">
        <f t="shared" ca="1" si="21"/>
        <v>1670.4971682592586</v>
      </c>
      <c r="AR90" s="30">
        <f t="shared" ca="1" si="24"/>
        <v>-217.19652449095571</v>
      </c>
      <c r="AS90" s="30">
        <f t="shared" ca="1" si="38"/>
        <v>28.262634856141347</v>
      </c>
      <c r="AT90" s="30">
        <f t="shared" ca="1" si="38"/>
        <v>202.73579502410112</v>
      </c>
      <c r="AU90" s="30">
        <f t="shared" ca="1" si="38"/>
        <v>317.15481808165134</v>
      </c>
      <c r="AV90" s="30">
        <f t="shared" ca="1" si="38"/>
        <v>563.20423218156748</v>
      </c>
      <c r="AW90" s="30">
        <f t="shared" ca="1" si="38"/>
        <v>630.04704975209029</v>
      </c>
      <c r="AX90" s="30">
        <f t="shared" ca="1" si="38"/>
        <v>917.72573688817954</v>
      </c>
      <c r="AY90" s="30">
        <f t="shared" ca="1" si="38"/>
        <v>777.96146282999655</v>
      </c>
      <c r="AZ90" s="30">
        <f t="shared" ca="1" si="38"/>
        <v>1048.1398828488241</v>
      </c>
      <c r="BA90" s="30">
        <f t="shared" ca="1" si="38"/>
        <v>902.83951926193822</v>
      </c>
      <c r="BB90" s="30">
        <f t="shared" ca="1" si="38"/>
        <v>1003.3975513235046</v>
      </c>
      <c r="BC90" s="30">
        <f t="shared" ca="1" si="38"/>
        <v>1186.5714751520607</v>
      </c>
      <c r="BD90" s="30">
        <f t="shared" ca="1" si="38"/>
        <v>1256.5762740662483</v>
      </c>
      <c r="BE90" s="30">
        <f t="shared" ca="1" si="38"/>
        <v>1421.779221727295</v>
      </c>
      <c r="BF90" s="30">
        <f t="shared" ca="1" si="38"/>
        <v>1737.6316032625957</v>
      </c>
      <c r="BG90" s="30">
        <f t="shared" ca="1" si="38"/>
        <v>1701.7157839989327</v>
      </c>
    </row>
    <row r="91" spans="2:59" x14ac:dyDescent="0.25">
      <c r="B91" s="1">
        <v>85</v>
      </c>
      <c r="C91" s="2">
        <f t="shared" ca="1" si="28"/>
        <v>0.59295168865123182</v>
      </c>
      <c r="D91" s="2">
        <f t="shared" ca="1" si="35"/>
        <v>100.82522134596225</v>
      </c>
      <c r="E91" s="31"/>
      <c r="F91" s="19">
        <f t="shared" ca="1" si="29"/>
        <v>1.8287823513651777E-4</v>
      </c>
      <c r="G91" s="29">
        <f t="shared" ca="1" si="20"/>
        <v>3.5061418788699728E-3</v>
      </c>
      <c r="H91" s="29">
        <f t="shared" ca="1" si="37"/>
        <v>2.5702440759994096E-3</v>
      </c>
      <c r="I91" s="29">
        <f t="shared" ca="1" si="37"/>
        <v>3.3756504660675305E-3</v>
      </c>
      <c r="J91" s="29">
        <f t="shared" ca="1" si="37"/>
        <v>3.9471143554509818E-3</v>
      </c>
      <c r="K91" s="29">
        <f t="shared" ca="1" si="37"/>
        <v>3.1122093276073235E-3</v>
      </c>
      <c r="L91" s="29">
        <f t="shared" ca="1" si="37"/>
        <v>2.1971953071991683E-3</v>
      </c>
      <c r="M91" s="29">
        <f t="shared" ca="1" si="37"/>
        <v>2.0630990391768901E-3</v>
      </c>
      <c r="N91" s="29">
        <f t="shared" ca="1" si="37"/>
        <v>1.4843127480030408E-3</v>
      </c>
      <c r="O91" s="29">
        <f t="shared" ca="1" si="37"/>
        <v>1.7168305723501195E-3</v>
      </c>
      <c r="P91" s="24">
        <f t="shared" ca="1" si="26"/>
        <v>4.3166956361950503E-24</v>
      </c>
      <c r="Q91" s="26">
        <f t="shared" ca="1" si="27"/>
        <v>7.8942967956885852E-28</v>
      </c>
      <c r="R91" s="3"/>
      <c r="S91" s="2">
        <f t="shared" ca="1" si="30"/>
        <v>0.19323338794702821</v>
      </c>
      <c r="T91" s="4">
        <f t="shared" ca="1" si="31"/>
        <v>0.75581097214958215</v>
      </c>
      <c r="U91" s="1">
        <f t="shared" ca="1" si="32"/>
        <v>0.55683238941975288</v>
      </c>
      <c r="V91" s="1">
        <f t="shared" ca="1" si="33"/>
        <v>92.907589506029552</v>
      </c>
      <c r="W91" s="1">
        <f t="shared" ca="1" si="34"/>
        <v>4.0853689310941844E-27</v>
      </c>
      <c r="Z91" s="30">
        <f t="shared" ca="1" si="36"/>
        <v>0</v>
      </c>
      <c r="AA91" s="30">
        <f t="shared" ca="1" si="21"/>
        <v>111.36647788395058</v>
      </c>
      <c r="AB91" s="30">
        <f t="shared" ca="1" si="21"/>
        <v>222.73295576790116</v>
      </c>
      <c r="AC91" s="30">
        <f t="shared" ca="1" si="21"/>
        <v>334.09943365185171</v>
      </c>
      <c r="AD91" s="30">
        <f t="shared" ca="1" si="21"/>
        <v>445.46591153580232</v>
      </c>
      <c r="AE91" s="30">
        <f t="shared" ca="1" si="21"/>
        <v>556.83238941975287</v>
      </c>
      <c r="AF91" s="30">
        <f t="shared" ca="1" si="21"/>
        <v>668.19886730370342</v>
      </c>
      <c r="AG91" s="30">
        <f t="shared" ca="1" si="21"/>
        <v>779.56534518765409</v>
      </c>
      <c r="AH91" s="30">
        <f t="shared" ca="1" si="21"/>
        <v>890.93182307160464</v>
      </c>
      <c r="AI91" s="30">
        <f t="shared" ca="1" si="21"/>
        <v>1002.2983009555552</v>
      </c>
      <c r="AJ91" s="30">
        <f t="shared" ca="1" si="21"/>
        <v>1113.6647788395057</v>
      </c>
      <c r="AK91" s="30">
        <f t="shared" ca="1" si="21"/>
        <v>1225.0312567234564</v>
      </c>
      <c r="AL91" s="30">
        <f t="shared" ca="1" si="21"/>
        <v>1336.3977346074068</v>
      </c>
      <c r="AM91" s="30">
        <f t="shared" ca="1" si="21"/>
        <v>1447.7642124913575</v>
      </c>
      <c r="AN91" s="30">
        <f t="shared" ca="1" si="21"/>
        <v>1559.1306903753082</v>
      </c>
      <c r="AO91" s="30">
        <f t="shared" ca="1" si="21"/>
        <v>1670.4971682592586</v>
      </c>
      <c r="AR91" s="30">
        <f t="shared" ca="1" si="24"/>
        <v>-20.011805648096303</v>
      </c>
      <c r="AS91" s="30">
        <f t="shared" ca="1" si="38"/>
        <v>-6.6190171798965025E-2</v>
      </c>
      <c r="AT91" s="30">
        <f t="shared" ca="1" si="38"/>
        <v>185.10887831371775</v>
      </c>
      <c r="AU91" s="30">
        <f t="shared" ca="1" si="38"/>
        <v>299.54013275985454</v>
      </c>
      <c r="AV91" s="30">
        <f t="shared" ca="1" si="38"/>
        <v>407.3444735900801</v>
      </c>
      <c r="AW91" s="30">
        <f t="shared" ca="1" si="38"/>
        <v>522.23119394778666</v>
      </c>
      <c r="AX91" s="30">
        <f t="shared" ca="1" si="38"/>
        <v>710.30131339376067</v>
      </c>
      <c r="AY91" s="30">
        <f t="shared" ca="1" si="38"/>
        <v>740.50026532166191</v>
      </c>
      <c r="AZ91" s="30">
        <f t="shared" ca="1" si="38"/>
        <v>954.11752231733249</v>
      </c>
      <c r="BA91" s="30">
        <f t="shared" ca="1" si="38"/>
        <v>1092.1266209580997</v>
      </c>
      <c r="BB91" s="30">
        <f t="shared" ca="1" si="38"/>
        <v>1142.5951248642862</v>
      </c>
      <c r="BC91" s="30">
        <f t="shared" ca="1" si="38"/>
        <v>1214.1134061669418</v>
      </c>
      <c r="BD91" s="30">
        <f t="shared" ca="1" si="38"/>
        <v>1579.122774793816</v>
      </c>
      <c r="BE91" s="30">
        <f t="shared" ca="1" si="38"/>
        <v>1631.2184019749193</v>
      </c>
      <c r="BF91" s="30">
        <f t="shared" ca="1" si="38"/>
        <v>1737.5271226109708</v>
      </c>
      <c r="BG91" s="30">
        <f t="shared" ca="1" si="38"/>
        <v>1710.0397468039823</v>
      </c>
    </row>
    <row r="92" spans="2:59" x14ac:dyDescent="0.25">
      <c r="B92" s="1">
        <v>86</v>
      </c>
      <c r="C92" s="2">
        <f t="shared" ca="1" si="28"/>
        <v>0.4537633595796014</v>
      </c>
      <c r="D92" s="2">
        <f t="shared" ca="1" si="35"/>
        <v>77.309574033681713</v>
      </c>
      <c r="E92" s="31"/>
      <c r="F92" s="19">
        <f t="shared" ca="1" si="29"/>
        <v>8.9187462483773241E-4</v>
      </c>
      <c r="G92" s="29">
        <f t="shared" ca="1" si="20"/>
        <v>1.00005653906094E-3</v>
      </c>
      <c r="H92" s="29">
        <f t="shared" ca="1" si="37"/>
        <v>4.7464338318420106E-3</v>
      </c>
      <c r="I92" s="29">
        <f t="shared" ca="1" si="37"/>
        <v>5.1457874728131157E-3</v>
      </c>
      <c r="J92" s="29">
        <f t="shared" ca="1" si="37"/>
        <v>8.6241064405654429E-4</v>
      </c>
      <c r="K92" s="29">
        <f t="shared" ca="1" si="37"/>
        <v>1.4670425001604785E-5</v>
      </c>
      <c r="L92" s="29">
        <f t="shared" ca="1" si="37"/>
        <v>5.1586136982202085E-3</v>
      </c>
      <c r="M92" s="29">
        <f t="shared" ca="1" si="37"/>
        <v>5.0278076065030678E-3</v>
      </c>
      <c r="N92" s="29">
        <f t="shared" ca="1" si="37"/>
        <v>4.7162792795075589E-3</v>
      </c>
      <c r="O92" s="29">
        <f t="shared" ca="1" si="37"/>
        <v>5.0290808694085564E-3</v>
      </c>
      <c r="P92" s="24">
        <f t="shared" ca="1" si="26"/>
        <v>1.9010801408855385E-25</v>
      </c>
      <c r="Q92" s="26">
        <f t="shared" ca="1" si="27"/>
        <v>1.6955251374387532E-28</v>
      </c>
      <c r="R92" s="3"/>
      <c r="S92" s="2">
        <f t="shared" ca="1" si="30"/>
        <v>4.1502375086223627E-2</v>
      </c>
      <c r="T92" s="4">
        <f t="shared" ca="1" si="31"/>
        <v>0.60412862881028229</v>
      </c>
      <c r="U92" s="1">
        <f t="shared" ca="1" si="32"/>
        <v>0.55683238941975288</v>
      </c>
      <c r="V92" s="1">
        <f t="shared" ca="1" si="33"/>
        <v>92.907589506029552</v>
      </c>
      <c r="W92" s="1">
        <f t="shared" ca="1" si="34"/>
        <v>4.0853689310941844E-27</v>
      </c>
      <c r="Z92" s="30">
        <f t="shared" ca="1" si="36"/>
        <v>0</v>
      </c>
      <c r="AA92" s="30">
        <f t="shared" ca="1" si="21"/>
        <v>111.36647788395058</v>
      </c>
      <c r="AB92" s="30">
        <f t="shared" ca="1" si="21"/>
        <v>222.73295576790116</v>
      </c>
      <c r="AC92" s="30">
        <f t="shared" ca="1" si="21"/>
        <v>334.09943365185171</v>
      </c>
      <c r="AD92" s="30">
        <f t="shared" ca="1" si="21"/>
        <v>445.46591153580232</v>
      </c>
      <c r="AE92" s="30">
        <f t="shared" ca="1" si="21"/>
        <v>556.83238941975287</v>
      </c>
      <c r="AF92" s="30">
        <f t="shared" ca="1" si="21"/>
        <v>668.19886730370342</v>
      </c>
      <c r="AG92" s="30">
        <f t="shared" ca="1" si="21"/>
        <v>779.56534518765409</v>
      </c>
      <c r="AH92" s="30">
        <f t="shared" ca="1" si="21"/>
        <v>890.93182307160464</v>
      </c>
      <c r="AI92" s="30">
        <f t="shared" ca="1" si="21"/>
        <v>1002.2983009555552</v>
      </c>
      <c r="AJ92" s="30">
        <f t="shared" ca="1" si="21"/>
        <v>1113.6647788395057</v>
      </c>
      <c r="AK92" s="30">
        <f t="shared" ca="1" si="21"/>
        <v>1225.0312567234564</v>
      </c>
      <c r="AL92" s="30">
        <f t="shared" ca="1" si="21"/>
        <v>1336.3977346074068</v>
      </c>
      <c r="AM92" s="30">
        <f t="shared" ca="1" si="21"/>
        <v>1447.7642124913575</v>
      </c>
      <c r="AN92" s="30">
        <f t="shared" ca="1" si="21"/>
        <v>1559.1306903753082</v>
      </c>
      <c r="AO92" s="30">
        <f t="shared" ca="1" si="21"/>
        <v>1670.4971682592586</v>
      </c>
      <c r="AR92" s="30">
        <f t="shared" ca="1" si="24"/>
        <v>71.021885877776612</v>
      </c>
      <c r="AS92" s="30">
        <f t="shared" ca="1" si="38"/>
        <v>139.99338312167535</v>
      </c>
      <c r="AT92" s="30">
        <f t="shared" ca="1" si="38"/>
        <v>294.94662431762367</v>
      </c>
      <c r="AU92" s="30">
        <f t="shared" ca="1" si="38"/>
        <v>473.23346747321972</v>
      </c>
      <c r="AV92" s="30">
        <f t="shared" ca="1" si="38"/>
        <v>363.67409789444196</v>
      </c>
      <c r="AW92" s="30">
        <f t="shared" ca="1" si="38"/>
        <v>406.91175873830912</v>
      </c>
      <c r="AX92" s="30">
        <f t="shared" ca="1" si="38"/>
        <v>517.87389543549659</v>
      </c>
      <c r="AY92" s="30">
        <f t="shared" ca="1" si="38"/>
        <v>1007.3165349477061</v>
      </c>
      <c r="AZ92" s="30">
        <f t="shared" ca="1" si="38"/>
        <v>1027.9987669166342</v>
      </c>
      <c r="BA92" s="30">
        <f t="shared" ca="1" si="38"/>
        <v>945.37384315690576</v>
      </c>
      <c r="BB92" s="30">
        <f t="shared" ca="1" si="38"/>
        <v>1169.9764127690073</v>
      </c>
      <c r="BC92" s="30">
        <f t="shared" ca="1" si="38"/>
        <v>1201.7867780737936</v>
      </c>
      <c r="BD92" s="30">
        <f t="shared" ca="1" si="38"/>
        <v>1310.1941497052778</v>
      </c>
      <c r="BE92" s="30">
        <f t="shared" ca="1" si="38"/>
        <v>1447.4531844853473</v>
      </c>
      <c r="BF92" s="30">
        <f t="shared" ca="1" si="38"/>
        <v>1532.6260819457664</v>
      </c>
      <c r="BG92" s="30">
        <f t="shared" ca="1" si="38"/>
        <v>1595.5021833037517</v>
      </c>
    </row>
    <row r="93" spans="2:59" x14ac:dyDescent="0.25">
      <c r="B93" s="1">
        <v>87</v>
      </c>
      <c r="C93" s="2">
        <f t="shared" ca="1" si="28"/>
        <v>0.56609867807015912</v>
      </c>
      <c r="D93" s="2">
        <f t="shared" ca="1" si="35"/>
        <v>90.087402606401767</v>
      </c>
      <c r="E93" s="31"/>
      <c r="F93" s="19">
        <f t="shared" ca="1" si="29"/>
        <v>2.8192762950077975E-4</v>
      </c>
      <c r="G93" s="29">
        <f t="shared" ca="1" si="20"/>
        <v>3.3574405549087073E-3</v>
      </c>
      <c r="H93" s="29">
        <f t="shared" ca="1" si="37"/>
        <v>3.2888794624722781E-3</v>
      </c>
      <c r="I93" s="29">
        <f t="shared" ca="1" si="37"/>
        <v>3.9145173169005884E-3</v>
      </c>
      <c r="J93" s="29">
        <f t="shared" ca="1" si="37"/>
        <v>4.1256747352189007E-3</v>
      </c>
      <c r="K93" s="29">
        <f t="shared" ca="1" si="37"/>
        <v>2.1740165023390687E-3</v>
      </c>
      <c r="L93" s="29">
        <f t="shared" ca="1" si="37"/>
        <v>2.7517871183591618E-3</v>
      </c>
      <c r="M93" s="29">
        <f t="shared" ca="1" si="37"/>
        <v>2.501932775550054E-3</v>
      </c>
      <c r="N93" s="29">
        <f t="shared" ca="1" si="37"/>
        <v>2.169369051858138E-3</v>
      </c>
      <c r="O93" s="29">
        <f t="shared" ca="1" si="37"/>
        <v>2.1430493811143989E-3</v>
      </c>
      <c r="P93" s="24">
        <f t="shared" ca="1" si="26"/>
        <v>1.2409332398578607E-23</v>
      </c>
      <c r="Q93" s="26">
        <f t="shared" ca="1" si="27"/>
        <v>3.4985336668184922E-27</v>
      </c>
      <c r="R93" s="3"/>
      <c r="S93" s="2">
        <f t="shared" ca="1" si="30"/>
        <v>0.85635684948567914</v>
      </c>
      <c r="T93" s="4">
        <f t="shared" ca="1" si="31"/>
        <v>0.8997561668589853</v>
      </c>
      <c r="U93" s="1">
        <f t="shared" ca="1" si="32"/>
        <v>0.55683238941975288</v>
      </c>
      <c r="V93" s="1">
        <f t="shared" ca="1" si="33"/>
        <v>92.907589506029552</v>
      </c>
      <c r="W93" s="1">
        <f t="shared" ca="1" si="34"/>
        <v>4.0853689310941844E-27</v>
      </c>
      <c r="Z93" s="30">
        <f t="shared" ca="1" si="36"/>
        <v>0</v>
      </c>
      <c r="AA93" s="30">
        <f t="shared" ca="1" si="21"/>
        <v>111.36647788395058</v>
      </c>
      <c r="AB93" s="30">
        <f t="shared" ca="1" si="21"/>
        <v>222.73295576790116</v>
      </c>
      <c r="AC93" s="30">
        <f t="shared" ca="1" si="21"/>
        <v>334.09943365185171</v>
      </c>
      <c r="AD93" s="30">
        <f t="shared" ca="1" si="21"/>
        <v>445.46591153580232</v>
      </c>
      <c r="AE93" s="30">
        <f t="shared" ca="1" si="21"/>
        <v>556.83238941975287</v>
      </c>
      <c r="AF93" s="30">
        <f t="shared" ca="1" si="21"/>
        <v>668.19886730370342</v>
      </c>
      <c r="AG93" s="30">
        <f t="shared" ca="1" si="21"/>
        <v>779.56534518765409</v>
      </c>
      <c r="AH93" s="30">
        <f t="shared" ca="1" si="21"/>
        <v>890.93182307160464</v>
      </c>
      <c r="AI93" s="30">
        <f t="shared" ca="1" si="21"/>
        <v>1002.2983009555552</v>
      </c>
      <c r="AJ93" s="30">
        <f t="shared" ca="1" si="21"/>
        <v>1113.6647788395057</v>
      </c>
      <c r="AK93" s="30">
        <f t="shared" ca="1" si="21"/>
        <v>1225.0312567234564</v>
      </c>
      <c r="AL93" s="30">
        <f t="shared" ca="1" si="21"/>
        <v>1336.3977346074068</v>
      </c>
      <c r="AM93" s="30">
        <f t="shared" ca="1" si="21"/>
        <v>1447.7642124913575</v>
      </c>
      <c r="AN93" s="30">
        <f t="shared" ca="1" si="21"/>
        <v>1559.1306903753082</v>
      </c>
      <c r="AO93" s="30">
        <f t="shared" ca="1" si="21"/>
        <v>1670.4971682592586</v>
      </c>
      <c r="AR93" s="30">
        <f t="shared" ca="1" si="24"/>
        <v>178.7205228408487</v>
      </c>
      <c r="AS93" s="30">
        <f t="shared" ca="1" si="38"/>
        <v>146.84933547033296</v>
      </c>
      <c r="AT93" s="30">
        <f t="shared" ca="1" si="38"/>
        <v>141.57637238434688</v>
      </c>
      <c r="AU93" s="30">
        <f t="shared" ca="1" si="38"/>
        <v>460.90045880280604</v>
      </c>
      <c r="AV93" s="30">
        <f t="shared" ca="1" si="38"/>
        <v>524.93060531432275</v>
      </c>
      <c r="AW93" s="30">
        <f t="shared" ca="1" si="38"/>
        <v>558.78811184200117</v>
      </c>
      <c r="AX93" s="30">
        <f t="shared" ca="1" si="38"/>
        <v>695.20735015396269</v>
      </c>
      <c r="AY93" s="30">
        <f t="shared" ca="1" si="38"/>
        <v>676.66326097860497</v>
      </c>
      <c r="AZ93" s="30">
        <f t="shared" ca="1" si="38"/>
        <v>882.07047925556412</v>
      </c>
      <c r="BA93" s="30">
        <f t="shared" ca="1" si="38"/>
        <v>1045.0080585219255</v>
      </c>
      <c r="BB93" s="30">
        <f t="shared" ca="1" si="38"/>
        <v>1180.3495087662147</v>
      </c>
      <c r="BC93" s="30">
        <f t="shared" ca="1" si="38"/>
        <v>1071.1436194350149</v>
      </c>
      <c r="BD93" s="30">
        <f t="shared" ca="1" si="38"/>
        <v>1372.3961287052464</v>
      </c>
      <c r="BE93" s="30">
        <f t="shared" ca="1" si="38"/>
        <v>1449.4297512959313</v>
      </c>
      <c r="BF93" s="30">
        <f t="shared" ca="1" si="38"/>
        <v>1401.6944841270465</v>
      </c>
      <c r="BG93" s="30">
        <f t="shared" ca="1" si="38"/>
        <v>1673.7584515602589</v>
      </c>
    </row>
    <row r="94" spans="2:59" x14ac:dyDescent="0.25">
      <c r="B94" s="1">
        <v>88</v>
      </c>
      <c r="C94" s="2">
        <f t="shared" ca="1" si="28"/>
        <v>0.55097107488971331</v>
      </c>
      <c r="D94" s="2">
        <f t="shared" ca="1" si="35"/>
        <v>91.643105380784263</v>
      </c>
      <c r="E94" s="31"/>
      <c r="F94" s="19">
        <f t="shared" ca="1" si="29"/>
        <v>3.0376665024391049E-4</v>
      </c>
      <c r="G94" s="29">
        <f t="shared" ca="1" si="20"/>
        <v>3.0622055387341247E-3</v>
      </c>
      <c r="H94" s="29">
        <f t="shared" ca="1" si="37"/>
        <v>3.6148613660685908E-3</v>
      </c>
      <c r="I94" s="29">
        <f t="shared" ca="1" si="37"/>
        <v>3.995751761983456E-3</v>
      </c>
      <c r="J94" s="29">
        <f t="shared" ca="1" si="37"/>
        <v>3.7727466763069588E-3</v>
      </c>
      <c r="K94" s="29">
        <f t="shared" ca="1" si="37"/>
        <v>1.6253315022498932E-3</v>
      </c>
      <c r="L94" s="29">
        <f t="shared" ca="1" si="37"/>
        <v>3.092743858489668E-3</v>
      </c>
      <c r="M94" s="29">
        <f t="shared" ca="1" si="37"/>
        <v>2.8119251005858364E-3</v>
      </c>
      <c r="N94" s="29">
        <f t="shared" ca="1" si="37"/>
        <v>2.7247262339729992E-3</v>
      </c>
      <c r="O94" s="29">
        <f t="shared" ca="1" si="37"/>
        <v>2.5066878984405703E-3</v>
      </c>
      <c r="P94" s="24">
        <f t="shared" ca="1" si="26"/>
        <v>1.6109977021091867E-23</v>
      </c>
      <c r="Q94" s="26">
        <f t="shared" ca="1" si="27"/>
        <v>4.8936737552034483E-27</v>
      </c>
      <c r="R94" s="3"/>
      <c r="S94" s="2">
        <f t="shared" ca="1" si="30"/>
        <v>1</v>
      </c>
      <c r="T94" s="4">
        <f t="shared" ca="1" si="31"/>
        <v>5.8150728022447251E-2</v>
      </c>
      <c r="U94" s="1">
        <f t="shared" ca="1" si="32"/>
        <v>0.55097107488971331</v>
      </c>
      <c r="V94" s="1">
        <f t="shared" ca="1" si="33"/>
        <v>91.643105380784263</v>
      </c>
      <c r="W94" s="1">
        <f t="shared" ca="1" si="34"/>
        <v>4.8936737552034483E-27</v>
      </c>
      <c r="Z94" s="30">
        <f t="shared" ca="1" si="36"/>
        <v>0</v>
      </c>
      <c r="AA94" s="30">
        <f t="shared" ca="1" si="21"/>
        <v>110.19421497794266</v>
      </c>
      <c r="AB94" s="30">
        <f t="shared" ca="1" si="21"/>
        <v>220.38842995588533</v>
      </c>
      <c r="AC94" s="30">
        <f t="shared" ca="1" si="21"/>
        <v>330.58264493382796</v>
      </c>
      <c r="AD94" s="30">
        <f t="shared" ca="1" si="21"/>
        <v>440.77685991177066</v>
      </c>
      <c r="AE94" s="30">
        <f t="shared" ca="1" si="21"/>
        <v>550.97107488971335</v>
      </c>
      <c r="AF94" s="30">
        <f t="shared" ca="1" si="21"/>
        <v>661.16528986765593</v>
      </c>
      <c r="AG94" s="30">
        <f t="shared" ca="1" si="21"/>
        <v>771.35950484559862</v>
      </c>
      <c r="AH94" s="30">
        <f t="shared" ca="1" si="21"/>
        <v>881.55371982354131</v>
      </c>
      <c r="AI94" s="30">
        <f t="shared" ca="1" si="21"/>
        <v>991.74793480148401</v>
      </c>
      <c r="AJ94" s="30">
        <f t="shared" ca="1" si="21"/>
        <v>1101.9421497794267</v>
      </c>
      <c r="AK94" s="30">
        <f t="shared" ca="1" si="21"/>
        <v>1212.1363647573692</v>
      </c>
      <c r="AL94" s="30">
        <f t="shared" ca="1" si="21"/>
        <v>1322.3305797353119</v>
      </c>
      <c r="AM94" s="30">
        <f t="shared" ca="1" si="21"/>
        <v>1432.5247947132546</v>
      </c>
      <c r="AN94" s="30">
        <f t="shared" ca="1" si="21"/>
        <v>1542.7190096911972</v>
      </c>
      <c r="AO94" s="30">
        <f t="shared" ca="1" si="21"/>
        <v>1652.9132246691399</v>
      </c>
      <c r="AR94" s="30">
        <f t="shared" ca="1" si="24"/>
        <v>73.41794742480154</v>
      </c>
      <c r="AS94" s="30">
        <f t="shared" ca="1" si="38"/>
        <v>63.25753447938191</v>
      </c>
      <c r="AT94" s="30">
        <f t="shared" ca="1" si="38"/>
        <v>158.64586257632052</v>
      </c>
      <c r="AU94" s="30">
        <f t="shared" ca="1" si="38"/>
        <v>379.47155530238626</v>
      </c>
      <c r="AV94" s="30">
        <f t="shared" ca="1" si="38"/>
        <v>639.20829837213068</v>
      </c>
      <c r="AW94" s="30">
        <f t="shared" ca="1" si="38"/>
        <v>526.35077410521103</v>
      </c>
      <c r="AX94" s="30">
        <f t="shared" ca="1" si="38"/>
        <v>658.32198788947289</v>
      </c>
      <c r="AY94" s="30">
        <f t="shared" ca="1" si="38"/>
        <v>726.05316105580141</v>
      </c>
      <c r="AZ94" s="30">
        <f t="shared" ca="1" si="38"/>
        <v>759.76551741158607</v>
      </c>
      <c r="BA94" s="30">
        <f t="shared" ca="1" si="38"/>
        <v>912.07627255306295</v>
      </c>
      <c r="BB94" s="30">
        <f t="shared" ca="1" si="38"/>
        <v>1009.0758084011102</v>
      </c>
      <c r="BC94" s="30">
        <f t="shared" ca="1" si="38"/>
        <v>1238.7374355297004</v>
      </c>
      <c r="BD94" s="30">
        <f t="shared" ca="1" si="38"/>
        <v>1346.2067256557482</v>
      </c>
      <c r="BE94" s="30">
        <f t="shared" ca="1" si="38"/>
        <v>1566.2792890767714</v>
      </c>
      <c r="BF94" s="30">
        <f t="shared" ca="1" si="38"/>
        <v>1560.8142781210911</v>
      </c>
      <c r="BG94" s="30">
        <f t="shared" ca="1" si="38"/>
        <v>1797.2285332274246</v>
      </c>
    </row>
    <row r="95" spans="2:59" x14ac:dyDescent="0.25">
      <c r="B95" s="1">
        <v>89</v>
      </c>
      <c r="C95" s="2">
        <f t="shared" ca="1" si="28"/>
        <v>0.5469964093693237</v>
      </c>
      <c r="D95" s="2">
        <f t="shared" ca="1" si="35"/>
        <v>116.94087471194311</v>
      </c>
      <c r="E95" s="31"/>
      <c r="F95" s="19">
        <f t="shared" ca="1" si="29"/>
        <v>1.7879971953372185E-4</v>
      </c>
      <c r="G95" s="29">
        <f t="shared" ca="1" si="20"/>
        <v>2.7083521719014785E-3</v>
      </c>
      <c r="H95" s="29">
        <f t="shared" ca="1" si="37"/>
        <v>3.08685035441051E-3</v>
      </c>
      <c r="I95" s="29">
        <f t="shared" ca="1" si="37"/>
        <v>3.2523301140635111E-3</v>
      </c>
      <c r="J95" s="29">
        <f t="shared" ca="1" si="37"/>
        <v>3.0784615098592041E-3</v>
      </c>
      <c r="K95" s="29">
        <f t="shared" ca="1" si="37"/>
        <v>1.7658272863388285E-3</v>
      </c>
      <c r="L95" s="29">
        <f t="shared" ca="1" si="37"/>
        <v>2.8135604037647232E-3</v>
      </c>
      <c r="M95" s="29">
        <f t="shared" ca="1" si="37"/>
        <v>2.6535283120002686E-3</v>
      </c>
      <c r="N95" s="29">
        <f t="shared" ca="1" si="37"/>
        <v>2.6398530594340559E-3</v>
      </c>
      <c r="O95" s="29">
        <f t="shared" ca="1" si="37"/>
        <v>2.4854699034628897E-3</v>
      </c>
      <c r="P95" s="24">
        <f t="shared" ca="1" si="26"/>
        <v>7.2404492707765638E-24</v>
      </c>
      <c r="Q95" s="26">
        <f t="shared" ca="1" si="27"/>
        <v>1.2945902989129905E-27</v>
      </c>
      <c r="R95" s="3"/>
      <c r="S95" s="2">
        <f t="shared" ca="1" si="30"/>
        <v>0.26454364628137528</v>
      </c>
      <c r="T95" s="4">
        <f t="shared" ca="1" si="31"/>
        <v>4.1495463654997899E-2</v>
      </c>
      <c r="U95" s="1">
        <f t="shared" ca="1" si="32"/>
        <v>0.5469964093693237</v>
      </c>
      <c r="V95" s="1">
        <f t="shared" ca="1" si="33"/>
        <v>116.94087471194311</v>
      </c>
      <c r="W95" s="1">
        <f t="shared" ca="1" si="34"/>
        <v>1.2945902989129905E-27</v>
      </c>
      <c r="Z95" s="30">
        <f t="shared" ca="1" si="36"/>
        <v>0</v>
      </c>
      <c r="AA95" s="30">
        <f t="shared" ca="1" si="21"/>
        <v>109.39928187386474</v>
      </c>
      <c r="AB95" s="30">
        <f t="shared" ca="1" si="21"/>
        <v>218.79856374772947</v>
      </c>
      <c r="AC95" s="30">
        <f t="shared" ca="1" si="21"/>
        <v>328.19784562159424</v>
      </c>
      <c r="AD95" s="30">
        <f t="shared" ca="1" si="21"/>
        <v>437.59712749545895</v>
      </c>
      <c r="AE95" s="30">
        <f t="shared" ca="1" si="21"/>
        <v>546.99640936932371</v>
      </c>
      <c r="AF95" s="30">
        <f t="shared" ca="1" si="21"/>
        <v>656.39569124318848</v>
      </c>
      <c r="AG95" s="30">
        <f t="shared" ca="1" si="21"/>
        <v>765.79497311705313</v>
      </c>
      <c r="AH95" s="30">
        <f t="shared" ca="1" si="21"/>
        <v>875.1942549909179</v>
      </c>
      <c r="AI95" s="30">
        <f t="shared" ca="1" si="21"/>
        <v>984.59353686478266</v>
      </c>
      <c r="AJ95" s="30">
        <f t="shared" ca="1" si="21"/>
        <v>1093.9928187386474</v>
      </c>
      <c r="AK95" s="30">
        <f t="shared" ca="1" si="21"/>
        <v>1203.3921006125122</v>
      </c>
      <c r="AL95" s="30">
        <f t="shared" ca="1" si="21"/>
        <v>1312.791382486377</v>
      </c>
      <c r="AM95" s="30">
        <f t="shared" ca="1" si="21"/>
        <v>1422.1906643602417</v>
      </c>
      <c r="AN95" s="30">
        <f t="shared" ca="1" si="21"/>
        <v>1531.5899462341063</v>
      </c>
      <c r="AO95" s="30">
        <f t="shared" ref="AA95:AO138" ca="1" si="39">AO$5*$U95</f>
        <v>1640.989228107971</v>
      </c>
      <c r="AR95" s="30">
        <f t="shared" ca="1" si="24"/>
        <v>17.455840678027638</v>
      </c>
      <c r="AS95" s="30">
        <f t="shared" ca="1" si="38"/>
        <v>121.00889306620154</v>
      </c>
      <c r="AT95" s="30">
        <f t="shared" ca="1" si="38"/>
        <v>133.11976136361898</v>
      </c>
      <c r="AU95" s="30">
        <f t="shared" ca="1" si="38"/>
        <v>203.10218372047029</v>
      </c>
      <c r="AV95" s="30">
        <f t="shared" ca="1" si="38"/>
        <v>346.48945162524967</v>
      </c>
      <c r="AW95" s="30">
        <f t="shared" ca="1" si="38"/>
        <v>524.08685382942156</v>
      </c>
      <c r="AX95" s="30">
        <f t="shared" ca="1" si="38"/>
        <v>503.4859508428101</v>
      </c>
      <c r="AY95" s="30">
        <f t="shared" ca="1" si="38"/>
        <v>596.03632151990132</v>
      </c>
      <c r="AZ95" s="30">
        <f t="shared" ca="1" si="38"/>
        <v>936.55516187552917</v>
      </c>
      <c r="BA95" s="30">
        <f t="shared" ca="1" si="38"/>
        <v>1159.4959210940578</v>
      </c>
      <c r="BB95" s="30">
        <f t="shared" ca="1" si="38"/>
        <v>1284.5890679496019</v>
      </c>
      <c r="BC95" s="30">
        <f t="shared" ca="1" si="38"/>
        <v>1115.7917440451283</v>
      </c>
      <c r="BD95" s="30">
        <f t="shared" ca="1" si="38"/>
        <v>1516.5073825315435</v>
      </c>
      <c r="BE95" s="30">
        <f t="shared" ca="1" si="38"/>
        <v>1507.0809767538253</v>
      </c>
      <c r="BF95" s="30">
        <f t="shared" ca="1" si="38"/>
        <v>1640.5942813470042</v>
      </c>
      <c r="BG95" s="30">
        <f t="shared" ca="1" si="38"/>
        <v>1826.6724577671598</v>
      </c>
    </row>
    <row r="96" spans="2:59" x14ac:dyDescent="0.25">
      <c r="B96" s="1">
        <v>90</v>
      </c>
      <c r="C96" s="2">
        <f t="shared" ca="1" si="28"/>
        <v>0.48323281642658328</v>
      </c>
      <c r="D96" s="2">
        <f t="shared" ca="1" si="35"/>
        <v>111.06641401205384</v>
      </c>
      <c r="E96" s="31"/>
      <c r="F96" s="19">
        <f t="shared" ca="1" si="29"/>
        <v>3.2964259258272302E-4</v>
      </c>
      <c r="G96" s="29">
        <f t="shared" ca="1" si="20"/>
        <v>1.9862413246893762E-3</v>
      </c>
      <c r="H96" s="29">
        <f t="shared" ca="1" si="37"/>
        <v>3.5881547897996073E-3</v>
      </c>
      <c r="I96" s="29">
        <f t="shared" ca="1" si="37"/>
        <v>3.583843607969667E-3</v>
      </c>
      <c r="J96" s="29">
        <f t="shared" ca="1" si="37"/>
        <v>2.0668869062512455E-3</v>
      </c>
      <c r="K96" s="29">
        <f t="shared" ca="1" si="37"/>
        <v>4.7447974341713724E-4</v>
      </c>
      <c r="L96" s="29">
        <f t="shared" ca="1" si="37"/>
        <v>3.5247220091707242E-3</v>
      </c>
      <c r="M96" s="29">
        <f t="shared" ca="1" si="37"/>
        <v>3.3849747200428121E-3</v>
      </c>
      <c r="N96" s="29">
        <f t="shared" ca="1" si="37"/>
        <v>3.5895487841672226E-3</v>
      </c>
      <c r="O96" s="29">
        <f t="shared" ca="1" si="37"/>
        <v>3.3506513592804141E-3</v>
      </c>
      <c r="P96" s="24">
        <f t="shared" ca="1" si="26"/>
        <v>3.5944796081142873E-24</v>
      </c>
      <c r="Q96" s="26">
        <f t="shared" ca="1" si="27"/>
        <v>1.1848935770045239E-27</v>
      </c>
      <c r="R96" s="3"/>
      <c r="S96" s="2">
        <f t="shared" ca="1" si="30"/>
        <v>0.91526529899028752</v>
      </c>
      <c r="T96" s="4">
        <f t="shared" ca="1" si="31"/>
        <v>0.29318858810714743</v>
      </c>
      <c r="U96" s="1">
        <f t="shared" ca="1" si="32"/>
        <v>0.48323281642658328</v>
      </c>
      <c r="V96" s="1">
        <f t="shared" ca="1" si="33"/>
        <v>111.06641401205384</v>
      </c>
      <c r="W96" s="1">
        <f t="shared" ca="1" si="34"/>
        <v>1.1848935770045239E-27</v>
      </c>
      <c r="Z96" s="30">
        <f t="shared" ca="1" si="36"/>
        <v>0</v>
      </c>
      <c r="AA96" s="30">
        <f t="shared" ca="1" si="39"/>
        <v>96.64656328531666</v>
      </c>
      <c r="AB96" s="30">
        <f t="shared" ca="1" si="39"/>
        <v>193.29312657063332</v>
      </c>
      <c r="AC96" s="30">
        <f t="shared" ca="1" si="39"/>
        <v>289.93968985594995</v>
      </c>
      <c r="AD96" s="30">
        <f t="shared" ca="1" si="39"/>
        <v>386.58625314126664</v>
      </c>
      <c r="AE96" s="30">
        <f t="shared" ca="1" si="39"/>
        <v>483.23281642658327</v>
      </c>
      <c r="AF96" s="30">
        <f t="shared" ca="1" si="39"/>
        <v>579.8793797118999</v>
      </c>
      <c r="AG96" s="30">
        <f t="shared" ca="1" si="39"/>
        <v>676.52594299721659</v>
      </c>
      <c r="AH96" s="30">
        <f t="shared" ca="1" si="39"/>
        <v>773.17250628253328</v>
      </c>
      <c r="AI96" s="30">
        <f t="shared" ca="1" si="39"/>
        <v>869.81906956784985</v>
      </c>
      <c r="AJ96" s="30">
        <f t="shared" ca="1" si="39"/>
        <v>966.46563285316654</v>
      </c>
      <c r="AK96" s="30">
        <f t="shared" ca="1" si="39"/>
        <v>1063.1121961384831</v>
      </c>
      <c r="AL96" s="30">
        <f t="shared" ca="1" si="39"/>
        <v>1159.7587594237998</v>
      </c>
      <c r="AM96" s="30">
        <f t="shared" ca="1" si="39"/>
        <v>1256.4053227091165</v>
      </c>
      <c r="AN96" s="30">
        <f t="shared" ca="1" si="39"/>
        <v>1353.0518859944332</v>
      </c>
      <c r="AO96" s="30">
        <f t="shared" ca="1" si="39"/>
        <v>1449.6984492797499</v>
      </c>
      <c r="AR96" s="30">
        <f t="shared" ca="1" si="24"/>
        <v>55.446986627679351</v>
      </c>
      <c r="AS96" s="30">
        <f t="shared" ca="1" si="38"/>
        <v>144.8453513372728</v>
      </c>
      <c r="AT96" s="30">
        <f t="shared" ca="1" si="38"/>
        <v>131.52203405506913</v>
      </c>
      <c r="AU96" s="30">
        <f t="shared" ca="1" si="38"/>
        <v>271.49690795667874</v>
      </c>
      <c r="AV96" s="30">
        <f t="shared" ca="1" si="38"/>
        <v>557.39820511893504</v>
      </c>
      <c r="AW96" s="30">
        <f t="shared" ca="1" si="38"/>
        <v>558.35283080996157</v>
      </c>
      <c r="AX96" s="30">
        <f t="shared" ca="1" si="38"/>
        <v>599.15714014672369</v>
      </c>
      <c r="AY96" s="30">
        <f t="shared" ca="1" si="38"/>
        <v>738.59165547082625</v>
      </c>
      <c r="AZ96" s="30">
        <f t="shared" ca="1" si="38"/>
        <v>850.73097954771811</v>
      </c>
      <c r="BA96" s="30">
        <f t="shared" ca="1" si="38"/>
        <v>889.6237545255924</v>
      </c>
      <c r="BB96" s="30">
        <f t="shared" ca="1" si="38"/>
        <v>834.69611227153109</v>
      </c>
      <c r="BC96" s="30">
        <f t="shared" ca="1" si="38"/>
        <v>963.85846950212601</v>
      </c>
      <c r="BD96" s="30">
        <f t="shared" ca="1" si="38"/>
        <v>1029.575674826908</v>
      </c>
      <c r="BE96" s="30">
        <f t="shared" ca="1" si="38"/>
        <v>1254.413642765863</v>
      </c>
      <c r="BF96" s="30">
        <f t="shared" ca="1" si="38"/>
        <v>1133.9936935138874</v>
      </c>
      <c r="BG96" s="30">
        <f t="shared" ca="1" si="38"/>
        <v>1415.0794275109472</v>
      </c>
    </row>
    <row r="97" spans="2:59" x14ac:dyDescent="0.25">
      <c r="B97" s="1">
        <v>91</v>
      </c>
      <c r="C97" s="2">
        <f t="shared" ca="1" si="28"/>
        <v>0.48028328923522789</v>
      </c>
      <c r="D97" s="2">
        <f t="shared" ca="1" si="35"/>
        <v>112.39496226384735</v>
      </c>
      <c r="E97" s="31"/>
      <c r="F97" s="19">
        <f t="shared" ca="1" si="29"/>
        <v>3.2778465014789111E-4</v>
      </c>
      <c r="G97" s="29">
        <f t="shared" ca="1" si="20"/>
        <v>1.9538125960385923E-3</v>
      </c>
      <c r="H97" s="29">
        <f t="shared" ca="1" si="37"/>
        <v>3.5410503584381208E-3</v>
      </c>
      <c r="I97" s="29">
        <f t="shared" ca="1" si="37"/>
        <v>3.5441967800747369E-3</v>
      </c>
      <c r="J97" s="29">
        <f t="shared" ca="1" si="37"/>
        <v>2.0128120836123793E-3</v>
      </c>
      <c r="K97" s="29">
        <f t="shared" ca="1" si="37"/>
        <v>4.5676800315460107E-4</v>
      </c>
      <c r="L97" s="29">
        <f t="shared" ca="1" si="37"/>
        <v>3.4979124085795224E-3</v>
      </c>
      <c r="M97" s="29">
        <f t="shared" ca="1" si="37"/>
        <v>3.3700757293840802E-3</v>
      </c>
      <c r="N97" s="29">
        <f t="shared" ca="1" si="37"/>
        <v>3.5494500141709296E-3</v>
      </c>
      <c r="O97" s="29">
        <f t="shared" ca="1" si="37"/>
        <v>3.3417859471508802E-3</v>
      </c>
      <c r="P97" s="24">
        <f t="shared" ca="1" si="26"/>
        <v>3.1522454218945203E-24</v>
      </c>
      <c r="Q97" s="26">
        <f t="shared" ca="1" si="27"/>
        <v>1.0332576627959868E-27</v>
      </c>
      <c r="R97" s="3"/>
      <c r="S97" s="2">
        <f t="shared" ca="1" si="30"/>
        <v>0.8720257100288441</v>
      </c>
      <c r="T97" s="4">
        <f t="shared" ca="1" si="31"/>
        <v>2.6694098333679417E-4</v>
      </c>
      <c r="U97" s="1">
        <f t="shared" ca="1" si="32"/>
        <v>0.48028328923522789</v>
      </c>
      <c r="V97" s="1">
        <f t="shared" ca="1" si="33"/>
        <v>112.39496226384735</v>
      </c>
      <c r="W97" s="1">
        <f t="shared" ca="1" si="34"/>
        <v>1.0332576627959868E-27</v>
      </c>
      <c r="Z97" s="30">
        <f t="shared" ca="1" si="36"/>
        <v>0</v>
      </c>
      <c r="AA97" s="30">
        <f t="shared" ca="1" si="39"/>
        <v>96.056657847045585</v>
      </c>
      <c r="AB97" s="30">
        <f t="shared" ca="1" si="39"/>
        <v>192.11331569409117</v>
      </c>
      <c r="AC97" s="30">
        <f t="shared" ca="1" si="39"/>
        <v>288.16997354113676</v>
      </c>
      <c r="AD97" s="30">
        <f t="shared" ca="1" si="39"/>
        <v>384.22663138818234</v>
      </c>
      <c r="AE97" s="30">
        <f t="shared" ca="1" si="39"/>
        <v>480.28328923522787</v>
      </c>
      <c r="AF97" s="30">
        <f t="shared" ca="1" si="39"/>
        <v>576.33994708227351</v>
      </c>
      <c r="AG97" s="30">
        <f t="shared" ca="1" si="39"/>
        <v>672.3966049293191</v>
      </c>
      <c r="AH97" s="30">
        <f t="shared" ca="1" si="39"/>
        <v>768.45326277636468</v>
      </c>
      <c r="AI97" s="30">
        <f t="shared" ca="1" si="39"/>
        <v>864.50992062341027</v>
      </c>
      <c r="AJ97" s="30">
        <f t="shared" ca="1" si="39"/>
        <v>960.56657847045574</v>
      </c>
      <c r="AK97" s="30">
        <f t="shared" ca="1" si="39"/>
        <v>1056.6232363175013</v>
      </c>
      <c r="AL97" s="30">
        <f t="shared" ca="1" si="39"/>
        <v>1152.679894164547</v>
      </c>
      <c r="AM97" s="30">
        <f t="shared" ca="1" si="39"/>
        <v>1248.7365520115925</v>
      </c>
      <c r="AN97" s="30">
        <f t="shared" ca="1" si="39"/>
        <v>1344.7932098586382</v>
      </c>
      <c r="AO97" s="30">
        <f t="shared" ca="1" si="39"/>
        <v>1440.8498677056837</v>
      </c>
      <c r="AR97" s="30">
        <f t="shared" ca="1" si="24"/>
        <v>-282.74591186606261</v>
      </c>
      <c r="AS97" s="30">
        <f t="shared" ca="1" si="38"/>
        <v>109.16732925952739</v>
      </c>
      <c r="AT97" s="30">
        <f t="shared" ca="1" si="38"/>
        <v>163.02581979487417</v>
      </c>
      <c r="AU97" s="30">
        <f t="shared" ca="1" si="38"/>
        <v>292.8261540489251</v>
      </c>
      <c r="AV97" s="30">
        <f t="shared" ca="1" si="38"/>
        <v>379.00535178275368</v>
      </c>
      <c r="AW97" s="30">
        <f t="shared" ca="1" si="38"/>
        <v>582.5684201521741</v>
      </c>
      <c r="AX97" s="30">
        <f t="shared" ca="1" si="38"/>
        <v>508.65911578873062</v>
      </c>
      <c r="AY97" s="30">
        <f t="shared" ca="1" si="38"/>
        <v>648.38968779932577</v>
      </c>
      <c r="AZ97" s="30">
        <f t="shared" ca="1" si="38"/>
        <v>948.17036514564541</v>
      </c>
      <c r="BA97" s="30">
        <f t="shared" ca="1" si="38"/>
        <v>996.64383320433171</v>
      </c>
      <c r="BB97" s="30">
        <f t="shared" ca="1" si="38"/>
        <v>1127.497618994053</v>
      </c>
      <c r="BC97" s="30">
        <f t="shared" ca="1" si="38"/>
        <v>1076.9885453077586</v>
      </c>
      <c r="BD97" s="30">
        <f t="shared" ca="1" si="38"/>
        <v>1260.2201495687546</v>
      </c>
      <c r="BE97" s="30">
        <f t="shared" ca="1" si="38"/>
        <v>1003.8660939391283</v>
      </c>
      <c r="BF97" s="30">
        <f t="shared" ca="1" si="38"/>
        <v>1244.3036436060372</v>
      </c>
      <c r="BG97" s="30">
        <f t="shared" ca="1" si="38"/>
        <v>1403.2940694395463</v>
      </c>
    </row>
    <row r="98" spans="2:59" x14ac:dyDescent="0.25">
      <c r="B98" s="1">
        <v>92</v>
      </c>
      <c r="C98" s="2">
        <f t="shared" ca="1" si="28"/>
        <v>0.48836911263225197</v>
      </c>
      <c r="D98" s="2">
        <f t="shared" ca="1" si="35"/>
        <v>85.535415155045285</v>
      </c>
      <c r="E98" s="31"/>
      <c r="F98" s="19">
        <f t="shared" ca="1" si="29"/>
        <v>5.6052951962048741E-4</v>
      </c>
      <c r="G98" s="29">
        <f t="shared" ca="1" si="20"/>
        <v>1.8137478036398594E-3</v>
      </c>
      <c r="H98" s="29">
        <f t="shared" ca="1" si="37"/>
        <v>4.663989920549165E-3</v>
      </c>
      <c r="I98" s="29">
        <f t="shared" ca="1" si="37"/>
        <v>4.6337577666706259E-3</v>
      </c>
      <c r="J98" s="29">
        <f t="shared" ca="1" si="37"/>
        <v>1.9902581206708734E-3</v>
      </c>
      <c r="K98" s="29">
        <f t="shared" ca="1" si="37"/>
        <v>1.9071498548611275E-4</v>
      </c>
      <c r="L98" s="29">
        <f t="shared" ca="1" si="37"/>
        <v>4.4582868502718014E-3</v>
      </c>
      <c r="M98" s="29">
        <f t="shared" ca="1" si="37"/>
        <v>4.1377213762734191E-3</v>
      </c>
      <c r="N98" s="29">
        <f t="shared" ca="1" si="37"/>
        <v>4.6293062215449392E-3</v>
      </c>
      <c r="O98" s="29">
        <f t="shared" ca="1" si="37"/>
        <v>4.0467445406167941E-3</v>
      </c>
      <c r="P98" s="24">
        <f t="shared" ca="1" si="26"/>
        <v>5.1417742336067529E-24</v>
      </c>
      <c r="Q98" s="26">
        <f t="shared" ca="1" si="27"/>
        <v>2.8821162411605931E-27</v>
      </c>
      <c r="R98" s="3"/>
      <c r="S98" s="2">
        <f t="shared" ca="1" si="30"/>
        <v>1</v>
      </c>
      <c r="T98" s="4">
        <f t="shared" ca="1" si="31"/>
        <v>0.73553841684399568</v>
      </c>
      <c r="U98" s="1">
        <f t="shared" ca="1" si="32"/>
        <v>0.48836911263225197</v>
      </c>
      <c r="V98" s="1">
        <f t="shared" ca="1" si="33"/>
        <v>85.535415155045285</v>
      </c>
      <c r="W98" s="1">
        <f t="shared" ca="1" si="34"/>
        <v>2.8821162411605931E-27</v>
      </c>
      <c r="Z98" s="30">
        <f t="shared" ca="1" si="36"/>
        <v>0</v>
      </c>
      <c r="AA98" s="30">
        <f t="shared" ca="1" si="39"/>
        <v>97.673822526450394</v>
      </c>
      <c r="AB98" s="30">
        <f t="shared" ca="1" si="39"/>
        <v>195.34764505290079</v>
      </c>
      <c r="AC98" s="30">
        <f t="shared" ca="1" si="39"/>
        <v>293.02146757935117</v>
      </c>
      <c r="AD98" s="30">
        <f t="shared" ca="1" si="39"/>
        <v>390.69529010580158</v>
      </c>
      <c r="AE98" s="30">
        <f t="shared" ca="1" si="39"/>
        <v>488.36911263225198</v>
      </c>
      <c r="AF98" s="30">
        <f t="shared" ca="1" si="39"/>
        <v>586.04293515870233</v>
      </c>
      <c r="AG98" s="30">
        <f t="shared" ca="1" si="39"/>
        <v>683.71675768515274</v>
      </c>
      <c r="AH98" s="30">
        <f t="shared" ca="1" si="39"/>
        <v>781.39058021160315</v>
      </c>
      <c r="AI98" s="30">
        <f t="shared" ca="1" si="39"/>
        <v>879.06440273805356</v>
      </c>
      <c r="AJ98" s="30">
        <f t="shared" ca="1" si="39"/>
        <v>976.73822526450397</v>
      </c>
      <c r="AK98" s="30">
        <f t="shared" ca="1" si="39"/>
        <v>1074.4120477909544</v>
      </c>
      <c r="AL98" s="30">
        <f t="shared" ca="1" si="39"/>
        <v>1172.0858703174047</v>
      </c>
      <c r="AM98" s="30">
        <f t="shared" ca="1" si="39"/>
        <v>1269.7596928438552</v>
      </c>
      <c r="AN98" s="30">
        <f t="shared" ca="1" si="39"/>
        <v>1367.4335153703055</v>
      </c>
      <c r="AO98" s="30">
        <f t="shared" ca="1" si="39"/>
        <v>1465.107337896756</v>
      </c>
      <c r="AR98" s="30">
        <f t="shared" ca="1" si="24"/>
        <v>71.540754192323092</v>
      </c>
      <c r="AS98" s="30">
        <f t="shared" ca="1" si="38"/>
        <v>-1.3315583580187251</v>
      </c>
      <c r="AT98" s="30">
        <f t="shared" ca="1" si="38"/>
        <v>333.11429930257685</v>
      </c>
      <c r="AU98" s="30">
        <f t="shared" ca="1" si="38"/>
        <v>239.482062822579</v>
      </c>
      <c r="AV98" s="30">
        <f t="shared" ca="1" si="38"/>
        <v>331.87726525800849</v>
      </c>
      <c r="AW98" s="30">
        <f t="shared" ca="1" si="38"/>
        <v>395.05192739703898</v>
      </c>
      <c r="AX98" s="30">
        <f t="shared" ca="1" si="38"/>
        <v>722.37716543350041</v>
      </c>
      <c r="AY98" s="30">
        <f t="shared" ca="1" si="38"/>
        <v>721.83868178907346</v>
      </c>
      <c r="AZ98" s="30">
        <f t="shared" ca="1" si="38"/>
        <v>742.24065914184109</v>
      </c>
      <c r="BA98" s="30">
        <f t="shared" ca="1" si="38"/>
        <v>925.02399787437037</v>
      </c>
      <c r="BB98" s="30">
        <f t="shared" ca="1" si="38"/>
        <v>864.87644950701338</v>
      </c>
      <c r="BC98" s="30">
        <f t="shared" ca="1" si="38"/>
        <v>1109.1057888204527</v>
      </c>
      <c r="BD98" s="30">
        <f t="shared" ca="1" si="38"/>
        <v>1131.4510351259623</v>
      </c>
      <c r="BE98" s="30">
        <f t="shared" ca="1" si="38"/>
        <v>1354.064210667106</v>
      </c>
      <c r="BF98" s="30">
        <f t="shared" ca="1" si="38"/>
        <v>1225.9360242940763</v>
      </c>
      <c r="BG98" s="30">
        <f t="shared" ca="1" si="38"/>
        <v>1507.8622577533597</v>
      </c>
    </row>
    <row r="99" spans="2:59" x14ac:dyDescent="0.25">
      <c r="B99" s="1">
        <v>93</v>
      </c>
      <c r="C99" s="2">
        <f t="shared" ca="1" si="28"/>
        <v>0.52555734333129267</v>
      </c>
      <c r="D99" s="2">
        <f t="shared" ca="1" si="35"/>
        <v>93.865760952902789</v>
      </c>
      <c r="E99" s="31"/>
      <c r="F99" s="19">
        <f t="shared" ca="1" si="29"/>
        <v>3.4879324063726865E-4</v>
      </c>
      <c r="G99" s="29">
        <f t="shared" ca="1" si="20"/>
        <v>2.5909661402993911E-3</v>
      </c>
      <c r="H99" s="29">
        <f t="shared" ca="1" si="37"/>
        <v>3.9954081705432763E-3</v>
      </c>
      <c r="I99" s="29">
        <f t="shared" ca="1" si="37"/>
        <v>4.0840816572382818E-3</v>
      </c>
      <c r="J99" s="29">
        <f t="shared" ca="1" si="37"/>
        <v>3.1033013742432372E-3</v>
      </c>
      <c r="K99" s="29">
        <f t="shared" ca="1" si="37"/>
        <v>9.1993401127416993E-4</v>
      </c>
      <c r="L99" s="29">
        <f t="shared" ca="1" si="37"/>
        <v>3.5697364902387342E-3</v>
      </c>
      <c r="M99" s="29">
        <f t="shared" ca="1" si="37"/>
        <v>3.2719706794621293E-3</v>
      </c>
      <c r="N99" s="29">
        <f t="shared" ca="1" si="37"/>
        <v>3.5357288521662067E-3</v>
      </c>
      <c r="O99" s="29">
        <f t="shared" ca="1" si="37"/>
        <v>3.0701947668878233E-3</v>
      </c>
      <c r="P99" s="24">
        <f t="shared" ca="1" si="26"/>
        <v>1.5303415807180351E-23</v>
      </c>
      <c r="Q99" s="26">
        <f t="shared" ca="1" si="27"/>
        <v>5.3377279922060369E-27</v>
      </c>
      <c r="R99" s="3"/>
      <c r="S99" s="2">
        <f t="shared" ca="1" si="30"/>
        <v>1</v>
      </c>
      <c r="T99" s="4">
        <f t="shared" ca="1" si="31"/>
        <v>0.97695409194349814</v>
      </c>
      <c r="U99" s="1">
        <f t="shared" ca="1" si="32"/>
        <v>0.52555734333129267</v>
      </c>
      <c r="V99" s="1">
        <f t="shared" ca="1" si="33"/>
        <v>93.865760952902789</v>
      </c>
      <c r="W99" s="1">
        <f t="shared" ca="1" si="34"/>
        <v>5.3377279922060369E-27</v>
      </c>
      <c r="Z99" s="30">
        <f t="shared" ca="1" si="36"/>
        <v>0</v>
      </c>
      <c r="AA99" s="30">
        <f t="shared" ca="1" si="39"/>
        <v>105.11146866625853</v>
      </c>
      <c r="AB99" s="30">
        <f t="shared" ca="1" si="39"/>
        <v>210.22293733251706</v>
      </c>
      <c r="AC99" s="30">
        <f t="shared" ca="1" si="39"/>
        <v>315.33440599877559</v>
      </c>
      <c r="AD99" s="30">
        <f t="shared" ca="1" si="39"/>
        <v>420.44587466503413</v>
      </c>
      <c r="AE99" s="30">
        <f t="shared" ca="1" si="39"/>
        <v>525.55734333129271</v>
      </c>
      <c r="AF99" s="30">
        <f t="shared" ca="1" si="39"/>
        <v>630.66881199755119</v>
      </c>
      <c r="AG99" s="30">
        <f t="shared" ca="1" si="39"/>
        <v>735.78028066380978</v>
      </c>
      <c r="AH99" s="30">
        <f t="shared" ca="1" si="39"/>
        <v>840.89174933006825</v>
      </c>
      <c r="AI99" s="30">
        <f t="shared" ca="1" si="39"/>
        <v>946.00321799632684</v>
      </c>
      <c r="AJ99" s="30">
        <f t="shared" ca="1" si="39"/>
        <v>1051.1146866625854</v>
      </c>
      <c r="AK99" s="30">
        <f t="shared" ca="1" si="39"/>
        <v>1156.2261553288438</v>
      </c>
      <c r="AL99" s="30">
        <f t="shared" ca="1" si="39"/>
        <v>1261.3376239951024</v>
      </c>
      <c r="AM99" s="30">
        <f t="shared" ca="1" si="39"/>
        <v>1366.449092661361</v>
      </c>
      <c r="AN99" s="30">
        <f t="shared" ca="1" si="39"/>
        <v>1471.5605613276196</v>
      </c>
      <c r="AO99" s="30">
        <f t="shared" ca="1" si="39"/>
        <v>1576.6720299938779</v>
      </c>
      <c r="AR99" s="30">
        <f t="shared" ca="1" si="24"/>
        <v>-53.583583086938027</v>
      </c>
      <c r="AS99" s="30">
        <f t="shared" ca="1" si="38"/>
        <v>-3.8078356980363992E-2</v>
      </c>
      <c r="AT99" s="30">
        <f t="shared" ca="1" si="38"/>
        <v>312.23421708822485</v>
      </c>
      <c r="AU99" s="30">
        <f t="shared" ca="1" si="38"/>
        <v>189.03372661945673</v>
      </c>
      <c r="AV99" s="30">
        <f t="shared" ca="1" si="38"/>
        <v>447.53339572181392</v>
      </c>
      <c r="AW99" s="30">
        <f t="shared" ca="1" si="38"/>
        <v>569.29209030577681</v>
      </c>
      <c r="AX99" s="30">
        <f t="shared" ca="1" si="38"/>
        <v>453.52318795689496</v>
      </c>
      <c r="AY99" s="30">
        <f t="shared" ca="1" si="38"/>
        <v>757.98995669156272</v>
      </c>
      <c r="AZ99" s="30">
        <f t="shared" ca="1" si="38"/>
        <v>945.61939176186672</v>
      </c>
      <c r="BA99" s="30">
        <f t="shared" ca="1" si="38"/>
        <v>983.92504650021158</v>
      </c>
      <c r="BB99" s="30">
        <f t="shared" ca="1" si="38"/>
        <v>955.50150946073097</v>
      </c>
      <c r="BC99" s="30">
        <f t="shared" ca="1" si="38"/>
        <v>1195.7354388199808</v>
      </c>
      <c r="BD99" s="30">
        <f t="shared" ca="1" si="38"/>
        <v>1240.1681059814405</v>
      </c>
      <c r="BE99" s="30">
        <f t="shared" ca="1" si="38"/>
        <v>1398.3836645644753</v>
      </c>
      <c r="BF99" s="30">
        <f t="shared" ca="1" si="38"/>
        <v>1344.516971899021</v>
      </c>
      <c r="BG99" s="30">
        <f t="shared" ca="1" si="38"/>
        <v>1593.0650807501149</v>
      </c>
    </row>
    <row r="100" spans="2:59" x14ac:dyDescent="0.25">
      <c r="B100" s="1">
        <v>94</v>
      </c>
      <c r="C100" s="2">
        <f t="shared" ca="1" si="28"/>
        <v>0.51889506881712111</v>
      </c>
      <c r="D100" s="2">
        <f t="shared" ca="1" si="35"/>
        <v>97.941738722396792</v>
      </c>
      <c r="E100" s="31"/>
      <c r="F100" s="19">
        <f t="shared" ca="1" si="29"/>
        <v>3.3462684610976144E-4</v>
      </c>
      <c r="G100" s="29">
        <f t="shared" ca="1" si="20"/>
        <v>2.4761963493384158E-3</v>
      </c>
      <c r="H100" s="29">
        <f t="shared" ca="1" si="37"/>
        <v>3.9213272758487792E-3</v>
      </c>
      <c r="I100" s="29">
        <f t="shared" ca="1" si="37"/>
        <v>3.9576557853745493E-3</v>
      </c>
      <c r="J100" s="29">
        <f t="shared" ca="1" si="37"/>
        <v>2.8909188889893246E-3</v>
      </c>
      <c r="K100" s="29">
        <f t="shared" ca="1" si="37"/>
        <v>8.4751894887123951E-4</v>
      </c>
      <c r="L100" s="29">
        <f t="shared" ca="1" si="37"/>
        <v>3.5734421875939391E-3</v>
      </c>
      <c r="M100" s="29">
        <f t="shared" ca="1" si="37"/>
        <v>3.3071104757432567E-3</v>
      </c>
      <c r="N100" s="29">
        <f t="shared" ca="1" si="37"/>
        <v>3.6010830378467272E-3</v>
      </c>
      <c r="O100" s="29">
        <f t="shared" ca="1" si="37"/>
        <v>3.148127239621123E-3</v>
      </c>
      <c r="P100" s="24">
        <f t="shared" ca="1" si="26"/>
        <v>1.26142777216966E-23</v>
      </c>
      <c r="Q100" s="26">
        <f t="shared" ca="1" si="27"/>
        <v>4.2210759699639605E-27</v>
      </c>
      <c r="R100" s="3"/>
      <c r="S100" s="2">
        <f t="shared" ca="1" si="30"/>
        <v>0.79080012621988749</v>
      </c>
      <c r="T100" s="4">
        <f t="shared" ca="1" si="31"/>
        <v>0.8114587896312877</v>
      </c>
      <c r="U100" s="1">
        <f t="shared" ca="1" si="32"/>
        <v>0.52555734333129267</v>
      </c>
      <c r="V100" s="1">
        <f t="shared" ca="1" si="33"/>
        <v>93.865760952902789</v>
      </c>
      <c r="W100" s="1">
        <f t="shared" ca="1" si="34"/>
        <v>5.3377279922060369E-27</v>
      </c>
      <c r="Z100" s="30">
        <f t="shared" ca="1" si="36"/>
        <v>0</v>
      </c>
      <c r="AA100" s="30">
        <f t="shared" ca="1" si="39"/>
        <v>105.11146866625853</v>
      </c>
      <c r="AB100" s="30">
        <f t="shared" ca="1" si="39"/>
        <v>210.22293733251706</v>
      </c>
      <c r="AC100" s="30">
        <f t="shared" ca="1" si="39"/>
        <v>315.33440599877559</v>
      </c>
      <c r="AD100" s="30">
        <f t="shared" ca="1" si="39"/>
        <v>420.44587466503413</v>
      </c>
      <c r="AE100" s="30">
        <f t="shared" ca="1" si="39"/>
        <v>525.55734333129271</v>
      </c>
      <c r="AF100" s="30">
        <f t="shared" ca="1" si="39"/>
        <v>630.66881199755119</v>
      </c>
      <c r="AG100" s="30">
        <f t="shared" ca="1" si="39"/>
        <v>735.78028066380978</v>
      </c>
      <c r="AH100" s="30">
        <f t="shared" ca="1" si="39"/>
        <v>840.89174933006825</v>
      </c>
      <c r="AI100" s="30">
        <f t="shared" ca="1" si="39"/>
        <v>946.00321799632684</v>
      </c>
      <c r="AJ100" s="30">
        <f t="shared" ca="1" si="39"/>
        <v>1051.1146866625854</v>
      </c>
      <c r="AK100" s="30">
        <f t="shared" ca="1" si="39"/>
        <v>1156.2261553288438</v>
      </c>
      <c r="AL100" s="30">
        <f t="shared" ca="1" si="39"/>
        <v>1261.3376239951024</v>
      </c>
      <c r="AM100" s="30">
        <f t="shared" ca="1" si="39"/>
        <v>1366.449092661361</v>
      </c>
      <c r="AN100" s="30">
        <f t="shared" ca="1" si="39"/>
        <v>1471.5605613276196</v>
      </c>
      <c r="AO100" s="30">
        <f t="shared" ca="1" si="39"/>
        <v>1576.6720299938779</v>
      </c>
      <c r="AR100" s="30">
        <f t="shared" ca="1" si="24"/>
        <v>-27.500065191414667</v>
      </c>
      <c r="AS100" s="30">
        <f t="shared" ca="1" si="38"/>
        <v>131.63681918213871</v>
      </c>
      <c r="AT100" s="30">
        <f t="shared" ca="1" si="38"/>
        <v>184.87792223108741</v>
      </c>
      <c r="AU100" s="30">
        <f t="shared" ca="1" si="38"/>
        <v>224.09419881069755</v>
      </c>
      <c r="AV100" s="30">
        <f t="shared" ca="1" si="38"/>
        <v>352.07553460878682</v>
      </c>
      <c r="AW100" s="30">
        <f t="shared" ca="1" si="38"/>
        <v>435.01200145411752</v>
      </c>
      <c r="AX100" s="30">
        <f t="shared" ca="1" si="38"/>
        <v>723.84875931965496</v>
      </c>
      <c r="AY100" s="30">
        <f t="shared" ca="1" si="38"/>
        <v>757.88283983674148</v>
      </c>
      <c r="AZ100" s="30">
        <f t="shared" ca="1" si="38"/>
        <v>854.39093780697772</v>
      </c>
      <c r="BA100" s="30">
        <f t="shared" ca="1" si="38"/>
        <v>903.02936070772489</v>
      </c>
      <c r="BB100" s="30">
        <f t="shared" ca="1" si="38"/>
        <v>1047.4882695183471</v>
      </c>
      <c r="BC100" s="30">
        <f t="shared" ca="1" si="38"/>
        <v>1251.32348538473</v>
      </c>
      <c r="BD100" s="30">
        <f t="shared" ca="1" si="38"/>
        <v>1425.4840655995663</v>
      </c>
      <c r="BE100" s="30">
        <f t="shared" ca="1" si="38"/>
        <v>1295.3523988454583</v>
      </c>
      <c r="BF100" s="30">
        <f t="shared" ca="1" si="38"/>
        <v>1445.7678277596979</v>
      </c>
      <c r="BG100" s="30">
        <f t="shared" ca="1" si="38"/>
        <v>1606.6523832940795</v>
      </c>
    </row>
    <row r="101" spans="2:59" x14ac:dyDescent="0.25">
      <c r="B101" s="1">
        <v>95</v>
      </c>
      <c r="C101" s="2">
        <f t="shared" ca="1" si="28"/>
        <v>0.54286068108090502</v>
      </c>
      <c r="D101" s="2">
        <f t="shared" ca="1" si="35"/>
        <v>111.52599407921969</v>
      </c>
      <c r="E101" s="31"/>
      <c r="F101" s="19">
        <f t="shared" ca="1" si="29"/>
        <v>2.0721519013063936E-4</v>
      </c>
      <c r="G101" s="29">
        <f t="shared" ca="1" si="20"/>
        <v>2.7273541031793205E-3</v>
      </c>
      <c r="H101" s="29">
        <f t="shared" ca="1" si="37"/>
        <v>3.253428080752387E-3</v>
      </c>
      <c r="I101" s="29">
        <f t="shared" ca="1" si="37"/>
        <v>3.4120048471305677E-3</v>
      </c>
      <c r="J101" s="29">
        <f t="shared" ca="1" si="37"/>
        <v>3.1371429429243453E-3</v>
      </c>
      <c r="K101" s="29">
        <f t="shared" ca="1" si="37"/>
        <v>1.6269543694040452E-3</v>
      </c>
      <c r="L101" s="29">
        <f t="shared" ca="1" si="37"/>
        <v>2.9492958327813432E-3</v>
      </c>
      <c r="M101" s="29">
        <f t="shared" ca="1" si="37"/>
        <v>2.7656287661186564E-3</v>
      </c>
      <c r="N101" s="29">
        <f t="shared" ca="1" si="37"/>
        <v>2.7908950737685137E-3</v>
      </c>
      <c r="O101" s="29">
        <f t="shared" ca="1" si="37"/>
        <v>2.5882673522010973E-3</v>
      </c>
      <c r="P101" s="24">
        <f t="shared" ca="1" si="26"/>
        <v>9.1047268820194574E-24</v>
      </c>
      <c r="Q101" s="26">
        <f t="shared" ca="1" si="27"/>
        <v>1.886637711945205E-27</v>
      </c>
      <c r="R101" s="3"/>
      <c r="S101" s="2">
        <f t="shared" ca="1" si="30"/>
        <v>0.35345332596565565</v>
      </c>
      <c r="T101" s="4">
        <f t="shared" ca="1" si="31"/>
        <v>0.90852723790762446</v>
      </c>
      <c r="U101" s="1">
        <f t="shared" ca="1" si="32"/>
        <v>0.52555734333129267</v>
      </c>
      <c r="V101" s="1">
        <f t="shared" ca="1" si="33"/>
        <v>93.865760952902789</v>
      </c>
      <c r="W101" s="1">
        <f t="shared" ca="1" si="34"/>
        <v>5.3377279922060369E-27</v>
      </c>
      <c r="Z101" s="30">
        <f t="shared" ca="1" si="36"/>
        <v>0</v>
      </c>
      <c r="AA101" s="30">
        <f t="shared" ca="1" si="39"/>
        <v>105.11146866625853</v>
      </c>
      <c r="AB101" s="30">
        <f t="shared" ca="1" si="39"/>
        <v>210.22293733251706</v>
      </c>
      <c r="AC101" s="30">
        <f t="shared" ca="1" si="39"/>
        <v>315.33440599877559</v>
      </c>
      <c r="AD101" s="30">
        <f t="shared" ca="1" si="39"/>
        <v>420.44587466503413</v>
      </c>
      <c r="AE101" s="30">
        <f t="shared" ca="1" si="39"/>
        <v>525.55734333129271</v>
      </c>
      <c r="AF101" s="30">
        <f t="shared" ca="1" si="39"/>
        <v>630.66881199755119</v>
      </c>
      <c r="AG101" s="30">
        <f t="shared" ca="1" si="39"/>
        <v>735.78028066380978</v>
      </c>
      <c r="AH101" s="30">
        <f t="shared" ca="1" si="39"/>
        <v>840.89174933006825</v>
      </c>
      <c r="AI101" s="30">
        <f t="shared" ca="1" si="39"/>
        <v>946.00321799632684</v>
      </c>
      <c r="AJ101" s="30">
        <f t="shared" ca="1" si="39"/>
        <v>1051.1146866625854</v>
      </c>
      <c r="AK101" s="30">
        <f t="shared" ca="1" si="39"/>
        <v>1156.2261553288438</v>
      </c>
      <c r="AL101" s="30">
        <f t="shared" ca="1" si="39"/>
        <v>1261.3376239951024</v>
      </c>
      <c r="AM101" s="30">
        <f t="shared" ca="1" si="39"/>
        <v>1366.449092661361</v>
      </c>
      <c r="AN101" s="30">
        <f t="shared" ca="1" si="39"/>
        <v>1471.5605613276196</v>
      </c>
      <c r="AO101" s="30">
        <f t="shared" ca="1" si="39"/>
        <v>1576.6720299938779</v>
      </c>
      <c r="AR101" s="30">
        <f t="shared" ca="1" si="24"/>
        <v>16.183857265003493</v>
      </c>
      <c r="AS101" s="30">
        <f t="shared" ca="1" si="38"/>
        <v>177.14502683908191</v>
      </c>
      <c r="AT101" s="30">
        <f t="shared" ca="1" si="38"/>
        <v>216.50786490040338</v>
      </c>
      <c r="AU101" s="30">
        <f t="shared" ca="1" si="38"/>
        <v>471.11720333032247</v>
      </c>
      <c r="AV101" s="30">
        <f t="shared" ca="1" si="38"/>
        <v>265.80200119532276</v>
      </c>
      <c r="AW101" s="30">
        <f t="shared" ca="1" si="38"/>
        <v>349.94378831498102</v>
      </c>
      <c r="AX101" s="30">
        <f t="shared" ca="1" si="38"/>
        <v>781.53952573769629</v>
      </c>
      <c r="AY101" s="30">
        <f t="shared" ca="1" si="38"/>
        <v>782.99302935043033</v>
      </c>
      <c r="AZ101" s="30">
        <f t="shared" ca="1" si="38"/>
        <v>935.64897056990378</v>
      </c>
      <c r="BA101" s="30">
        <f t="shared" ca="1" si="38"/>
        <v>1062.3009125358005</v>
      </c>
      <c r="BB101" s="30">
        <f t="shared" ca="1" si="38"/>
        <v>1043.2282193257022</v>
      </c>
      <c r="BC101" s="30">
        <f t="shared" ca="1" si="38"/>
        <v>1299.8112276413631</v>
      </c>
      <c r="BD101" s="30">
        <f t="shared" ca="1" si="38"/>
        <v>1140.7640563471507</v>
      </c>
      <c r="BE101" s="30">
        <f t="shared" ca="1" si="38"/>
        <v>1323.7680236996562</v>
      </c>
      <c r="BF101" s="30">
        <f t="shared" ca="1" si="38"/>
        <v>1359.7152229075825</v>
      </c>
      <c r="BG101" s="30">
        <f t="shared" ca="1" si="38"/>
        <v>1678.491402261044</v>
      </c>
    </row>
    <row r="102" spans="2:59" x14ac:dyDescent="0.25">
      <c r="B102" s="1">
        <v>96</v>
      </c>
      <c r="C102" s="2">
        <f t="shared" ca="1" si="28"/>
        <v>0.547748537249798</v>
      </c>
      <c r="D102" s="2">
        <f t="shared" ca="1" si="35"/>
        <v>115.60865934497818</v>
      </c>
      <c r="E102" s="31"/>
      <c r="F102" s="19">
        <f t="shared" ca="1" si="29"/>
        <v>1.8298185193880927E-4</v>
      </c>
      <c r="G102" s="29">
        <f t="shared" ca="1" si="20"/>
        <v>2.7328505382071488E-3</v>
      </c>
      <c r="H102" s="29">
        <f t="shared" ca="1" si="37"/>
        <v>3.1068990754410781E-3</v>
      </c>
      <c r="I102" s="29">
        <f t="shared" ca="1" si="37"/>
        <v>3.2831461677565966E-3</v>
      </c>
      <c r="J102" s="29">
        <f t="shared" ca="1" si="37"/>
        <v>3.1157445967653899E-3</v>
      </c>
      <c r="K102" s="29">
        <f t="shared" ca="1" si="37"/>
        <v>1.7777421432957892E-3</v>
      </c>
      <c r="L102" s="29">
        <f t="shared" ca="1" si="37"/>
        <v>2.8240155108694748E-3</v>
      </c>
      <c r="M102" s="29">
        <f t="shared" ca="1" si="37"/>
        <v>2.6597917067811478E-3</v>
      </c>
      <c r="N102" s="29">
        <f t="shared" ca="1" si="37"/>
        <v>2.6387702791419838E-3</v>
      </c>
      <c r="O102" s="29">
        <f t="shared" ca="1" si="37"/>
        <v>2.4851239120995683E-3</v>
      </c>
      <c r="P102" s="24">
        <f t="shared" ca="1" si="26"/>
        <v>7.6055075261649941E-24</v>
      </c>
      <c r="Q102" s="26">
        <f t="shared" ca="1" si="27"/>
        <v>1.3916698520722226E-27</v>
      </c>
      <c r="R102" s="3"/>
      <c r="S102" s="2">
        <f t="shared" ca="1" si="30"/>
        <v>0.26072326167693261</v>
      </c>
      <c r="T102" s="4">
        <f t="shared" ca="1" si="31"/>
        <v>0.6389621656764829</v>
      </c>
      <c r="U102" s="1">
        <f t="shared" ca="1" si="32"/>
        <v>0.52555734333129267</v>
      </c>
      <c r="V102" s="1">
        <f t="shared" ca="1" si="33"/>
        <v>93.865760952902789</v>
      </c>
      <c r="W102" s="1">
        <f t="shared" ca="1" si="34"/>
        <v>5.3377279922060369E-27</v>
      </c>
      <c r="Z102" s="30">
        <f t="shared" ca="1" si="36"/>
        <v>0</v>
      </c>
      <c r="AA102" s="30">
        <f t="shared" ca="1" si="39"/>
        <v>105.11146866625853</v>
      </c>
      <c r="AB102" s="30">
        <f t="shared" ca="1" si="39"/>
        <v>210.22293733251706</v>
      </c>
      <c r="AC102" s="30">
        <f t="shared" ca="1" si="39"/>
        <v>315.33440599877559</v>
      </c>
      <c r="AD102" s="30">
        <f t="shared" ca="1" si="39"/>
        <v>420.44587466503413</v>
      </c>
      <c r="AE102" s="30">
        <f t="shared" ca="1" si="39"/>
        <v>525.55734333129271</v>
      </c>
      <c r="AF102" s="30">
        <f t="shared" ca="1" si="39"/>
        <v>630.66881199755119</v>
      </c>
      <c r="AG102" s="30">
        <f t="shared" ca="1" si="39"/>
        <v>735.78028066380978</v>
      </c>
      <c r="AH102" s="30">
        <f t="shared" ca="1" si="39"/>
        <v>840.89174933006825</v>
      </c>
      <c r="AI102" s="30">
        <f t="shared" ca="1" si="39"/>
        <v>946.00321799632684</v>
      </c>
      <c r="AJ102" s="30">
        <f t="shared" ca="1" si="39"/>
        <v>1051.1146866625854</v>
      </c>
      <c r="AK102" s="30">
        <f t="shared" ca="1" si="39"/>
        <v>1156.2261553288438</v>
      </c>
      <c r="AL102" s="30">
        <f t="shared" ca="1" si="39"/>
        <v>1261.3376239951024</v>
      </c>
      <c r="AM102" s="30">
        <f t="shared" ca="1" si="39"/>
        <v>1366.449092661361</v>
      </c>
      <c r="AN102" s="30">
        <f t="shared" ca="1" si="39"/>
        <v>1471.5605613276196</v>
      </c>
      <c r="AO102" s="30">
        <f t="shared" ca="1" si="39"/>
        <v>1576.6720299938779</v>
      </c>
      <c r="AR102" s="30">
        <f t="shared" ca="1" si="24"/>
        <v>186.06334449574109</v>
      </c>
      <c r="AS102" s="30">
        <f t="shared" ca="1" si="38"/>
        <v>135.05287031911621</v>
      </c>
      <c r="AT102" s="30">
        <f t="shared" ca="1" si="38"/>
        <v>342.78798760116013</v>
      </c>
      <c r="AU102" s="30">
        <f t="shared" ca="1" si="38"/>
        <v>346.48061229326095</v>
      </c>
      <c r="AV102" s="30">
        <f t="shared" ca="1" si="38"/>
        <v>534.567924408973</v>
      </c>
      <c r="AW102" s="30">
        <f t="shared" ca="1" si="38"/>
        <v>540.05104681572459</v>
      </c>
      <c r="AX102" s="30">
        <f t="shared" ca="1" si="38"/>
        <v>629.59918678224267</v>
      </c>
      <c r="AY102" s="30">
        <f t="shared" ca="1" si="38"/>
        <v>903.25406146259263</v>
      </c>
      <c r="AZ102" s="30">
        <f t="shared" ca="1" si="38"/>
        <v>869.80897561917686</v>
      </c>
      <c r="BA102" s="30">
        <f t="shared" ca="1" si="38"/>
        <v>929.7826089337841</v>
      </c>
      <c r="BB102" s="30">
        <f t="shared" ca="1" si="38"/>
        <v>947.9100749166131</v>
      </c>
      <c r="BC102" s="30">
        <f t="shared" ca="1" si="38"/>
        <v>950.44648659387417</v>
      </c>
      <c r="BD102" s="30">
        <f t="shared" ca="1" si="38"/>
        <v>1370.1510917293401</v>
      </c>
      <c r="BE102" s="30">
        <f t="shared" ca="1" si="38"/>
        <v>1208.5385733299979</v>
      </c>
      <c r="BF102" s="30">
        <f t="shared" ca="1" si="38"/>
        <v>1564.8955569391317</v>
      </c>
      <c r="BG102" s="30">
        <f t="shared" ca="1" si="38"/>
        <v>1576.6021543368352</v>
      </c>
    </row>
    <row r="103" spans="2:59" x14ac:dyDescent="0.25">
      <c r="B103" s="1">
        <v>97</v>
      </c>
      <c r="C103" s="2">
        <f t="shared" ca="1" si="28"/>
        <v>0.63895312199602805</v>
      </c>
      <c r="D103" s="2">
        <f t="shared" ca="1" si="35"/>
        <v>106.10128122413718</v>
      </c>
      <c r="E103" s="31"/>
      <c r="F103" s="19">
        <f t="shared" ca="1" si="29"/>
        <v>1.1860403292969847E-4</v>
      </c>
      <c r="G103" s="29">
        <f t="shared" ca="1" si="20"/>
        <v>3.6958841256885095E-3</v>
      </c>
      <c r="H103" s="29">
        <f t="shared" ca="1" si="37"/>
        <v>1.6724131055039901E-3</v>
      </c>
      <c r="I103" s="29">
        <f t="shared" ca="1" si="37"/>
        <v>2.8790390282161186E-3</v>
      </c>
      <c r="J103" s="29">
        <f t="shared" ca="1" si="37"/>
        <v>3.5149660172618491E-3</v>
      </c>
      <c r="K103" s="29">
        <f t="shared" ca="1" si="37"/>
        <v>3.7550282690237361E-3</v>
      </c>
      <c r="L103" s="29">
        <f t="shared" ca="1" si="37"/>
        <v>1.455814966446041E-3</v>
      </c>
      <c r="M103" s="29">
        <f t="shared" ca="1" si="37"/>
        <v>1.4350057364923496E-3</v>
      </c>
      <c r="N103" s="29">
        <f t="shared" ca="1" si="37"/>
        <v>6.5115916029201729E-4</v>
      </c>
      <c r="O103" s="29">
        <f t="shared" ca="1" si="37"/>
        <v>1.0806175247850788E-3</v>
      </c>
      <c r="P103" s="24">
        <f t="shared" ca="1" si="26"/>
        <v>3.4527312880043866E-25</v>
      </c>
      <c r="Q103" s="26">
        <f t="shared" ca="1" si="27"/>
        <v>4.0950785537987247E-29</v>
      </c>
      <c r="R103" s="3"/>
      <c r="S103" s="2">
        <f t="shared" ca="1" si="30"/>
        <v>7.6719506122796344E-3</v>
      </c>
      <c r="T103" s="4">
        <f t="shared" ca="1" si="31"/>
        <v>0.79678885444373271</v>
      </c>
      <c r="U103" s="1">
        <f t="shared" ca="1" si="32"/>
        <v>0.52555734333129267</v>
      </c>
      <c r="V103" s="1">
        <f t="shared" ca="1" si="33"/>
        <v>93.865760952902789</v>
      </c>
      <c r="W103" s="1">
        <f t="shared" ca="1" si="34"/>
        <v>5.3377279922060369E-27</v>
      </c>
      <c r="Z103" s="30">
        <f t="shared" ca="1" si="36"/>
        <v>0</v>
      </c>
      <c r="AA103" s="30">
        <f t="shared" ca="1" si="39"/>
        <v>105.11146866625853</v>
      </c>
      <c r="AB103" s="30">
        <f t="shared" ca="1" si="39"/>
        <v>210.22293733251706</v>
      </c>
      <c r="AC103" s="30">
        <f t="shared" ca="1" si="39"/>
        <v>315.33440599877559</v>
      </c>
      <c r="AD103" s="30">
        <f t="shared" ca="1" si="39"/>
        <v>420.44587466503413</v>
      </c>
      <c r="AE103" s="30">
        <f t="shared" ca="1" si="39"/>
        <v>525.55734333129271</v>
      </c>
      <c r="AF103" s="30">
        <f t="shared" ca="1" si="39"/>
        <v>630.66881199755119</v>
      </c>
      <c r="AG103" s="30">
        <f t="shared" ca="1" si="39"/>
        <v>735.78028066380978</v>
      </c>
      <c r="AH103" s="30">
        <f t="shared" ca="1" si="39"/>
        <v>840.89174933006825</v>
      </c>
      <c r="AI103" s="30">
        <f t="shared" ca="1" si="39"/>
        <v>946.00321799632684</v>
      </c>
      <c r="AJ103" s="30">
        <f t="shared" ca="1" si="39"/>
        <v>1051.1146866625854</v>
      </c>
      <c r="AK103" s="30">
        <f t="shared" ca="1" si="39"/>
        <v>1156.2261553288438</v>
      </c>
      <c r="AL103" s="30">
        <f t="shared" ca="1" si="39"/>
        <v>1261.3376239951024</v>
      </c>
      <c r="AM103" s="30">
        <f t="shared" ca="1" si="39"/>
        <v>1366.449092661361</v>
      </c>
      <c r="AN103" s="30">
        <f t="shared" ca="1" si="39"/>
        <v>1471.5605613276196</v>
      </c>
      <c r="AO103" s="30">
        <f t="shared" ca="1" si="39"/>
        <v>1576.6720299938779</v>
      </c>
      <c r="AR103" s="30">
        <f t="shared" ca="1" si="24"/>
        <v>-229.95034454141273</v>
      </c>
      <c r="AS103" s="30">
        <f t="shared" ca="1" si="38"/>
        <v>127.85104013281702</v>
      </c>
      <c r="AT103" s="30">
        <f t="shared" ca="1" si="38"/>
        <v>230.23932096522731</v>
      </c>
      <c r="AU103" s="30">
        <f t="shared" ca="1" si="38"/>
        <v>352.81917633522846</v>
      </c>
      <c r="AV103" s="30">
        <f t="shared" ca="1" si="38"/>
        <v>407.42563819905251</v>
      </c>
      <c r="AW103" s="30">
        <f t="shared" ca="1" si="38"/>
        <v>510.3985858345701</v>
      </c>
      <c r="AX103" s="30">
        <f t="shared" ca="1" si="38"/>
        <v>744.59032939014855</v>
      </c>
      <c r="AY103" s="30">
        <f t="shared" ca="1" si="38"/>
        <v>699.67543168006591</v>
      </c>
      <c r="AZ103" s="30">
        <f t="shared" ca="1" si="38"/>
        <v>789.10002519512591</v>
      </c>
      <c r="BA103" s="30">
        <f t="shared" ca="1" si="38"/>
        <v>1007.0282795210056</v>
      </c>
      <c r="BB103" s="30">
        <f t="shared" ca="1" si="38"/>
        <v>1040.0559606170166</v>
      </c>
      <c r="BC103" s="30">
        <f t="shared" ca="1" si="38"/>
        <v>1136.5195221390557</v>
      </c>
      <c r="BD103" s="30">
        <f t="shared" ca="1" si="38"/>
        <v>1236.7105202627431</v>
      </c>
      <c r="BE103" s="30">
        <f t="shared" ca="1" si="38"/>
        <v>1326.6310940387448</v>
      </c>
      <c r="BF103" s="30">
        <f t="shared" ca="1" si="38"/>
        <v>1635.8067297546647</v>
      </c>
      <c r="BG103" s="30">
        <f t="shared" ref="AS103:BG120" ca="1" si="40">BG$5*$U103+_xlfn.NORM.INV(RAND(),0,$V103)</f>
        <v>1723.7202138608909</v>
      </c>
    </row>
    <row r="104" spans="2:59" x14ac:dyDescent="0.25">
      <c r="B104" s="1">
        <v>98</v>
      </c>
      <c r="C104" s="2">
        <f t="shared" ca="1" si="28"/>
        <v>0.55406395598389568</v>
      </c>
      <c r="D104" s="2">
        <f t="shared" ca="1" si="35"/>
        <v>110.73084586249564</v>
      </c>
      <c r="E104" s="31"/>
      <c r="F104" s="19">
        <f t="shared" ca="1" si="29"/>
        <v>1.9419055086419498E-4</v>
      </c>
      <c r="G104" s="29">
        <f t="shared" ca="1" si="20"/>
        <v>2.8668090455462574E-3</v>
      </c>
      <c r="H104" s="29">
        <f t="shared" ca="1" si="37"/>
        <v>3.1311703277204358E-3</v>
      </c>
      <c r="I104" s="29">
        <f t="shared" ca="1" si="37"/>
        <v>3.3825836626943922E-3</v>
      </c>
      <c r="J104" s="29">
        <f t="shared" ca="1" si="37"/>
        <v>3.3057602109448953E-3</v>
      </c>
      <c r="K104" s="29">
        <f t="shared" ca="1" si="37"/>
        <v>1.9185280004629564E-3</v>
      </c>
      <c r="L104" s="29">
        <f t="shared" ca="1" si="37"/>
        <v>2.8067204101378434E-3</v>
      </c>
      <c r="M104" s="29">
        <f t="shared" ca="1" si="37"/>
        <v>2.6301413898681706E-3</v>
      </c>
      <c r="N104" s="29">
        <f t="shared" ca="1" si="37"/>
        <v>2.5400878514672616E-3</v>
      </c>
      <c r="O104" s="29">
        <f t="shared" ca="1" si="37"/>
        <v>2.4198899430005164E-3</v>
      </c>
      <c r="P104" s="24">
        <f t="shared" ca="1" si="26"/>
        <v>8.7380816090210668E-24</v>
      </c>
      <c r="Q104" s="26">
        <f t="shared" ca="1" si="27"/>
        <v>1.6968528811520923E-27</v>
      </c>
      <c r="R104" s="3"/>
      <c r="S104" s="2">
        <f t="shared" ca="1" si="30"/>
        <v>0.317897967755153</v>
      </c>
      <c r="T104" s="4">
        <f t="shared" ca="1" si="31"/>
        <v>0.91882115911259521</v>
      </c>
      <c r="U104" s="1">
        <f t="shared" ca="1" si="32"/>
        <v>0.52555734333129267</v>
      </c>
      <c r="V104" s="1">
        <f t="shared" ca="1" si="33"/>
        <v>93.865760952902789</v>
      </c>
      <c r="W104" s="1">
        <f t="shared" ca="1" si="34"/>
        <v>5.3377279922060369E-27</v>
      </c>
      <c r="Z104" s="30">
        <f t="shared" ca="1" si="36"/>
        <v>0</v>
      </c>
      <c r="AA104" s="30">
        <f t="shared" ca="1" si="39"/>
        <v>105.11146866625853</v>
      </c>
      <c r="AB104" s="30">
        <f t="shared" ca="1" si="39"/>
        <v>210.22293733251706</v>
      </c>
      <c r="AC104" s="30">
        <f t="shared" ca="1" si="39"/>
        <v>315.33440599877559</v>
      </c>
      <c r="AD104" s="30">
        <f t="shared" ca="1" si="39"/>
        <v>420.44587466503413</v>
      </c>
      <c r="AE104" s="30">
        <f t="shared" ca="1" si="39"/>
        <v>525.55734333129271</v>
      </c>
      <c r="AF104" s="30">
        <f t="shared" ca="1" si="39"/>
        <v>630.66881199755119</v>
      </c>
      <c r="AG104" s="30">
        <f t="shared" ca="1" si="39"/>
        <v>735.78028066380978</v>
      </c>
      <c r="AH104" s="30">
        <f t="shared" ca="1" si="39"/>
        <v>840.89174933006825</v>
      </c>
      <c r="AI104" s="30">
        <f t="shared" ca="1" si="39"/>
        <v>946.00321799632684</v>
      </c>
      <c r="AJ104" s="30">
        <f t="shared" ca="1" si="39"/>
        <v>1051.1146866625854</v>
      </c>
      <c r="AK104" s="30">
        <f t="shared" ca="1" si="39"/>
        <v>1156.2261553288438</v>
      </c>
      <c r="AL104" s="30">
        <f t="shared" ca="1" si="39"/>
        <v>1261.3376239951024</v>
      </c>
      <c r="AM104" s="30">
        <f t="shared" ca="1" si="39"/>
        <v>1366.449092661361</v>
      </c>
      <c r="AN104" s="30">
        <f t="shared" ca="1" si="39"/>
        <v>1471.5605613276196</v>
      </c>
      <c r="AO104" s="30">
        <f t="shared" ca="1" si="39"/>
        <v>1576.6720299938779</v>
      </c>
      <c r="AR104" s="30">
        <f t="shared" ca="1" si="24"/>
        <v>-79.689466050853483</v>
      </c>
      <c r="AS104" s="30">
        <f t="shared" ca="1" si="40"/>
        <v>316.23179747905783</v>
      </c>
      <c r="AT104" s="30">
        <f t="shared" ca="1" si="40"/>
        <v>218.03076914587939</v>
      </c>
      <c r="AU104" s="30">
        <f t="shared" ca="1" si="40"/>
        <v>490.66470059334159</v>
      </c>
      <c r="AV104" s="30">
        <f t="shared" ca="1" si="40"/>
        <v>514.02783488988928</v>
      </c>
      <c r="AW104" s="30">
        <f t="shared" ca="1" si="40"/>
        <v>451.32647312146008</v>
      </c>
      <c r="AX104" s="30">
        <f t="shared" ca="1" si="40"/>
        <v>748.26877143972388</v>
      </c>
      <c r="AY104" s="30">
        <f t="shared" ca="1" si="40"/>
        <v>755.42103134167633</v>
      </c>
      <c r="AZ104" s="30">
        <f t="shared" ca="1" si="40"/>
        <v>840.69662151104558</v>
      </c>
      <c r="BA104" s="30">
        <f t="shared" ca="1" si="40"/>
        <v>1006.2412983055599</v>
      </c>
      <c r="BB104" s="30">
        <f t="shared" ca="1" si="40"/>
        <v>1113.1605845322106</v>
      </c>
      <c r="BC104" s="30">
        <f t="shared" ca="1" si="40"/>
        <v>1109.3302508946097</v>
      </c>
      <c r="BD104" s="30">
        <f t="shared" ca="1" si="40"/>
        <v>1232.1530233886101</v>
      </c>
      <c r="BE104" s="30">
        <f t="shared" ca="1" si="40"/>
        <v>1263.1333761350138</v>
      </c>
      <c r="BF104" s="30">
        <f t="shared" ca="1" si="40"/>
        <v>1304.9419101149565</v>
      </c>
      <c r="BG104" s="30">
        <f t="shared" ca="1" si="40"/>
        <v>1634.5632965551299</v>
      </c>
    </row>
    <row r="105" spans="2:59" x14ac:dyDescent="0.25">
      <c r="B105" s="1">
        <v>99</v>
      </c>
      <c r="C105" s="2">
        <f t="shared" ca="1" si="28"/>
        <v>0.53636065555083279</v>
      </c>
      <c r="D105" s="2">
        <f t="shared" ca="1" si="35"/>
        <v>81.433807765921117</v>
      </c>
      <c r="E105" s="31"/>
      <c r="F105" s="19">
        <f t="shared" ca="1" si="29"/>
        <v>4.2707467933014812E-4</v>
      </c>
      <c r="G105" s="29">
        <f t="shared" ca="1" si="20"/>
        <v>2.7916441371481854E-3</v>
      </c>
      <c r="H105" s="29">
        <f t="shared" ca="1" si="37"/>
        <v>4.2690666093454319E-3</v>
      </c>
      <c r="I105" s="29">
        <f t="shared" ca="1" si="37"/>
        <v>4.5488075671504787E-3</v>
      </c>
      <c r="J105" s="29">
        <f t="shared" ca="1" si="37"/>
        <v>3.6098506269756168E-3</v>
      </c>
      <c r="K105" s="29">
        <f t="shared" ca="1" si="37"/>
        <v>9.1665464591305864E-4</v>
      </c>
      <c r="L105" s="29">
        <f t="shared" ca="1" si="37"/>
        <v>3.5942688557963538E-3</v>
      </c>
      <c r="M105" s="29">
        <f t="shared" ca="1" si="37"/>
        <v>3.1892289691349395E-3</v>
      </c>
      <c r="N105" s="29">
        <f t="shared" ca="1" si="37"/>
        <v>3.36962474024799E-3</v>
      </c>
      <c r="O105" s="29">
        <f t="shared" ca="1" si="37"/>
        <v>2.8612957699564907E-3</v>
      </c>
      <c r="P105" s="24">
        <f t="shared" ca="1" si="26"/>
        <v>1.9825588077049504E-23</v>
      </c>
      <c r="Q105" s="26">
        <f t="shared" ca="1" si="27"/>
        <v>8.4670066705375241E-27</v>
      </c>
      <c r="R105" s="3"/>
      <c r="S105" s="2">
        <f t="shared" ca="1" si="30"/>
        <v>1</v>
      </c>
      <c r="T105" s="4">
        <f t="shared" ca="1" si="31"/>
        <v>0.39912781899897509</v>
      </c>
      <c r="U105" s="1">
        <f t="shared" ca="1" si="32"/>
        <v>0.53636065555083279</v>
      </c>
      <c r="V105" s="1">
        <f t="shared" ca="1" si="33"/>
        <v>81.433807765921117</v>
      </c>
      <c r="W105" s="1">
        <f t="shared" ca="1" si="34"/>
        <v>8.4670066705375241E-27</v>
      </c>
      <c r="Z105" s="1">
        <v>0</v>
      </c>
      <c r="AA105" s="1">
        <v>100</v>
      </c>
      <c r="AB105" s="1">
        <v>200</v>
      </c>
      <c r="AC105" s="1">
        <v>300</v>
      </c>
      <c r="AD105" s="1">
        <v>400</v>
      </c>
      <c r="AE105" s="1">
        <v>500</v>
      </c>
      <c r="AF105" s="1">
        <v>600</v>
      </c>
      <c r="AG105" s="1">
        <v>700</v>
      </c>
      <c r="AH105" s="1">
        <v>800</v>
      </c>
      <c r="AI105" s="1">
        <v>900</v>
      </c>
      <c r="AJ105" s="1">
        <v>1000</v>
      </c>
      <c r="AK105" s="1">
        <v>1100</v>
      </c>
      <c r="AL105" s="1">
        <v>1200</v>
      </c>
      <c r="AM105" s="1">
        <v>1300</v>
      </c>
      <c r="AN105" s="1">
        <v>1400</v>
      </c>
      <c r="AO105" s="1">
        <v>1500</v>
      </c>
      <c r="AR105" s="30">
        <f t="shared" ca="1" si="24"/>
        <v>163.87865512098455</v>
      </c>
      <c r="AS105" s="30">
        <f t="shared" ca="1" si="40"/>
        <v>97.118775335345248</v>
      </c>
      <c r="AT105" s="30">
        <f t="shared" ca="1" si="40"/>
        <v>227.80962890885428</v>
      </c>
      <c r="AU105" s="30">
        <f t="shared" ca="1" si="40"/>
        <v>232.45208433612373</v>
      </c>
      <c r="AV105" s="30">
        <f t="shared" ca="1" si="40"/>
        <v>413.34172620583297</v>
      </c>
      <c r="AW105" s="30">
        <f t="shared" ca="1" si="40"/>
        <v>376.22469417084574</v>
      </c>
      <c r="AX105" s="30">
        <f t="shared" ca="1" si="40"/>
        <v>584.63353937711236</v>
      </c>
      <c r="AY105" s="30">
        <f t="shared" ca="1" si="40"/>
        <v>785.32133059603336</v>
      </c>
      <c r="AZ105" s="30">
        <f t="shared" ca="1" si="40"/>
        <v>879.10896652973713</v>
      </c>
      <c r="BA105" s="30">
        <f t="shared" ca="1" si="40"/>
        <v>798.9878668949724</v>
      </c>
      <c r="BB105" s="30">
        <f t="shared" ca="1" si="40"/>
        <v>1027.7103992098289</v>
      </c>
      <c r="BC105" s="30">
        <f t="shared" ca="1" si="40"/>
        <v>1053.6396945998979</v>
      </c>
      <c r="BD105" s="30">
        <f t="shared" ca="1" si="40"/>
        <v>1186.5426602984971</v>
      </c>
      <c r="BE105" s="30">
        <f t="shared" ca="1" si="40"/>
        <v>1407.6492878159634</v>
      </c>
      <c r="BF105" s="30">
        <f t="shared" ca="1" si="40"/>
        <v>1486.179808347234</v>
      </c>
      <c r="BG105" s="30">
        <f t="shared" ca="1" si="40"/>
        <v>1600.047082195176</v>
      </c>
    </row>
    <row r="106" spans="2:59" x14ac:dyDescent="0.25">
      <c r="B106" s="1">
        <v>100</v>
      </c>
      <c r="C106" s="2">
        <f t="shared" ca="1" si="28"/>
        <v>0.48992055165137693</v>
      </c>
      <c r="D106" s="2">
        <f t="shared" ca="1" si="35"/>
        <v>75.666890927015402</v>
      </c>
      <c r="E106" s="31"/>
      <c r="F106" s="19">
        <f t="shared" ca="1" si="29"/>
        <v>6.9436828152853465E-4</v>
      </c>
      <c r="G106" s="29">
        <f t="shared" ca="1" si="20"/>
        <v>1.6099042959854684E-3</v>
      </c>
      <c r="H106" s="29">
        <f t="shared" ca="1" si="37"/>
        <v>5.2719523897834519E-3</v>
      </c>
      <c r="I106" s="29">
        <f t="shared" ca="1" si="37"/>
        <v>5.2221724346643555E-3</v>
      </c>
      <c r="J106" s="29">
        <f t="shared" ca="1" si="37"/>
        <v>1.8299137755312888E-3</v>
      </c>
      <c r="K106" s="29">
        <f t="shared" ca="1" si="37"/>
        <v>9.6231471124042225E-5</v>
      </c>
      <c r="L106" s="29">
        <f t="shared" ca="1" si="37"/>
        <v>4.9486391791336744E-3</v>
      </c>
      <c r="M106" s="29">
        <f t="shared" ca="1" si="37"/>
        <v>4.488067622752832E-3</v>
      </c>
      <c r="N106" s="29">
        <f t="shared" ca="1" si="37"/>
        <v>5.2020192148696893E-3</v>
      </c>
      <c r="O106" s="29">
        <f t="shared" ca="1" si="37"/>
        <v>4.3532087278859944E-3</v>
      </c>
      <c r="P106" s="24">
        <f t="shared" ca="1" si="26"/>
        <v>3.9255193528294337E-24</v>
      </c>
      <c r="Q106" s="26">
        <f t="shared" ca="1" si="27"/>
        <v>2.7257561271311792E-27</v>
      </c>
      <c r="R106" s="3"/>
      <c r="S106" s="2">
        <f t="shared" ca="1" si="30"/>
        <v>0.32192677213966764</v>
      </c>
      <c r="T106" s="4">
        <f t="shared" ca="1" si="31"/>
        <v>0.49550717404418554</v>
      </c>
      <c r="U106" s="1">
        <f t="shared" ca="1" si="32"/>
        <v>0.53636065555083279</v>
      </c>
      <c r="V106" s="1">
        <f t="shared" ca="1" si="33"/>
        <v>81.433807765921117</v>
      </c>
      <c r="W106" s="1">
        <f t="shared" ca="1" si="34"/>
        <v>8.4670066705375241E-27</v>
      </c>
      <c r="Z106" s="30">
        <f t="shared" ca="1" si="36"/>
        <v>0</v>
      </c>
      <c r="AA106" s="30">
        <f t="shared" ca="1" si="36"/>
        <v>107.27213111016655</v>
      </c>
      <c r="AB106" s="30">
        <f t="shared" ca="1" si="36"/>
        <v>214.54426222033311</v>
      </c>
      <c r="AC106" s="30">
        <f t="shared" ca="1" si="36"/>
        <v>321.81639333049969</v>
      </c>
      <c r="AD106" s="30">
        <f t="shared" ca="1" si="36"/>
        <v>429.08852444066622</v>
      </c>
      <c r="AE106" s="30">
        <f t="shared" ca="1" si="36"/>
        <v>536.3606555508328</v>
      </c>
      <c r="AF106" s="30">
        <f t="shared" ca="1" si="36"/>
        <v>643.63278666099939</v>
      </c>
      <c r="AG106" s="30">
        <f t="shared" ca="1" si="36"/>
        <v>750.90491777116586</v>
      </c>
      <c r="AH106" s="30">
        <f t="shared" ca="1" si="36"/>
        <v>858.17704888133244</v>
      </c>
      <c r="AI106" s="30">
        <f t="shared" ca="1" si="36"/>
        <v>965.44917999149902</v>
      </c>
      <c r="AJ106" s="30">
        <f t="shared" ca="1" si="36"/>
        <v>1072.7213111016656</v>
      </c>
      <c r="AK106" s="30">
        <f t="shared" ca="1" si="36"/>
        <v>1179.9934422118322</v>
      </c>
      <c r="AL106" s="30">
        <f t="shared" ca="1" si="36"/>
        <v>1287.2655733219988</v>
      </c>
      <c r="AM106" s="30">
        <f t="shared" ca="1" si="36"/>
        <v>1394.5377044321654</v>
      </c>
      <c r="AN106" s="30">
        <f t="shared" ca="1" si="36"/>
        <v>1501.8098355423317</v>
      </c>
      <c r="AO106" s="30">
        <f t="shared" ca="1" si="36"/>
        <v>1609.0819666524983</v>
      </c>
      <c r="AR106" s="30">
        <f t="shared" ca="1" si="24"/>
        <v>118.75760078820518</v>
      </c>
      <c r="AS106" s="30">
        <f t="shared" ca="1" si="40"/>
        <v>119.12768803122263</v>
      </c>
      <c r="AT106" s="30">
        <f t="shared" ca="1" si="40"/>
        <v>94.075574343357388</v>
      </c>
      <c r="AU106" s="30">
        <f t="shared" ca="1" si="40"/>
        <v>227.99597802315878</v>
      </c>
      <c r="AV106" s="30">
        <f t="shared" ca="1" si="40"/>
        <v>432.60916065566397</v>
      </c>
      <c r="AW106" s="30">
        <f t="shared" ca="1" si="40"/>
        <v>560.30770575398151</v>
      </c>
      <c r="AX106" s="30">
        <f t="shared" ca="1" si="40"/>
        <v>542.40536383142285</v>
      </c>
      <c r="AY106" s="30">
        <f t="shared" ca="1" si="40"/>
        <v>676.64724599039744</v>
      </c>
      <c r="AZ106" s="30">
        <f t="shared" ca="1" si="40"/>
        <v>834.2511494989966</v>
      </c>
      <c r="BA106" s="30">
        <f t="shared" ca="1" si="40"/>
        <v>1136.3268662515543</v>
      </c>
      <c r="BB106" s="30">
        <f t="shared" ca="1" si="40"/>
        <v>998.57193670646166</v>
      </c>
      <c r="BC106" s="30">
        <f t="shared" ca="1" si="40"/>
        <v>1203.0896832890414</v>
      </c>
      <c r="BD106" s="30">
        <f t="shared" ca="1" si="40"/>
        <v>1423.252452232505</v>
      </c>
      <c r="BE106" s="30">
        <f t="shared" ca="1" si="40"/>
        <v>1511.1063954108615</v>
      </c>
      <c r="BF106" s="30">
        <f t="shared" ca="1" si="40"/>
        <v>1411.2707938828166</v>
      </c>
      <c r="BG106" s="30">
        <f t="shared" ca="1" si="40"/>
        <v>1541.2516209141866</v>
      </c>
    </row>
    <row r="107" spans="2:59" x14ac:dyDescent="0.25">
      <c r="B107" s="1">
        <v>101</v>
      </c>
      <c r="C107" s="2">
        <f t="shared" ca="1" si="28"/>
        <v>0.54534139980851815</v>
      </c>
      <c r="D107" s="2">
        <f t="shared" ca="1" si="35"/>
        <v>102.75558570373636</v>
      </c>
      <c r="E107" s="31"/>
      <c r="F107" s="19">
        <f t="shared" ca="1" si="29"/>
        <v>2.4671195601096922E-4</v>
      </c>
      <c r="G107" s="29">
        <f t="shared" ca="1" si="20"/>
        <v>2.8558851786573574E-3</v>
      </c>
      <c r="H107" s="29">
        <f t="shared" ca="1" si="37"/>
        <v>3.4357123466445165E-3</v>
      </c>
      <c r="I107" s="29">
        <f t="shared" ca="1" si="37"/>
        <v>3.6587036363140558E-3</v>
      </c>
      <c r="J107" s="29">
        <f t="shared" ca="1" si="37"/>
        <v>3.3702593283666455E-3</v>
      </c>
      <c r="K107" s="29">
        <f t="shared" ca="1" si="37"/>
        <v>1.6061853527629653E-3</v>
      </c>
      <c r="L107" s="29">
        <f t="shared" ca="1" si="37"/>
        <v>3.0523463618343642E-3</v>
      </c>
      <c r="M107" s="29">
        <f t="shared" ca="1" si="37"/>
        <v>2.8294357693081609E-3</v>
      </c>
      <c r="N107" s="29">
        <f t="shared" ca="1" si="37"/>
        <v>2.8307986502967416E-3</v>
      </c>
      <c r="O107" s="29">
        <f t="shared" ca="1" si="37"/>
        <v>2.6065727315698031E-3</v>
      </c>
      <c r="P107" s="24">
        <f t="shared" ca="1" si="26"/>
        <v>1.2383865625759356E-23</v>
      </c>
      <c r="Q107" s="26">
        <f t="shared" ca="1" si="27"/>
        <v>3.0552477115080961E-27</v>
      </c>
      <c r="R107" s="3"/>
      <c r="S107" s="2">
        <f t="shared" ca="1" si="30"/>
        <v>0.36084153826633691</v>
      </c>
      <c r="T107" s="4">
        <f t="shared" ca="1" si="31"/>
        <v>0.3408138490732443</v>
      </c>
      <c r="U107" s="1">
        <f t="shared" ca="1" si="32"/>
        <v>0.54534139980851815</v>
      </c>
      <c r="V107" s="1">
        <f t="shared" ca="1" si="33"/>
        <v>102.75558570373636</v>
      </c>
      <c r="W107" s="1">
        <f t="shared" ca="1" si="34"/>
        <v>3.0552477115080961E-27</v>
      </c>
      <c r="Z107" s="30">
        <f t="shared" ca="1" si="36"/>
        <v>0</v>
      </c>
      <c r="AA107" s="30">
        <f t="shared" ca="1" si="36"/>
        <v>109.06827996170362</v>
      </c>
      <c r="AB107" s="30">
        <f t="shared" ca="1" si="36"/>
        <v>218.13655992340725</v>
      </c>
      <c r="AC107" s="30">
        <f t="shared" ca="1" si="36"/>
        <v>327.20483988511091</v>
      </c>
      <c r="AD107" s="30">
        <f t="shared" ca="1" si="36"/>
        <v>436.2731198468145</v>
      </c>
      <c r="AE107" s="30">
        <f t="shared" ca="1" si="36"/>
        <v>545.34139980851819</v>
      </c>
      <c r="AF107" s="30">
        <f t="shared" ca="1" si="36"/>
        <v>654.40967977022183</v>
      </c>
      <c r="AG107" s="30">
        <f t="shared" ca="1" si="36"/>
        <v>763.47795973192535</v>
      </c>
      <c r="AH107" s="30">
        <f t="shared" ca="1" si="36"/>
        <v>872.54623969362899</v>
      </c>
      <c r="AI107" s="30">
        <f t="shared" ca="1" si="36"/>
        <v>981.61451965533263</v>
      </c>
      <c r="AJ107" s="30">
        <f t="shared" ca="1" si="36"/>
        <v>1090.6827996170364</v>
      </c>
      <c r="AK107" s="30">
        <f t="shared" ca="1" si="36"/>
        <v>1199.75107957874</v>
      </c>
      <c r="AL107" s="30">
        <f t="shared" ca="1" si="36"/>
        <v>1308.8193595404437</v>
      </c>
      <c r="AM107" s="30">
        <f t="shared" ca="1" si="36"/>
        <v>1417.8876395021471</v>
      </c>
      <c r="AN107" s="30">
        <f t="shared" ca="1" si="36"/>
        <v>1526.9559194638507</v>
      </c>
      <c r="AO107" s="30">
        <f t="shared" ca="1" si="36"/>
        <v>1636.0241994255543</v>
      </c>
      <c r="AR107" s="30">
        <f t="shared" ca="1" si="24"/>
        <v>-2.0414776998025528</v>
      </c>
      <c r="AS107" s="30">
        <f t="shared" ca="1" si="40"/>
        <v>87.245174118484627</v>
      </c>
      <c r="AT107" s="30">
        <f t="shared" ca="1" si="40"/>
        <v>298.27975811901126</v>
      </c>
      <c r="AU107" s="30">
        <f t="shared" ca="1" si="40"/>
        <v>355.05243605114453</v>
      </c>
      <c r="AV107" s="30">
        <f t="shared" ca="1" si="40"/>
        <v>320.76320808457422</v>
      </c>
      <c r="AW107" s="30">
        <f t="shared" ca="1" si="40"/>
        <v>510.70632602028712</v>
      </c>
      <c r="AX107" s="30">
        <f t="shared" ca="1" si="40"/>
        <v>750.10093049131876</v>
      </c>
      <c r="AY107" s="30">
        <f t="shared" ca="1" si="40"/>
        <v>794.59459120017857</v>
      </c>
      <c r="AZ107" s="30">
        <f t="shared" ca="1" si="40"/>
        <v>1001.2188586121961</v>
      </c>
      <c r="BA107" s="30">
        <f t="shared" ca="1" si="40"/>
        <v>1042.1857561669583</v>
      </c>
      <c r="BB107" s="30">
        <f t="shared" ca="1" si="40"/>
        <v>1151.610661835216</v>
      </c>
      <c r="BC107" s="30">
        <f t="shared" ca="1" si="40"/>
        <v>1155.1864826011906</v>
      </c>
      <c r="BD107" s="30">
        <f t="shared" ca="1" si="40"/>
        <v>1353.6670079520829</v>
      </c>
      <c r="BE107" s="30">
        <f t="shared" ca="1" si="40"/>
        <v>1585.0068645820957</v>
      </c>
      <c r="BF107" s="30">
        <f t="shared" ca="1" si="40"/>
        <v>1606.9888066789697</v>
      </c>
      <c r="BG107" s="30">
        <f t="shared" ca="1" si="40"/>
        <v>1638.5470486447693</v>
      </c>
    </row>
    <row r="108" spans="2:59" x14ac:dyDescent="0.25">
      <c r="B108" s="1">
        <v>102</v>
      </c>
      <c r="C108" s="2">
        <f t="shared" ca="1" si="28"/>
        <v>0.51652623294514155</v>
      </c>
      <c r="D108" s="2">
        <f t="shared" ca="1" si="35"/>
        <v>88.597824913524818</v>
      </c>
      <c r="E108" s="31"/>
      <c r="F108" s="19">
        <f t="shared" ca="1" si="29"/>
        <v>4.207934562910943E-4</v>
      </c>
      <c r="G108" s="29">
        <f t="shared" ca="1" si="20"/>
        <v>2.4040397817973358E-3</v>
      </c>
      <c r="H108" s="29">
        <f t="shared" ca="1" si="37"/>
        <v>4.3288411983975986E-3</v>
      </c>
      <c r="I108" s="29">
        <f t="shared" ca="1" si="37"/>
        <v>4.360746924126838E-3</v>
      </c>
      <c r="J108" s="29">
        <f t="shared" ca="1" si="37"/>
        <v>2.8888890677408615E-3</v>
      </c>
      <c r="K108" s="29">
        <f t="shared" ca="1" si="37"/>
        <v>6.1397898878862286E-4</v>
      </c>
      <c r="L108" s="29">
        <f t="shared" ca="1" si="37"/>
        <v>3.8829510875741887E-3</v>
      </c>
      <c r="M108" s="29">
        <f t="shared" ca="1" si="37"/>
        <v>3.5369077495773045E-3</v>
      </c>
      <c r="N108" s="29">
        <f t="shared" ca="1" si="37"/>
        <v>3.9429257062032078E-3</v>
      </c>
      <c r="O108" s="29">
        <f t="shared" ca="1" si="37"/>
        <v>3.3428229683225741E-3</v>
      </c>
      <c r="P108" s="24">
        <f t="shared" ca="1" si="26"/>
        <v>1.457055807006025E-23</v>
      </c>
      <c r="Q108" s="26">
        <f t="shared" ca="1" si="27"/>
        <v>6.1311954903907493E-27</v>
      </c>
      <c r="R108" s="3"/>
      <c r="S108" s="2">
        <f t="shared" ca="1" si="30"/>
        <v>1</v>
      </c>
      <c r="T108" s="4">
        <f t="shared" ca="1" si="31"/>
        <v>0.41653489275212396</v>
      </c>
      <c r="U108" s="1">
        <f t="shared" ca="1" si="32"/>
        <v>0.51652623294514155</v>
      </c>
      <c r="V108" s="1">
        <f t="shared" ca="1" si="33"/>
        <v>88.597824913524818</v>
      </c>
      <c r="W108" s="1">
        <f t="shared" ca="1" si="34"/>
        <v>6.1311954903907493E-27</v>
      </c>
      <c r="Z108" s="30">
        <f t="shared" ca="1" si="36"/>
        <v>0</v>
      </c>
      <c r="AA108" s="30">
        <f t="shared" ca="1" si="36"/>
        <v>103.30524658902831</v>
      </c>
      <c r="AB108" s="30">
        <f t="shared" ca="1" si="36"/>
        <v>206.61049317805663</v>
      </c>
      <c r="AC108" s="30">
        <f t="shared" ca="1" si="36"/>
        <v>309.91573976708492</v>
      </c>
      <c r="AD108" s="30">
        <f t="shared" ca="1" si="36"/>
        <v>413.22098635611326</v>
      </c>
      <c r="AE108" s="30">
        <f t="shared" ca="1" si="36"/>
        <v>516.5262329451416</v>
      </c>
      <c r="AF108" s="30">
        <f t="shared" ca="1" si="36"/>
        <v>619.83147953416983</v>
      </c>
      <c r="AG108" s="30">
        <f t="shared" ca="1" si="36"/>
        <v>723.13672612319817</v>
      </c>
      <c r="AH108" s="30">
        <f t="shared" ca="1" si="36"/>
        <v>826.44197271222652</v>
      </c>
      <c r="AI108" s="30">
        <f t="shared" ca="1" si="36"/>
        <v>929.74721930125475</v>
      </c>
      <c r="AJ108" s="30">
        <f t="shared" ca="1" si="36"/>
        <v>1033.0524658902832</v>
      </c>
      <c r="AK108" s="30">
        <f t="shared" ca="1" si="36"/>
        <v>1136.3577124793114</v>
      </c>
      <c r="AL108" s="30">
        <f t="shared" ca="1" si="36"/>
        <v>1239.6629590683397</v>
      </c>
      <c r="AM108" s="30">
        <f t="shared" ca="1" si="36"/>
        <v>1342.9682056573681</v>
      </c>
      <c r="AN108" s="30">
        <f t="shared" ca="1" si="36"/>
        <v>1446.2734522463963</v>
      </c>
      <c r="AO108" s="30">
        <f t="shared" ca="1" si="36"/>
        <v>1549.5786988354246</v>
      </c>
      <c r="AR108" s="30">
        <f t="shared" ca="1" si="24"/>
        <v>-56.802774705449337</v>
      </c>
      <c r="AS108" s="30">
        <f t="shared" ca="1" si="40"/>
        <v>197.93442244538787</v>
      </c>
      <c r="AT108" s="30">
        <f t="shared" ca="1" si="40"/>
        <v>267.12643593481539</v>
      </c>
      <c r="AU108" s="30">
        <f t="shared" ca="1" si="40"/>
        <v>223.16255755125431</v>
      </c>
      <c r="AV108" s="30">
        <f t="shared" ca="1" si="40"/>
        <v>538.06155552988866</v>
      </c>
      <c r="AW108" s="30">
        <f t="shared" ca="1" si="40"/>
        <v>445.8545889411327</v>
      </c>
      <c r="AX108" s="30">
        <f t="shared" ca="1" si="40"/>
        <v>465.84474371471214</v>
      </c>
      <c r="AY108" s="30">
        <f t="shared" ca="1" si="40"/>
        <v>908.83430812328254</v>
      </c>
      <c r="AZ108" s="30">
        <f t="shared" ca="1" si="40"/>
        <v>806.96457848533339</v>
      </c>
      <c r="BA108" s="30">
        <f t="shared" ca="1" si="40"/>
        <v>944.73120745676658</v>
      </c>
      <c r="BB108" s="30">
        <f t="shared" ca="1" si="40"/>
        <v>1090.3015690009283</v>
      </c>
      <c r="BC108" s="30">
        <f t="shared" ca="1" si="40"/>
        <v>1072.8229975005731</v>
      </c>
      <c r="BD108" s="30">
        <f t="shared" ca="1" si="40"/>
        <v>1117.9595524320371</v>
      </c>
      <c r="BE108" s="30">
        <f t="shared" ca="1" si="40"/>
        <v>1396.2668717454703</v>
      </c>
      <c r="BF108" s="30">
        <f t="shared" ca="1" si="40"/>
        <v>1484.3730685099872</v>
      </c>
      <c r="BG108" s="30">
        <f t="shared" ca="1" si="40"/>
        <v>1390.161920896782</v>
      </c>
    </row>
    <row r="109" spans="2:59" x14ac:dyDescent="0.25">
      <c r="B109" s="1">
        <v>103</v>
      </c>
      <c r="C109" s="2">
        <f t="shared" ca="1" si="28"/>
        <v>0.51277086196480792</v>
      </c>
      <c r="D109" s="2">
        <f t="shared" ca="1" si="35"/>
        <v>79.792583001206168</v>
      </c>
      <c r="E109" s="31"/>
      <c r="F109" s="19">
        <f t="shared" ca="1" si="29"/>
        <v>5.2958265591816138E-4</v>
      </c>
      <c r="G109" s="29">
        <f t="shared" ca="1" si="20"/>
        <v>2.219225967159605E-3</v>
      </c>
      <c r="H109" s="29">
        <f t="shared" ca="1" si="37"/>
        <v>4.8216005201146619E-3</v>
      </c>
      <c r="I109" s="29">
        <f t="shared" ca="1" si="37"/>
        <v>4.8335613260472076E-3</v>
      </c>
      <c r="J109" s="29">
        <f t="shared" ca="1" si="37"/>
        <v>2.7506703022786242E-3</v>
      </c>
      <c r="K109" s="29">
        <f t="shared" ca="1" si="37"/>
        <v>3.6959344648398621E-4</v>
      </c>
      <c r="L109" s="29">
        <f t="shared" ca="1" si="37"/>
        <v>4.2581053008837293E-3</v>
      </c>
      <c r="M109" s="29">
        <f t="shared" ca="1" si="37"/>
        <v>3.8059923654289438E-3</v>
      </c>
      <c r="N109" s="29">
        <f t="shared" ca="1" si="37"/>
        <v>4.3824540730219306E-3</v>
      </c>
      <c r="O109" s="29">
        <f t="shared" ca="1" si="37"/>
        <v>3.5753550053863339E-3</v>
      </c>
      <c r="P109" s="24">
        <f t="shared" ca="1" si="26"/>
        <v>1.3351917434336397E-23</v>
      </c>
      <c r="Q109" s="26">
        <f t="shared" ca="1" si="27"/>
        <v>7.0709438964758724E-27</v>
      </c>
      <c r="R109" s="3"/>
      <c r="S109" s="2">
        <f t="shared" ca="1" si="30"/>
        <v>1</v>
      </c>
      <c r="T109" s="4">
        <f t="shared" ca="1" si="31"/>
        <v>0.43347281159102879</v>
      </c>
      <c r="U109" s="1">
        <f t="shared" ca="1" si="32"/>
        <v>0.51277086196480792</v>
      </c>
      <c r="V109" s="1">
        <f t="shared" ca="1" si="33"/>
        <v>79.792583001206168</v>
      </c>
      <c r="W109" s="1">
        <f t="shared" ca="1" si="34"/>
        <v>7.0709438964758724E-27</v>
      </c>
      <c r="Z109" s="30">
        <f t="shared" ca="1" si="36"/>
        <v>0</v>
      </c>
      <c r="AA109" s="30">
        <f t="shared" ca="1" si="36"/>
        <v>102.55417239296159</v>
      </c>
      <c r="AB109" s="30">
        <f t="shared" ca="1" si="36"/>
        <v>205.10834478592318</v>
      </c>
      <c r="AC109" s="30">
        <f t="shared" ca="1" si="36"/>
        <v>307.66251717888474</v>
      </c>
      <c r="AD109" s="30">
        <f t="shared" ca="1" si="36"/>
        <v>410.21668957184636</v>
      </c>
      <c r="AE109" s="30">
        <f t="shared" ca="1" si="36"/>
        <v>512.77086196480798</v>
      </c>
      <c r="AF109" s="30">
        <f t="shared" ca="1" si="36"/>
        <v>615.32503435776948</v>
      </c>
      <c r="AG109" s="30">
        <f t="shared" ca="1" si="36"/>
        <v>717.8792067507311</v>
      </c>
      <c r="AH109" s="30">
        <f t="shared" ca="1" si="36"/>
        <v>820.43337914369272</v>
      </c>
      <c r="AI109" s="30">
        <f t="shared" ca="1" si="36"/>
        <v>922.98755153665422</v>
      </c>
      <c r="AJ109" s="30">
        <f t="shared" ca="1" si="36"/>
        <v>1025.541723929616</v>
      </c>
      <c r="AK109" s="30">
        <f t="shared" ca="1" si="36"/>
        <v>1128.0958963225773</v>
      </c>
      <c r="AL109" s="30">
        <f t="shared" ca="1" si="36"/>
        <v>1230.650068715539</v>
      </c>
      <c r="AM109" s="30">
        <f t="shared" ca="1" si="36"/>
        <v>1333.2042411085006</v>
      </c>
      <c r="AN109" s="30">
        <f t="shared" ca="1" si="36"/>
        <v>1435.7584135014622</v>
      </c>
      <c r="AO109" s="30">
        <f t="shared" ca="1" si="36"/>
        <v>1538.3125858944238</v>
      </c>
      <c r="AR109" s="30">
        <f t="shared" ca="1" si="24"/>
        <v>17.509527983681878</v>
      </c>
      <c r="AS109" s="30">
        <f t="shared" ca="1" si="40"/>
        <v>37.958772893801552</v>
      </c>
      <c r="AT109" s="30">
        <f t="shared" ca="1" si="40"/>
        <v>155.53256038767785</v>
      </c>
      <c r="AU109" s="30">
        <f t="shared" ca="1" si="40"/>
        <v>378.87169330725203</v>
      </c>
      <c r="AV109" s="30">
        <f t="shared" ca="1" si="40"/>
        <v>430.23985710081593</v>
      </c>
      <c r="AW109" s="30">
        <f t="shared" ca="1" si="40"/>
        <v>312.43951968239139</v>
      </c>
      <c r="AX109" s="30">
        <f t="shared" ca="1" si="40"/>
        <v>628.12656352854299</v>
      </c>
      <c r="AY109" s="30">
        <f t="shared" ca="1" si="40"/>
        <v>847.63027321310506</v>
      </c>
      <c r="AZ109" s="30">
        <f t="shared" ca="1" si="40"/>
        <v>643.93612368745698</v>
      </c>
      <c r="BA109" s="30">
        <f t="shared" ca="1" si="40"/>
        <v>959.03212017958572</v>
      </c>
      <c r="BB109" s="30">
        <f t="shared" ca="1" si="40"/>
        <v>1075.8001901106084</v>
      </c>
      <c r="BC109" s="30">
        <f t="shared" ca="1" si="40"/>
        <v>1129.0410588049069</v>
      </c>
      <c r="BD109" s="30">
        <f t="shared" ca="1" si="40"/>
        <v>1123.1749232015204</v>
      </c>
      <c r="BE109" s="30">
        <f t="shared" ca="1" si="40"/>
        <v>1398.4032409031656</v>
      </c>
      <c r="BF109" s="30">
        <f t="shared" ca="1" si="40"/>
        <v>1374.8953873877228</v>
      </c>
      <c r="BG109" s="30">
        <f t="shared" ca="1" si="40"/>
        <v>1533.0433035314811</v>
      </c>
    </row>
    <row r="110" spans="2:59" x14ac:dyDescent="0.25">
      <c r="B110" s="1">
        <v>104</v>
      </c>
      <c r="C110" s="2">
        <f t="shared" ca="1" si="28"/>
        <v>0.43870965417457269</v>
      </c>
      <c r="D110" s="2">
        <f t="shared" ca="1" si="35"/>
        <v>87.178080660720894</v>
      </c>
      <c r="E110" s="31"/>
      <c r="F110" s="19">
        <f t="shared" ca="1" si="29"/>
        <v>8.0490615527908081E-4</v>
      </c>
      <c r="G110" s="29">
        <f t="shared" ca="1" si="20"/>
        <v>1.0447581870645327E-3</v>
      </c>
      <c r="H110" s="29">
        <f t="shared" ca="1" si="37"/>
        <v>4.0015572580643392E-3</v>
      </c>
      <c r="I110" s="29">
        <f t="shared" ca="1" si="37"/>
        <v>4.5287734843554982E-3</v>
      </c>
      <c r="J110" s="29">
        <f t="shared" ca="1" si="37"/>
        <v>8.2644870311894385E-4</v>
      </c>
      <c r="K110" s="29">
        <f t="shared" ca="1" si="37"/>
        <v>2.1212607475168194E-5</v>
      </c>
      <c r="L110" s="29">
        <f t="shared" ca="1" si="37"/>
        <v>4.5172779224981483E-3</v>
      </c>
      <c r="M110" s="29">
        <f t="shared" ca="1" si="37"/>
        <v>4.5610387949449058E-3</v>
      </c>
      <c r="N110" s="29">
        <f t="shared" ca="1" si="37"/>
        <v>3.8405208247564281E-3</v>
      </c>
      <c r="O110" s="29">
        <f t="shared" ca="1" si="37"/>
        <v>4.567551871035861E-3</v>
      </c>
      <c r="P110" s="24">
        <f t="shared" ca="1" si="26"/>
        <v>1.1996362090751614E-25</v>
      </c>
      <c r="Q110" s="26">
        <f t="shared" ca="1" si="27"/>
        <v>9.6559456878025974E-29</v>
      </c>
      <c r="R110" s="3"/>
      <c r="S110" s="2">
        <f t="shared" ca="1" si="30"/>
        <v>1.365580865747652E-2</v>
      </c>
      <c r="T110" s="4">
        <f t="shared" ca="1" si="31"/>
        <v>0.17075624248917509</v>
      </c>
      <c r="U110" s="1">
        <f t="shared" ca="1" si="32"/>
        <v>0.51277086196480792</v>
      </c>
      <c r="V110" s="1">
        <f t="shared" ca="1" si="33"/>
        <v>79.792583001206168</v>
      </c>
      <c r="W110" s="1">
        <f t="shared" ca="1" si="34"/>
        <v>7.0709438964758724E-27</v>
      </c>
      <c r="Z110" s="30">
        <f t="shared" ca="1" si="36"/>
        <v>0</v>
      </c>
      <c r="AA110" s="30">
        <f t="shared" ca="1" si="36"/>
        <v>102.55417239296159</v>
      </c>
      <c r="AB110" s="30">
        <f t="shared" ca="1" si="36"/>
        <v>205.10834478592318</v>
      </c>
      <c r="AC110" s="30">
        <f t="shared" ref="Z110:AO126" ca="1" si="41">AC$5*$U110</f>
        <v>307.66251717888474</v>
      </c>
      <c r="AD110" s="30">
        <f t="shared" ca="1" si="41"/>
        <v>410.21668957184636</v>
      </c>
      <c r="AE110" s="30">
        <f t="shared" ca="1" si="41"/>
        <v>512.77086196480798</v>
      </c>
      <c r="AF110" s="30">
        <f t="shared" ca="1" si="41"/>
        <v>615.32503435776948</v>
      </c>
      <c r="AG110" s="30">
        <f t="shared" ca="1" si="41"/>
        <v>717.8792067507311</v>
      </c>
      <c r="AH110" s="30">
        <f t="shared" ca="1" si="41"/>
        <v>820.43337914369272</v>
      </c>
      <c r="AI110" s="30">
        <f t="shared" ca="1" si="41"/>
        <v>922.98755153665422</v>
      </c>
      <c r="AJ110" s="30">
        <f t="shared" ca="1" si="41"/>
        <v>1025.541723929616</v>
      </c>
      <c r="AK110" s="30">
        <f t="shared" ca="1" si="41"/>
        <v>1128.0958963225773</v>
      </c>
      <c r="AL110" s="30">
        <f t="shared" ca="1" si="41"/>
        <v>1230.650068715539</v>
      </c>
      <c r="AM110" s="30">
        <f t="shared" ca="1" si="41"/>
        <v>1333.2042411085006</v>
      </c>
      <c r="AN110" s="30">
        <f t="shared" ca="1" si="41"/>
        <v>1435.7584135014622</v>
      </c>
      <c r="AO110" s="30">
        <f t="shared" ca="1" si="41"/>
        <v>1538.3125858944238</v>
      </c>
      <c r="AR110" s="30">
        <f t="shared" ca="1" si="24"/>
        <v>-144.61812913606863</v>
      </c>
      <c r="AS110" s="30">
        <f t="shared" ca="1" si="40"/>
        <v>121.56550977410969</v>
      </c>
      <c r="AT110" s="30">
        <f t="shared" ca="1" si="40"/>
        <v>189.55373029597422</v>
      </c>
      <c r="AU110" s="30">
        <f t="shared" ca="1" si="40"/>
        <v>377.48475804087246</v>
      </c>
      <c r="AV110" s="30">
        <f t="shared" ca="1" si="40"/>
        <v>565.31313146335867</v>
      </c>
      <c r="AW110" s="30">
        <f t="shared" ca="1" si="40"/>
        <v>497.13615393530148</v>
      </c>
      <c r="AX110" s="30">
        <f t="shared" ca="1" si="40"/>
        <v>543.34971587258156</v>
      </c>
      <c r="AY110" s="30">
        <f t="shared" ca="1" si="40"/>
        <v>585.27983047498446</v>
      </c>
      <c r="AZ110" s="30">
        <f t="shared" ca="1" si="40"/>
        <v>852.16429745559435</v>
      </c>
      <c r="BA110" s="30">
        <f t="shared" ca="1" si="40"/>
        <v>918.37788127536805</v>
      </c>
      <c r="BB110" s="30">
        <f t="shared" ca="1" si="40"/>
        <v>1034.6828531800522</v>
      </c>
      <c r="BC110" s="30">
        <f t="shared" ca="1" si="40"/>
        <v>1092.4310683087681</v>
      </c>
      <c r="BD110" s="30">
        <f t="shared" ca="1" si="40"/>
        <v>1134.3260702128089</v>
      </c>
      <c r="BE110" s="30">
        <f t="shared" ca="1" si="40"/>
        <v>1402.6451903197835</v>
      </c>
      <c r="BF110" s="30">
        <f t="shared" ca="1" si="40"/>
        <v>1433.4140049367354</v>
      </c>
      <c r="BG110" s="30">
        <f t="shared" ca="1" si="40"/>
        <v>1515.0375373891425</v>
      </c>
    </row>
    <row r="111" spans="2:59" x14ac:dyDescent="0.25">
      <c r="B111" s="1">
        <v>105</v>
      </c>
      <c r="C111" s="2">
        <f t="shared" ca="1" si="28"/>
        <v>0.57030978896065287</v>
      </c>
      <c r="D111" s="2">
        <f t="shared" ca="1" si="35"/>
        <v>56.364740015417112</v>
      </c>
      <c r="E111" s="31"/>
      <c r="F111" s="19">
        <f t="shared" ca="1" si="29"/>
        <v>5.8736354461043079E-4</v>
      </c>
      <c r="G111" s="29">
        <f t="shared" ca="1" si="20"/>
        <v>3.6925096350196151E-3</v>
      </c>
      <c r="H111" s="29">
        <f t="shared" ca="1" si="37"/>
        <v>3.0400250442074337E-3</v>
      </c>
      <c r="I111" s="29">
        <f t="shared" ca="1" si="37"/>
        <v>5.0260295730407316E-3</v>
      </c>
      <c r="J111" s="29">
        <f t="shared" ca="1" si="37"/>
        <v>6.1610017824175346E-3</v>
      </c>
      <c r="K111" s="29">
        <f t="shared" ca="1" si="37"/>
        <v>1.3957972873246745E-3</v>
      </c>
      <c r="L111" s="29">
        <f t="shared" ca="1" si="37"/>
        <v>1.9090092885746617E-3</v>
      </c>
      <c r="M111" s="29">
        <f t="shared" ca="1" si="37"/>
        <v>1.5033671544270814E-3</v>
      </c>
      <c r="N111" s="29">
        <f t="shared" ca="1" si="37"/>
        <v>9.5253479074765301E-4</v>
      </c>
      <c r="O111" s="29">
        <f t="shared" ca="1" si="37"/>
        <v>9.846224855954485E-4</v>
      </c>
      <c r="P111" s="24">
        <f t="shared" ca="1" si="26"/>
        <v>1.3059339676771421E-24</v>
      </c>
      <c r="Q111" s="26">
        <f t="shared" ca="1" si="27"/>
        <v>7.6705800428200988E-28</v>
      </c>
      <c r="R111" s="3"/>
      <c r="S111" s="2">
        <f t="shared" ca="1" si="30"/>
        <v>0.10848028431738911</v>
      </c>
      <c r="T111" s="4">
        <f t="shared" ca="1" si="31"/>
        <v>0.9943470564889596</v>
      </c>
      <c r="U111" s="1">
        <f t="shared" ca="1" si="32"/>
        <v>0.51277086196480792</v>
      </c>
      <c r="V111" s="1">
        <f t="shared" ca="1" si="33"/>
        <v>79.792583001206168</v>
      </c>
      <c r="W111" s="1">
        <f t="shared" ca="1" si="34"/>
        <v>7.0709438964758724E-27</v>
      </c>
      <c r="Z111" s="30">
        <f t="shared" ca="1" si="41"/>
        <v>0</v>
      </c>
      <c r="AA111" s="30">
        <f t="shared" ca="1" si="41"/>
        <v>102.55417239296159</v>
      </c>
      <c r="AB111" s="30">
        <f t="shared" ca="1" si="41"/>
        <v>205.10834478592318</v>
      </c>
      <c r="AC111" s="30">
        <f t="shared" ca="1" si="41"/>
        <v>307.66251717888474</v>
      </c>
      <c r="AD111" s="30">
        <f t="shared" ca="1" si="41"/>
        <v>410.21668957184636</v>
      </c>
      <c r="AE111" s="30">
        <f t="shared" ca="1" si="41"/>
        <v>512.77086196480798</v>
      </c>
      <c r="AF111" s="30">
        <f t="shared" ca="1" si="41"/>
        <v>615.32503435776948</v>
      </c>
      <c r="AG111" s="30">
        <f t="shared" ca="1" si="41"/>
        <v>717.8792067507311</v>
      </c>
      <c r="AH111" s="30">
        <f t="shared" ca="1" si="41"/>
        <v>820.43337914369272</v>
      </c>
      <c r="AI111" s="30">
        <f t="shared" ca="1" si="41"/>
        <v>922.98755153665422</v>
      </c>
      <c r="AJ111" s="30">
        <f t="shared" ca="1" si="41"/>
        <v>1025.541723929616</v>
      </c>
      <c r="AK111" s="30">
        <f t="shared" ca="1" si="41"/>
        <v>1128.0958963225773</v>
      </c>
      <c r="AL111" s="30">
        <f t="shared" ca="1" si="41"/>
        <v>1230.650068715539</v>
      </c>
      <c r="AM111" s="30">
        <f t="shared" ca="1" si="41"/>
        <v>1333.2042411085006</v>
      </c>
      <c r="AN111" s="30">
        <f t="shared" ca="1" si="41"/>
        <v>1435.7584135014622</v>
      </c>
      <c r="AO111" s="30">
        <f t="shared" ca="1" si="41"/>
        <v>1538.3125858944238</v>
      </c>
      <c r="AR111" s="30">
        <f t="shared" ca="1" si="24"/>
        <v>-134.15758445497988</v>
      </c>
      <c r="AS111" s="30">
        <f t="shared" ca="1" si="40"/>
        <v>165.7471681688892</v>
      </c>
      <c r="AT111" s="30">
        <f t="shared" ca="1" si="40"/>
        <v>146.47637295056089</v>
      </c>
      <c r="AU111" s="30">
        <f t="shared" ca="1" si="40"/>
        <v>485.12756435362456</v>
      </c>
      <c r="AV111" s="30">
        <f t="shared" ca="1" si="40"/>
        <v>288.6111958049521</v>
      </c>
      <c r="AW111" s="30">
        <f t="shared" ca="1" si="40"/>
        <v>590.90400265985045</v>
      </c>
      <c r="AX111" s="30">
        <f t="shared" ca="1" si="40"/>
        <v>654.90515126613764</v>
      </c>
      <c r="AY111" s="30">
        <f t="shared" ca="1" si="40"/>
        <v>769.99887619443052</v>
      </c>
      <c r="AZ111" s="30">
        <f t="shared" ca="1" si="40"/>
        <v>735.46473624094722</v>
      </c>
      <c r="BA111" s="30">
        <f t="shared" ca="1" si="40"/>
        <v>814.29456806816074</v>
      </c>
      <c r="BB111" s="30">
        <f t="shared" ca="1" si="40"/>
        <v>944.5255853609367</v>
      </c>
      <c r="BC111" s="30">
        <f t="shared" ca="1" si="40"/>
        <v>1062.2040662679797</v>
      </c>
      <c r="BD111" s="30">
        <f t="shared" ca="1" si="40"/>
        <v>1310.358592790802</v>
      </c>
      <c r="BE111" s="30">
        <f t="shared" ca="1" si="40"/>
        <v>1411.4577128627932</v>
      </c>
      <c r="BF111" s="30">
        <f t="shared" ca="1" si="40"/>
        <v>1429.0506159301362</v>
      </c>
      <c r="BG111" s="30">
        <f t="shared" ca="1" si="40"/>
        <v>1387.647359222985</v>
      </c>
    </row>
    <row r="112" spans="2:59" x14ac:dyDescent="0.25">
      <c r="B112" s="1">
        <v>106</v>
      </c>
      <c r="C112" s="2">
        <f t="shared" ca="1" si="28"/>
        <v>0.43510888858988417</v>
      </c>
      <c r="D112" s="2">
        <f t="shared" ca="1" si="35"/>
        <v>137.31357958180774</v>
      </c>
      <c r="E112" s="31"/>
      <c r="F112" s="19">
        <f t="shared" ca="1" si="29"/>
        <v>2.7971787383218062E-4</v>
      </c>
      <c r="G112" s="29">
        <f t="shared" ca="1" si="20"/>
        <v>1.5721259578544134E-3</v>
      </c>
      <c r="H112" s="29">
        <f t="shared" ca="1" si="37"/>
        <v>2.7303343365862117E-3</v>
      </c>
      <c r="I112" s="29">
        <f t="shared" ca="1" si="37"/>
        <v>2.8898415188237316E-3</v>
      </c>
      <c r="J112" s="29">
        <f t="shared" ca="1" si="37"/>
        <v>1.4127607852173669E-3</v>
      </c>
      <c r="K112" s="29">
        <f t="shared" ref="H112:O144" ca="1" si="42">IF(OR($C112&lt;=0,$C112&gt;=1,$D112&lt;=0),0,NORMDIST(K$4,$C112*K$3,$D112,FALSE))</f>
        <v>3.0830036022640444E-4</v>
      </c>
      <c r="L112" s="29">
        <f t="shared" ca="1" si="42"/>
        <v>2.883382634894671E-3</v>
      </c>
      <c r="M112" s="29">
        <f t="shared" ca="1" si="42"/>
        <v>2.9037244197681945E-3</v>
      </c>
      <c r="N112" s="29">
        <f t="shared" ca="1" si="42"/>
        <v>2.6725953832638523E-3</v>
      </c>
      <c r="O112" s="29">
        <f t="shared" ca="1" si="42"/>
        <v>2.9048794381127856E-3</v>
      </c>
      <c r="P112" s="24">
        <f t="shared" ca="1" si="26"/>
        <v>3.5118734774787944E-25</v>
      </c>
      <c r="Q112" s="26">
        <f t="shared" ca="1" si="27"/>
        <v>9.8233378228799484E-29</v>
      </c>
      <c r="R112" s="3"/>
      <c r="S112" s="2">
        <f t="shared" ca="1" si="30"/>
        <v>1.3892541033702526E-2</v>
      </c>
      <c r="T112" s="4">
        <f t="shared" ca="1" si="31"/>
        <v>0.81255952845552115</v>
      </c>
      <c r="U112" s="1">
        <f t="shared" ca="1" si="32"/>
        <v>0.51277086196480792</v>
      </c>
      <c r="V112" s="1">
        <f t="shared" ca="1" si="33"/>
        <v>79.792583001206168</v>
      </c>
      <c r="W112" s="1">
        <f t="shared" ca="1" si="34"/>
        <v>7.0709438964758724E-27</v>
      </c>
      <c r="Z112" s="30">
        <f t="shared" ca="1" si="41"/>
        <v>0</v>
      </c>
      <c r="AA112" s="30">
        <f t="shared" ca="1" si="41"/>
        <v>102.55417239296159</v>
      </c>
      <c r="AB112" s="30">
        <f t="shared" ca="1" si="41"/>
        <v>205.10834478592318</v>
      </c>
      <c r="AC112" s="30">
        <f t="shared" ca="1" si="41"/>
        <v>307.66251717888474</v>
      </c>
      <c r="AD112" s="30">
        <f t="shared" ca="1" si="41"/>
        <v>410.21668957184636</v>
      </c>
      <c r="AE112" s="30">
        <f t="shared" ca="1" si="41"/>
        <v>512.77086196480798</v>
      </c>
      <c r="AF112" s="30">
        <f t="shared" ca="1" si="41"/>
        <v>615.32503435776948</v>
      </c>
      <c r="AG112" s="30">
        <f t="shared" ca="1" si="41"/>
        <v>717.8792067507311</v>
      </c>
      <c r="AH112" s="30">
        <f t="shared" ca="1" si="41"/>
        <v>820.43337914369272</v>
      </c>
      <c r="AI112" s="30">
        <f t="shared" ca="1" si="41"/>
        <v>922.98755153665422</v>
      </c>
      <c r="AJ112" s="30">
        <f t="shared" ca="1" si="41"/>
        <v>1025.541723929616</v>
      </c>
      <c r="AK112" s="30">
        <f t="shared" ca="1" si="41"/>
        <v>1128.0958963225773</v>
      </c>
      <c r="AL112" s="30">
        <f t="shared" ca="1" si="41"/>
        <v>1230.650068715539</v>
      </c>
      <c r="AM112" s="30">
        <f t="shared" ca="1" si="41"/>
        <v>1333.2042411085006</v>
      </c>
      <c r="AN112" s="30">
        <f t="shared" ca="1" si="41"/>
        <v>1435.7584135014622</v>
      </c>
      <c r="AO112" s="30">
        <f t="shared" ca="1" si="41"/>
        <v>1538.3125858944238</v>
      </c>
      <c r="AR112" s="30">
        <f t="shared" ca="1" si="24"/>
        <v>108.61457701569304</v>
      </c>
      <c r="AS112" s="30">
        <f t="shared" ca="1" si="40"/>
        <v>-2.4879553521023041</v>
      </c>
      <c r="AT112" s="30">
        <f t="shared" ca="1" si="40"/>
        <v>205.53203628211375</v>
      </c>
      <c r="AU112" s="30">
        <f t="shared" ca="1" si="40"/>
        <v>269.3191980558376</v>
      </c>
      <c r="AV112" s="30">
        <f t="shared" ca="1" si="40"/>
        <v>372.73104753743274</v>
      </c>
      <c r="AW112" s="30">
        <f t="shared" ca="1" si="40"/>
        <v>583.50951965357444</v>
      </c>
      <c r="AX112" s="30">
        <f t="shared" ca="1" si="40"/>
        <v>567.92403308309201</v>
      </c>
      <c r="AY112" s="30">
        <f t="shared" ca="1" si="40"/>
        <v>769.91528294750242</v>
      </c>
      <c r="AZ112" s="30">
        <f t="shared" ca="1" si="40"/>
        <v>874.97509778350468</v>
      </c>
      <c r="BA112" s="30">
        <f t="shared" ca="1" si="40"/>
        <v>902.32588015261069</v>
      </c>
      <c r="BB112" s="30">
        <f t="shared" ca="1" si="40"/>
        <v>989.65645799430206</v>
      </c>
      <c r="BC112" s="30">
        <f t="shared" ca="1" si="40"/>
        <v>1064.3281646115286</v>
      </c>
      <c r="BD112" s="30">
        <f t="shared" ca="1" si="40"/>
        <v>1247.6846793526677</v>
      </c>
      <c r="BE112" s="30">
        <f t="shared" ca="1" si="40"/>
        <v>1300.2186709795028</v>
      </c>
      <c r="BF112" s="30">
        <f t="shared" ca="1" si="40"/>
        <v>1298.5758030091224</v>
      </c>
      <c r="BG112" s="30">
        <f t="shared" ca="1" si="40"/>
        <v>1499.4932367313072</v>
      </c>
    </row>
    <row r="113" spans="2:59" x14ac:dyDescent="0.25">
      <c r="B113" s="1">
        <v>107</v>
      </c>
      <c r="C113" s="2">
        <f t="shared" ca="1" si="28"/>
        <v>0.58333049033333984</v>
      </c>
      <c r="D113" s="2">
        <f t="shared" ca="1" si="35"/>
        <v>86.081189278687461</v>
      </c>
      <c r="E113" s="31"/>
      <c r="F113" s="19">
        <f t="shared" ca="1" si="29"/>
        <v>2.7306632654293807E-4</v>
      </c>
      <c r="G113" s="29">
        <f t="shared" ref="G113:G176" ca="1" si="43">IF(OR($C113&lt;=0,$C113&gt;=1,$D113&lt;=0),0,NORMDIST(G$4,$C113*G$3,$D113,FALSE))</f>
        <v>3.7552799524072605E-3</v>
      </c>
      <c r="H113" s="29">
        <f t="shared" ca="1" si="42"/>
        <v>2.8463469968005961E-3</v>
      </c>
      <c r="I113" s="29">
        <f t="shared" ca="1" si="42"/>
        <v>3.8479956105647263E-3</v>
      </c>
      <c r="J113" s="29">
        <f t="shared" ca="1" si="42"/>
        <v>4.5484018323738388E-3</v>
      </c>
      <c r="K113" s="29">
        <f t="shared" ca="1" si="42"/>
        <v>2.9005293395576001E-3</v>
      </c>
      <c r="L113" s="29">
        <f t="shared" ca="1" si="42"/>
        <v>2.3073759535714986E-3</v>
      </c>
      <c r="M113" s="29">
        <f t="shared" ca="1" si="42"/>
        <v>2.0993788463057215E-3</v>
      </c>
      <c r="N113" s="29">
        <f t="shared" ca="1" si="42"/>
        <v>1.5035147645159109E-3</v>
      </c>
      <c r="O113" s="29">
        <f t="shared" ca="1" si="42"/>
        <v>1.683697863866859E-3</v>
      </c>
      <c r="P113" s="24">
        <f t="shared" ca="1" si="26"/>
        <v>6.6539855939409015E-24</v>
      </c>
      <c r="Q113" s="26">
        <f t="shared" ca="1" si="27"/>
        <v>1.816979403007072E-27</v>
      </c>
      <c r="R113" s="3"/>
      <c r="S113" s="2">
        <f t="shared" ca="1" si="30"/>
        <v>0.25696419454164338</v>
      </c>
      <c r="T113" s="4">
        <f t="shared" ca="1" si="31"/>
        <v>0.22980662606769331</v>
      </c>
      <c r="U113" s="1">
        <f t="shared" ca="1" si="32"/>
        <v>0.58333049033333984</v>
      </c>
      <c r="V113" s="1">
        <f t="shared" ca="1" si="33"/>
        <v>86.081189278687461</v>
      </c>
      <c r="W113" s="1">
        <f t="shared" ca="1" si="34"/>
        <v>1.816979403007072E-27</v>
      </c>
      <c r="Z113" s="30">
        <f t="shared" ca="1" si="41"/>
        <v>0</v>
      </c>
      <c r="AA113" s="30">
        <f t="shared" ca="1" si="41"/>
        <v>116.66609806666797</v>
      </c>
      <c r="AB113" s="30">
        <f t="shared" ca="1" si="41"/>
        <v>233.33219613333594</v>
      </c>
      <c r="AC113" s="30">
        <f t="shared" ca="1" si="41"/>
        <v>349.9982942000039</v>
      </c>
      <c r="AD113" s="30">
        <f t="shared" ca="1" si="41"/>
        <v>466.66439226667188</v>
      </c>
      <c r="AE113" s="30">
        <f t="shared" ca="1" si="41"/>
        <v>583.33049033333987</v>
      </c>
      <c r="AF113" s="30">
        <f t="shared" ca="1" si="41"/>
        <v>699.99658840000779</v>
      </c>
      <c r="AG113" s="30">
        <f t="shared" ca="1" si="41"/>
        <v>816.66268646667572</v>
      </c>
      <c r="AH113" s="30">
        <f t="shared" ca="1" si="41"/>
        <v>933.32878453334376</v>
      </c>
      <c r="AI113" s="30">
        <f t="shared" ca="1" si="41"/>
        <v>1049.9948826000118</v>
      </c>
      <c r="AJ113" s="30">
        <f t="shared" ca="1" si="41"/>
        <v>1166.6609806666797</v>
      </c>
      <c r="AK113" s="30">
        <f t="shared" ca="1" si="41"/>
        <v>1283.3270787333477</v>
      </c>
      <c r="AL113" s="30">
        <f t="shared" ca="1" si="41"/>
        <v>1399.9931768000156</v>
      </c>
      <c r="AM113" s="30">
        <f t="shared" ca="1" si="41"/>
        <v>1516.6592748666835</v>
      </c>
      <c r="AN113" s="30">
        <f t="shared" ca="1" si="41"/>
        <v>1633.3253729333514</v>
      </c>
      <c r="AO113" s="30">
        <f t="shared" ca="1" si="41"/>
        <v>1749.9914710000196</v>
      </c>
      <c r="AR113" s="30">
        <f t="shared" ca="1" si="24"/>
        <v>159.43841104857796</v>
      </c>
      <c r="AS113" s="30">
        <f t="shared" ca="1" si="40"/>
        <v>150.71892441298544</v>
      </c>
      <c r="AT113" s="30">
        <f t="shared" ca="1" si="40"/>
        <v>292.27400799586496</v>
      </c>
      <c r="AU113" s="30">
        <f t="shared" ca="1" si="40"/>
        <v>501.54880705579467</v>
      </c>
      <c r="AV113" s="30">
        <f t="shared" ca="1" si="40"/>
        <v>408.00838624966741</v>
      </c>
      <c r="AW113" s="30">
        <f t="shared" ca="1" si="40"/>
        <v>455.81327369768439</v>
      </c>
      <c r="AX113" s="30">
        <f t="shared" ca="1" si="40"/>
        <v>611.73668046234638</v>
      </c>
      <c r="AY113" s="30">
        <f t="shared" ca="1" si="40"/>
        <v>838.20684425175546</v>
      </c>
      <c r="AZ113" s="30">
        <f t="shared" ca="1" si="40"/>
        <v>889.55323941399286</v>
      </c>
      <c r="BA113" s="30">
        <f t="shared" ca="1" si="40"/>
        <v>1016.2089525741427</v>
      </c>
      <c r="BB113" s="30">
        <f t="shared" ca="1" si="40"/>
        <v>1139.3256205222028</v>
      </c>
      <c r="BC113" s="30">
        <f t="shared" ca="1" si="40"/>
        <v>1283.5478228173392</v>
      </c>
      <c r="BD113" s="30">
        <f t="shared" ca="1" si="40"/>
        <v>1346.8651491271489</v>
      </c>
      <c r="BE113" s="30">
        <f t="shared" ca="1" si="40"/>
        <v>1475.5325684599607</v>
      </c>
      <c r="BF113" s="30">
        <f t="shared" ca="1" si="40"/>
        <v>1791.2067402949979</v>
      </c>
      <c r="BG113" s="30">
        <f t="shared" ca="1" si="40"/>
        <v>1800.7238980279517</v>
      </c>
    </row>
    <row r="114" spans="2:59" x14ac:dyDescent="0.25">
      <c r="B114" s="1">
        <v>108</v>
      </c>
      <c r="C114" s="2">
        <f t="shared" ca="1" si="28"/>
        <v>0.51518084575540057</v>
      </c>
      <c r="D114" s="2">
        <f t="shared" ca="1" si="35"/>
        <v>99.705594014513451</v>
      </c>
      <c r="E114" s="31"/>
      <c r="F114" s="19">
        <f t="shared" ca="1" si="29"/>
        <v>3.3086645301036872E-4</v>
      </c>
      <c r="G114" s="29">
        <f t="shared" ca="1" si="43"/>
        <v>2.4164623487149556E-3</v>
      </c>
      <c r="H114" s="29">
        <f t="shared" ca="1" si="42"/>
        <v>3.8900930283788247E-3</v>
      </c>
      <c r="I114" s="29">
        <f t="shared" ca="1" si="42"/>
        <v>3.9064286361177748E-3</v>
      </c>
      <c r="J114" s="29">
        <f t="shared" ca="1" si="42"/>
        <v>2.7864073657730636E-3</v>
      </c>
      <c r="K114" s="29">
        <f t="shared" ca="1" si="42"/>
        <v>8.0221843300575153E-4</v>
      </c>
      <c r="L114" s="29">
        <f t="shared" ca="1" si="42"/>
        <v>3.5780096476121805E-3</v>
      </c>
      <c r="M114" s="29">
        <f t="shared" ca="1" si="42"/>
        <v>3.3258619297023254E-3</v>
      </c>
      <c r="N114" s="29">
        <f t="shared" ca="1" si="42"/>
        <v>3.6303476227561235E-3</v>
      </c>
      <c r="O114" s="29">
        <f t="shared" ca="1" si="42"/>
        <v>3.1861551088318936E-3</v>
      </c>
      <c r="P114" s="24">
        <f t="shared" ca="1" si="26"/>
        <v>1.1298427713808131E-23</v>
      </c>
      <c r="Q114" s="26">
        <f t="shared" ca="1" si="27"/>
        <v>3.7382707022617458E-27</v>
      </c>
      <c r="R114" s="3"/>
      <c r="S114" s="2">
        <f t="shared" ca="1" si="30"/>
        <v>1</v>
      </c>
      <c r="T114" s="4">
        <f t="shared" ca="1" si="31"/>
        <v>0.97282229537382414</v>
      </c>
      <c r="U114" s="1">
        <f t="shared" ca="1" si="32"/>
        <v>0.51518084575540057</v>
      </c>
      <c r="V114" s="1">
        <f t="shared" ca="1" si="33"/>
        <v>99.705594014513451</v>
      </c>
      <c r="W114" s="1">
        <f t="shared" ca="1" si="34"/>
        <v>3.7382707022617458E-27</v>
      </c>
      <c r="Z114" s="30">
        <f t="shared" ca="1" si="41"/>
        <v>0</v>
      </c>
      <c r="AA114" s="30">
        <f t="shared" ca="1" si="41"/>
        <v>103.03616915108012</v>
      </c>
      <c r="AB114" s="30">
        <f t="shared" ca="1" si="41"/>
        <v>206.07233830216023</v>
      </c>
      <c r="AC114" s="30">
        <f t="shared" ca="1" si="41"/>
        <v>309.10850745324035</v>
      </c>
      <c r="AD114" s="30">
        <f t="shared" ca="1" si="41"/>
        <v>412.14467660432047</v>
      </c>
      <c r="AE114" s="30">
        <f t="shared" ca="1" si="41"/>
        <v>515.18084575540058</v>
      </c>
      <c r="AF114" s="30">
        <f t="shared" ca="1" si="41"/>
        <v>618.2170149064807</v>
      </c>
      <c r="AG114" s="30">
        <f t="shared" ca="1" si="41"/>
        <v>721.25318405756082</v>
      </c>
      <c r="AH114" s="30">
        <f t="shared" ca="1" si="41"/>
        <v>824.28935320864093</v>
      </c>
      <c r="AI114" s="30">
        <f t="shared" ca="1" si="41"/>
        <v>927.32552235972105</v>
      </c>
      <c r="AJ114" s="30">
        <f t="shared" ca="1" si="41"/>
        <v>1030.3616915108012</v>
      </c>
      <c r="AK114" s="30">
        <f t="shared" ca="1" si="41"/>
        <v>1133.3978606618812</v>
      </c>
      <c r="AL114" s="30">
        <f t="shared" ca="1" si="41"/>
        <v>1236.4340298129614</v>
      </c>
      <c r="AM114" s="30">
        <f t="shared" ca="1" si="41"/>
        <v>1339.4701989640414</v>
      </c>
      <c r="AN114" s="30">
        <f t="shared" ca="1" si="41"/>
        <v>1442.5063681151216</v>
      </c>
      <c r="AO114" s="30">
        <f t="shared" ca="1" si="41"/>
        <v>1545.5425372662016</v>
      </c>
      <c r="AR114" s="30">
        <f t="shared" ca="1" si="24"/>
        <v>-68.747957764153568</v>
      </c>
      <c r="AS114" s="30">
        <f t="shared" ca="1" si="40"/>
        <v>70.161065636134964</v>
      </c>
      <c r="AT114" s="30">
        <f t="shared" ca="1" si="40"/>
        <v>328.4221772269276</v>
      </c>
      <c r="AU114" s="30">
        <f t="shared" ca="1" si="40"/>
        <v>293.58078699714702</v>
      </c>
      <c r="AV114" s="30">
        <f t="shared" ca="1" si="40"/>
        <v>543.42377169256611</v>
      </c>
      <c r="AW114" s="30">
        <f t="shared" ca="1" si="40"/>
        <v>465.31037592389072</v>
      </c>
      <c r="AX114" s="30">
        <f t="shared" ca="1" si="40"/>
        <v>573.18880767635665</v>
      </c>
      <c r="AY114" s="30">
        <f t="shared" ca="1" si="40"/>
        <v>811.9422457267425</v>
      </c>
      <c r="AZ114" s="30">
        <f t="shared" ca="1" si="40"/>
        <v>927.37450930742818</v>
      </c>
      <c r="BA114" s="30">
        <f t="shared" ca="1" si="40"/>
        <v>1025.5132897688541</v>
      </c>
      <c r="BB114" s="30">
        <f t="shared" ca="1" si="40"/>
        <v>1216.171453886393</v>
      </c>
      <c r="BC114" s="30">
        <f t="shared" ca="1" si="40"/>
        <v>1055.3449323268155</v>
      </c>
      <c r="BD114" s="30">
        <f t="shared" ca="1" si="40"/>
        <v>1205.9440989196155</v>
      </c>
      <c r="BE114" s="30">
        <f t="shared" ca="1" si="40"/>
        <v>1408.3992531244662</v>
      </c>
      <c r="BF114" s="30">
        <f t="shared" ca="1" si="40"/>
        <v>1472.9075130924405</v>
      </c>
      <c r="BG114" s="30">
        <f t="shared" ca="1" si="40"/>
        <v>1661.931952510686</v>
      </c>
    </row>
    <row r="115" spans="2:59" x14ac:dyDescent="0.25">
      <c r="B115" s="1">
        <v>109</v>
      </c>
      <c r="C115" s="2">
        <f t="shared" ca="1" si="28"/>
        <v>0.59978541545553354</v>
      </c>
      <c r="D115" s="2">
        <f t="shared" ca="1" si="35"/>
        <v>83.133413415972655</v>
      </c>
      <c r="E115" s="31"/>
      <c r="F115" s="19">
        <f t="shared" ca="1" si="29"/>
        <v>2.601894094962059E-4</v>
      </c>
      <c r="G115" s="29">
        <f t="shared" ca="1" si="43"/>
        <v>4.1410872028827183E-3</v>
      </c>
      <c r="H115" s="29">
        <f t="shared" ca="1" si="42"/>
        <v>2.3342593810252764E-3</v>
      </c>
      <c r="I115" s="29">
        <f t="shared" ca="1" si="42"/>
        <v>3.7015791798309357E-3</v>
      </c>
      <c r="J115" s="29">
        <f t="shared" ca="1" si="42"/>
        <v>4.7988039346490976E-3</v>
      </c>
      <c r="K115" s="29">
        <f t="shared" ca="1" si="42"/>
        <v>3.6888222858327785E-3</v>
      </c>
      <c r="L115" s="29">
        <f t="shared" ca="1" si="42"/>
        <v>1.8486195802341614E-3</v>
      </c>
      <c r="M115" s="29">
        <f t="shared" ca="1" si="42"/>
        <v>1.6975463973692877E-3</v>
      </c>
      <c r="N115" s="29">
        <f t="shared" ca="1" si="42"/>
        <v>9.4779747594642854E-4</v>
      </c>
      <c r="O115" s="29">
        <f t="shared" ca="1" si="42"/>
        <v>1.263219323969557E-3</v>
      </c>
      <c r="P115" s="24">
        <f t="shared" ca="1" si="26"/>
        <v>2.3797688864575726E-24</v>
      </c>
      <c r="Q115" s="26">
        <f t="shared" ca="1" si="27"/>
        <v>6.1919066130483929E-28</v>
      </c>
      <c r="R115" s="3"/>
      <c r="S115" s="2">
        <f t="shared" ca="1" si="30"/>
        <v>0.16563558677818963</v>
      </c>
      <c r="T115" s="4">
        <f t="shared" ca="1" si="31"/>
        <v>0.66019699321443603</v>
      </c>
      <c r="U115" s="1">
        <f t="shared" ca="1" si="32"/>
        <v>0.51518084575540057</v>
      </c>
      <c r="V115" s="1">
        <f t="shared" ca="1" si="33"/>
        <v>99.705594014513451</v>
      </c>
      <c r="W115" s="1">
        <f t="shared" ca="1" si="34"/>
        <v>3.7382707022617458E-27</v>
      </c>
      <c r="Z115" s="30">
        <f t="shared" ca="1" si="41"/>
        <v>0</v>
      </c>
      <c r="AA115" s="30">
        <f t="shared" ca="1" si="41"/>
        <v>103.03616915108012</v>
      </c>
      <c r="AB115" s="30">
        <f t="shared" ca="1" si="41"/>
        <v>206.07233830216023</v>
      </c>
      <c r="AC115" s="30">
        <f t="shared" ca="1" si="41"/>
        <v>309.10850745324035</v>
      </c>
      <c r="AD115" s="30">
        <f t="shared" ca="1" si="41"/>
        <v>412.14467660432047</v>
      </c>
      <c r="AE115" s="30">
        <f t="shared" ca="1" si="41"/>
        <v>515.18084575540058</v>
      </c>
      <c r="AF115" s="30">
        <f t="shared" ca="1" si="41"/>
        <v>618.2170149064807</v>
      </c>
      <c r="AG115" s="30">
        <f t="shared" ca="1" si="41"/>
        <v>721.25318405756082</v>
      </c>
      <c r="AH115" s="30">
        <f t="shared" ca="1" si="41"/>
        <v>824.28935320864093</v>
      </c>
      <c r="AI115" s="30">
        <f t="shared" ca="1" si="41"/>
        <v>927.32552235972105</v>
      </c>
      <c r="AJ115" s="30">
        <f t="shared" ca="1" si="41"/>
        <v>1030.3616915108012</v>
      </c>
      <c r="AK115" s="30">
        <f t="shared" ca="1" si="41"/>
        <v>1133.3978606618812</v>
      </c>
      <c r="AL115" s="30">
        <f t="shared" ca="1" si="41"/>
        <v>1236.4340298129614</v>
      </c>
      <c r="AM115" s="30">
        <f t="shared" ca="1" si="41"/>
        <v>1339.4701989640414</v>
      </c>
      <c r="AN115" s="30">
        <f t="shared" ca="1" si="41"/>
        <v>1442.5063681151216</v>
      </c>
      <c r="AO115" s="30">
        <f t="shared" ca="1" si="41"/>
        <v>1545.5425372662016</v>
      </c>
      <c r="AR115" s="30">
        <f t="shared" ca="1" si="24"/>
        <v>-146.70682927389714</v>
      </c>
      <c r="AS115" s="30">
        <f t="shared" ca="1" si="40"/>
        <v>172.18924954744782</v>
      </c>
      <c r="AT115" s="30">
        <f t="shared" ca="1" si="40"/>
        <v>187.87047734249686</v>
      </c>
      <c r="AU115" s="30">
        <f t="shared" ca="1" si="40"/>
        <v>262.8711002260049</v>
      </c>
      <c r="AV115" s="30">
        <f t="shared" ca="1" si="40"/>
        <v>288.37052316695815</v>
      </c>
      <c r="AW115" s="30">
        <f t="shared" ca="1" si="40"/>
        <v>680.1325545913619</v>
      </c>
      <c r="AX115" s="30">
        <f t="shared" ca="1" si="40"/>
        <v>502.49584760227782</v>
      </c>
      <c r="AY115" s="30">
        <f t="shared" ca="1" si="40"/>
        <v>528.38879543893768</v>
      </c>
      <c r="AZ115" s="30">
        <f t="shared" ca="1" si="40"/>
        <v>804.22242663037764</v>
      </c>
      <c r="BA115" s="30">
        <f t="shared" ca="1" si="40"/>
        <v>845.04249076786323</v>
      </c>
      <c r="BB115" s="30">
        <f t="shared" ca="1" si="40"/>
        <v>1033.1353144512636</v>
      </c>
      <c r="BC115" s="30">
        <f t="shared" ca="1" si="40"/>
        <v>1143.1644258102156</v>
      </c>
      <c r="BD115" s="30">
        <f t="shared" ca="1" si="40"/>
        <v>1197.2107342142033</v>
      </c>
      <c r="BE115" s="30">
        <f t="shared" ca="1" si="40"/>
        <v>1522.8195917988328</v>
      </c>
      <c r="BF115" s="30">
        <f t="shared" ca="1" si="40"/>
        <v>1556.5256030140204</v>
      </c>
      <c r="BG115" s="30">
        <f t="shared" ca="1" si="40"/>
        <v>1435.6943648787471</v>
      </c>
    </row>
    <row r="116" spans="2:59" x14ac:dyDescent="0.25">
      <c r="B116" s="1">
        <v>110</v>
      </c>
      <c r="C116" s="2">
        <f t="shared" ca="1" si="28"/>
        <v>0.62841051254189917</v>
      </c>
      <c r="D116" s="2">
        <f t="shared" ca="1" si="35"/>
        <v>124.21330378218666</v>
      </c>
      <c r="E116" s="31"/>
      <c r="F116" s="19">
        <f t="shared" ca="1" si="29"/>
        <v>8.6189356765531679E-5</v>
      </c>
      <c r="G116" s="29">
        <f t="shared" ca="1" si="43"/>
        <v>3.1393064940175579E-3</v>
      </c>
      <c r="H116" s="29">
        <f t="shared" ca="1" si="42"/>
        <v>1.9267581817741517E-3</v>
      </c>
      <c r="I116" s="29">
        <f t="shared" ca="1" si="42"/>
        <v>2.7050992105019083E-3</v>
      </c>
      <c r="J116" s="29">
        <f t="shared" ca="1" si="42"/>
        <v>3.1288302927493564E-3</v>
      </c>
      <c r="K116" s="29">
        <f t="shared" ca="1" si="42"/>
        <v>3.1694565775273499E-3</v>
      </c>
      <c r="L116" s="29">
        <f t="shared" ca="1" si="42"/>
        <v>1.7368819245746909E-3</v>
      </c>
      <c r="M116" s="29">
        <f t="shared" ca="1" si="42"/>
        <v>1.703471678508643E-3</v>
      </c>
      <c r="N116" s="29">
        <f t="shared" ca="1" si="42"/>
        <v>1.0528896901091989E-3</v>
      </c>
      <c r="O116" s="29">
        <f t="shared" ca="1" si="42"/>
        <v>1.415404916521548E-3</v>
      </c>
      <c r="P116" s="24">
        <f t="shared" ca="1" si="26"/>
        <v>7.1545072451605659E-25</v>
      </c>
      <c r="Q116" s="26">
        <f t="shared" ca="1" si="27"/>
        <v>6.1664237743472525E-29</v>
      </c>
      <c r="R116" s="3"/>
      <c r="S116" s="2">
        <f t="shared" ca="1" si="30"/>
        <v>1.6495391226259818E-2</v>
      </c>
      <c r="T116" s="4">
        <f t="shared" ca="1" si="31"/>
        <v>0.31776323858293987</v>
      </c>
      <c r="U116" s="1">
        <f t="shared" ca="1" si="32"/>
        <v>0.51518084575540057</v>
      </c>
      <c r="V116" s="1">
        <f t="shared" ca="1" si="33"/>
        <v>99.705594014513451</v>
      </c>
      <c r="W116" s="1">
        <f t="shared" ca="1" si="34"/>
        <v>3.7382707022617458E-27</v>
      </c>
      <c r="Z116" s="30">
        <f t="shared" ca="1" si="41"/>
        <v>0</v>
      </c>
      <c r="AA116" s="30">
        <f t="shared" ca="1" si="41"/>
        <v>103.03616915108012</v>
      </c>
      <c r="AB116" s="30">
        <f t="shared" ca="1" si="41"/>
        <v>206.07233830216023</v>
      </c>
      <c r="AC116" s="30">
        <f t="shared" ca="1" si="41"/>
        <v>309.10850745324035</v>
      </c>
      <c r="AD116" s="30">
        <f t="shared" ca="1" si="41"/>
        <v>412.14467660432047</v>
      </c>
      <c r="AE116" s="30">
        <f t="shared" ca="1" si="41"/>
        <v>515.18084575540058</v>
      </c>
      <c r="AF116" s="30">
        <f t="shared" ca="1" si="41"/>
        <v>618.2170149064807</v>
      </c>
      <c r="AG116" s="30">
        <f t="shared" ca="1" si="41"/>
        <v>721.25318405756082</v>
      </c>
      <c r="AH116" s="30">
        <f t="shared" ca="1" si="41"/>
        <v>824.28935320864093</v>
      </c>
      <c r="AI116" s="30">
        <f t="shared" ca="1" si="41"/>
        <v>927.32552235972105</v>
      </c>
      <c r="AJ116" s="30">
        <f t="shared" ca="1" si="41"/>
        <v>1030.3616915108012</v>
      </c>
      <c r="AK116" s="30">
        <f t="shared" ca="1" si="41"/>
        <v>1133.3978606618812</v>
      </c>
      <c r="AL116" s="30">
        <f t="shared" ca="1" si="41"/>
        <v>1236.4340298129614</v>
      </c>
      <c r="AM116" s="30">
        <f t="shared" ca="1" si="41"/>
        <v>1339.4701989640414</v>
      </c>
      <c r="AN116" s="30">
        <f t="shared" ca="1" si="41"/>
        <v>1442.5063681151216</v>
      </c>
      <c r="AO116" s="30">
        <f t="shared" ca="1" si="41"/>
        <v>1545.5425372662016</v>
      </c>
      <c r="AR116" s="30">
        <f t="shared" ca="1" si="24"/>
        <v>-20.130019313259755</v>
      </c>
      <c r="AS116" s="30">
        <f t="shared" ca="1" si="40"/>
        <v>-102.92678880076912</v>
      </c>
      <c r="AT116" s="30">
        <f t="shared" ca="1" si="40"/>
        <v>269.65950209444395</v>
      </c>
      <c r="AU116" s="30">
        <f t="shared" ca="1" si="40"/>
        <v>172.69272442689075</v>
      </c>
      <c r="AV116" s="30">
        <f t="shared" ca="1" si="40"/>
        <v>662.93509311608227</v>
      </c>
      <c r="AW116" s="30">
        <f t="shared" ca="1" si="40"/>
        <v>515.11367551282649</v>
      </c>
      <c r="AX116" s="30">
        <f t="shared" ca="1" si="40"/>
        <v>759.34117582025726</v>
      </c>
      <c r="AY116" s="30">
        <f t="shared" ca="1" si="40"/>
        <v>850.36470301675479</v>
      </c>
      <c r="AZ116" s="30">
        <f t="shared" ca="1" si="40"/>
        <v>943.75273042480785</v>
      </c>
      <c r="BA116" s="30">
        <f t="shared" ca="1" si="40"/>
        <v>1063.1755404913695</v>
      </c>
      <c r="BB116" s="30">
        <f t="shared" ca="1" si="40"/>
        <v>966.14127248262855</v>
      </c>
      <c r="BC116" s="30">
        <f t="shared" ca="1" si="40"/>
        <v>1198.2857939129231</v>
      </c>
      <c r="BD116" s="30">
        <f t="shared" ca="1" si="40"/>
        <v>1294.2057612533761</v>
      </c>
      <c r="BE116" s="30">
        <f t="shared" ca="1" si="40"/>
        <v>1454.7989604870422</v>
      </c>
      <c r="BF116" s="30">
        <f t="shared" ca="1" si="40"/>
        <v>1511.9416227103982</v>
      </c>
      <c r="BG116" s="30">
        <f t="shared" ca="1" si="40"/>
        <v>1574.4914656629833</v>
      </c>
    </row>
    <row r="117" spans="2:59" x14ac:dyDescent="0.25">
      <c r="B117" s="1">
        <v>111</v>
      </c>
      <c r="C117" s="2">
        <f t="shared" ca="1" si="28"/>
        <v>0.54178418876766088</v>
      </c>
      <c r="D117" s="2">
        <f t="shared" ca="1" si="35"/>
        <v>98.312010111517097</v>
      </c>
      <c r="E117" s="31"/>
      <c r="F117" s="19">
        <f t="shared" ca="1" si="29"/>
        <v>2.7965118112618768E-4</v>
      </c>
      <c r="G117" s="29">
        <f t="shared" ca="1" si="43"/>
        <v>2.8452788476190723E-3</v>
      </c>
      <c r="H117" s="29">
        <f t="shared" ca="1" si="42"/>
        <v>3.6089991356002479E-3</v>
      </c>
      <c r="I117" s="29">
        <f t="shared" ca="1" si="42"/>
        <v>3.8250061740951542E-3</v>
      </c>
      <c r="J117" s="29">
        <f t="shared" ca="1" si="42"/>
        <v>3.4053495827501626E-3</v>
      </c>
      <c r="K117" s="29">
        <f t="shared" ca="1" si="42"/>
        <v>1.4403037177681823E-3</v>
      </c>
      <c r="L117" s="29">
        <f t="shared" ca="1" si="42"/>
        <v>3.1849832487617015E-3</v>
      </c>
      <c r="M117" s="29">
        <f t="shared" ca="1" si="42"/>
        <v>2.9322646784179112E-3</v>
      </c>
      <c r="N117" s="29">
        <f t="shared" ca="1" si="42"/>
        <v>2.9805750961442103E-3</v>
      </c>
      <c r="O117" s="29">
        <f t="shared" ca="1" si="42"/>
        <v>2.6975067425624713E-3</v>
      </c>
      <c r="P117" s="24">
        <f t="shared" ca="1" si="26"/>
        <v>1.4465467243997906E-23</v>
      </c>
      <c r="Q117" s="26">
        <f t="shared" ca="1" si="27"/>
        <v>4.0452850003261932E-27</v>
      </c>
      <c r="R117" s="3"/>
      <c r="S117" s="2">
        <f t="shared" ca="1" si="30"/>
        <v>1</v>
      </c>
      <c r="T117" s="4">
        <f t="shared" ca="1" si="31"/>
        <v>0.49108332437049418</v>
      </c>
      <c r="U117" s="1">
        <f t="shared" ca="1" si="32"/>
        <v>0.54178418876766088</v>
      </c>
      <c r="V117" s="1">
        <f t="shared" ca="1" si="33"/>
        <v>98.312010111517097</v>
      </c>
      <c r="W117" s="1">
        <f t="shared" ca="1" si="34"/>
        <v>4.0452850003261932E-27</v>
      </c>
      <c r="Z117" s="30">
        <f t="shared" ca="1" si="41"/>
        <v>0</v>
      </c>
      <c r="AA117" s="30">
        <f t="shared" ca="1" si="41"/>
        <v>108.35683775353218</v>
      </c>
      <c r="AB117" s="30">
        <f t="shared" ca="1" si="41"/>
        <v>216.71367550706435</v>
      </c>
      <c r="AC117" s="30">
        <f t="shared" ca="1" si="41"/>
        <v>325.0705132605965</v>
      </c>
      <c r="AD117" s="30">
        <f t="shared" ca="1" si="41"/>
        <v>433.4273510141287</v>
      </c>
      <c r="AE117" s="30">
        <f t="shared" ca="1" si="41"/>
        <v>541.78418876766091</v>
      </c>
      <c r="AF117" s="30">
        <f t="shared" ca="1" si="41"/>
        <v>650.141026521193</v>
      </c>
      <c r="AG117" s="30">
        <f t="shared" ca="1" si="41"/>
        <v>758.4978642747252</v>
      </c>
      <c r="AH117" s="30">
        <f t="shared" ca="1" si="41"/>
        <v>866.85470202825741</v>
      </c>
      <c r="AI117" s="30">
        <f t="shared" ca="1" si="41"/>
        <v>975.21153978178961</v>
      </c>
      <c r="AJ117" s="30">
        <f t="shared" ca="1" si="41"/>
        <v>1083.5683775353218</v>
      </c>
      <c r="AK117" s="30">
        <f t="shared" ca="1" si="41"/>
        <v>1191.9252152888539</v>
      </c>
      <c r="AL117" s="30">
        <f t="shared" ca="1" si="41"/>
        <v>1300.282053042386</v>
      </c>
      <c r="AM117" s="30">
        <f t="shared" ca="1" si="41"/>
        <v>1408.6388907959183</v>
      </c>
      <c r="AN117" s="30">
        <f t="shared" ca="1" si="41"/>
        <v>1516.9957285494504</v>
      </c>
      <c r="AO117" s="30">
        <f t="shared" ca="1" si="41"/>
        <v>1625.3525663029827</v>
      </c>
      <c r="AR117" s="30">
        <f t="shared" ref="AR117:AR180" ca="1" si="44">AR$5*$U117+_xlfn.NORM.INV(RAND(),0,$V117)</f>
        <v>-72.821222168242429</v>
      </c>
      <c r="AS117" s="30">
        <f t="shared" ca="1" si="40"/>
        <v>193.33011704624249</v>
      </c>
      <c r="AT117" s="30">
        <f t="shared" ca="1" si="40"/>
        <v>349.13237454681484</v>
      </c>
      <c r="AU117" s="30">
        <f t="shared" ca="1" si="40"/>
        <v>334.40138565537745</v>
      </c>
      <c r="AV117" s="30">
        <f t="shared" ca="1" si="40"/>
        <v>468.65552626329213</v>
      </c>
      <c r="AW117" s="30">
        <f t="shared" ca="1" si="40"/>
        <v>725.3230265037198</v>
      </c>
      <c r="AX117" s="30">
        <f t="shared" ca="1" si="40"/>
        <v>549.17007888607384</v>
      </c>
      <c r="AY117" s="30">
        <f t="shared" ca="1" si="40"/>
        <v>714.40063916196425</v>
      </c>
      <c r="AZ117" s="30">
        <f t="shared" ca="1" si="40"/>
        <v>919.69211028599216</v>
      </c>
      <c r="BA117" s="30">
        <f t="shared" ca="1" si="40"/>
        <v>1071.5103541412877</v>
      </c>
      <c r="BB117" s="30">
        <f t="shared" ca="1" si="40"/>
        <v>1049.9551653283702</v>
      </c>
      <c r="BC117" s="30">
        <f t="shared" ca="1" si="40"/>
        <v>1209.947962014932</v>
      </c>
      <c r="BD117" s="30">
        <f t="shared" ca="1" si="40"/>
        <v>1161.8343977319514</v>
      </c>
      <c r="BE117" s="30">
        <f t="shared" ca="1" si="40"/>
        <v>1330.2539917569284</v>
      </c>
      <c r="BF117" s="30">
        <f t="shared" ca="1" si="40"/>
        <v>1478.4316170299201</v>
      </c>
      <c r="BG117" s="30">
        <f t="shared" ca="1" si="40"/>
        <v>1640.5195962836331</v>
      </c>
    </row>
    <row r="118" spans="2:59" x14ac:dyDescent="0.25">
      <c r="B118" s="1">
        <v>112</v>
      </c>
      <c r="C118" s="2">
        <f t="shared" ca="1" si="28"/>
        <v>0.57629507268205282</v>
      </c>
      <c r="D118" s="2">
        <f t="shared" ca="1" si="35"/>
        <v>115.21909898025584</v>
      </c>
      <c r="E118" s="31"/>
      <c r="F118" s="19">
        <f t="shared" ca="1" si="29"/>
        <v>1.5006766230466262E-4</v>
      </c>
      <c r="G118" s="29">
        <f t="shared" ca="1" si="43"/>
        <v>3.0178398811081457E-3</v>
      </c>
      <c r="H118" s="29">
        <f t="shared" ca="1" si="42"/>
        <v>2.7426073796693183E-3</v>
      </c>
      <c r="I118" s="29">
        <f t="shared" ca="1" si="42"/>
        <v>3.1591992649488403E-3</v>
      </c>
      <c r="J118" s="29">
        <f t="shared" ca="1" si="42"/>
        <v>3.389956855417374E-3</v>
      </c>
      <c r="K118" s="29">
        <f t="shared" ca="1" si="42"/>
        <v>2.4965722967576426E-3</v>
      </c>
      <c r="L118" s="29">
        <f t="shared" ca="1" si="42"/>
        <v>2.4463895941420695E-3</v>
      </c>
      <c r="M118" s="29">
        <f t="shared" ca="1" si="42"/>
        <v>2.3146263592769526E-3</v>
      </c>
      <c r="N118" s="29">
        <f t="shared" ca="1" si="42"/>
        <v>2.0062898691456223E-3</v>
      </c>
      <c r="O118" s="29">
        <f t="shared" ca="1" si="42"/>
        <v>2.0712970116408304E-3</v>
      </c>
      <c r="P118" s="24">
        <f t="shared" ca="1" si="26"/>
        <v>5.2073617119018314E-24</v>
      </c>
      <c r="Q118" s="26">
        <f t="shared" ca="1" si="27"/>
        <v>7.8145659887991385E-28</v>
      </c>
      <c r="R118" s="3"/>
      <c r="S118" s="2">
        <f t="shared" ca="1" si="30"/>
        <v>0.19317714297432709</v>
      </c>
      <c r="T118" s="4">
        <f t="shared" ca="1" si="31"/>
        <v>0.23870583901686615</v>
      </c>
      <c r="U118" s="1">
        <f t="shared" ca="1" si="32"/>
        <v>0.54178418876766088</v>
      </c>
      <c r="V118" s="1">
        <f t="shared" ca="1" si="33"/>
        <v>98.312010111517097</v>
      </c>
      <c r="W118" s="1">
        <f t="shared" ca="1" si="34"/>
        <v>4.0452850003261932E-27</v>
      </c>
      <c r="Z118" s="30">
        <f t="shared" ca="1" si="41"/>
        <v>0</v>
      </c>
      <c r="AA118" s="30">
        <f t="shared" ca="1" si="41"/>
        <v>108.35683775353218</v>
      </c>
      <c r="AB118" s="30">
        <f t="shared" ca="1" si="41"/>
        <v>216.71367550706435</v>
      </c>
      <c r="AC118" s="30">
        <f t="shared" ca="1" si="41"/>
        <v>325.0705132605965</v>
      </c>
      <c r="AD118" s="30">
        <f t="shared" ca="1" si="41"/>
        <v>433.4273510141287</v>
      </c>
      <c r="AE118" s="30">
        <f t="shared" ca="1" si="41"/>
        <v>541.78418876766091</v>
      </c>
      <c r="AF118" s="30">
        <f t="shared" ca="1" si="41"/>
        <v>650.141026521193</v>
      </c>
      <c r="AG118" s="30">
        <f t="shared" ca="1" si="41"/>
        <v>758.4978642747252</v>
      </c>
      <c r="AH118" s="30">
        <f t="shared" ca="1" si="41"/>
        <v>866.85470202825741</v>
      </c>
      <c r="AI118" s="30">
        <f t="shared" ca="1" si="41"/>
        <v>975.21153978178961</v>
      </c>
      <c r="AJ118" s="30">
        <f t="shared" ca="1" si="41"/>
        <v>1083.5683775353218</v>
      </c>
      <c r="AK118" s="30">
        <f t="shared" ca="1" si="41"/>
        <v>1191.9252152888539</v>
      </c>
      <c r="AL118" s="30">
        <f t="shared" ca="1" si="41"/>
        <v>1300.282053042386</v>
      </c>
      <c r="AM118" s="30">
        <f t="shared" ca="1" si="41"/>
        <v>1408.6388907959183</v>
      </c>
      <c r="AN118" s="30">
        <f t="shared" ca="1" si="41"/>
        <v>1516.9957285494504</v>
      </c>
      <c r="AO118" s="30">
        <f t="shared" ca="1" si="41"/>
        <v>1625.3525663029827</v>
      </c>
      <c r="AR118" s="30">
        <f t="shared" ca="1" si="44"/>
        <v>-57.655251534699232</v>
      </c>
      <c r="AS118" s="30">
        <f t="shared" ca="1" si="40"/>
        <v>166.97027814771741</v>
      </c>
      <c r="AT118" s="30">
        <f t="shared" ca="1" si="40"/>
        <v>67.659079612846625</v>
      </c>
      <c r="AU118" s="30">
        <f t="shared" ca="1" si="40"/>
        <v>345.19566521287607</v>
      </c>
      <c r="AV118" s="30">
        <f t="shared" ca="1" si="40"/>
        <v>319.5304664107631</v>
      </c>
      <c r="AW118" s="30">
        <f t="shared" ca="1" si="40"/>
        <v>435.02889905823793</v>
      </c>
      <c r="AX118" s="30">
        <f t="shared" ca="1" si="40"/>
        <v>540.30521701534906</v>
      </c>
      <c r="AY118" s="30">
        <f t="shared" ca="1" si="40"/>
        <v>745.99690275976525</v>
      </c>
      <c r="AZ118" s="30">
        <f t="shared" ca="1" si="40"/>
        <v>824.96170599669745</v>
      </c>
      <c r="BA118" s="30">
        <f t="shared" ca="1" si="40"/>
        <v>997.92590326392178</v>
      </c>
      <c r="BB118" s="30">
        <f t="shared" ca="1" si="40"/>
        <v>880.08950594460475</v>
      </c>
      <c r="BC118" s="30">
        <f t="shared" ca="1" si="40"/>
        <v>991.7480803087193</v>
      </c>
      <c r="BD118" s="30">
        <f t="shared" ca="1" si="40"/>
        <v>1250.4985750272617</v>
      </c>
      <c r="BE118" s="30">
        <f t="shared" ca="1" si="40"/>
        <v>1256.1510018815425</v>
      </c>
      <c r="BF118" s="30">
        <f t="shared" ca="1" si="40"/>
        <v>1495.6209252859599</v>
      </c>
      <c r="BG118" s="30">
        <f t="shared" ca="1" si="40"/>
        <v>1574.3090338413465</v>
      </c>
    </row>
    <row r="119" spans="2:59" x14ac:dyDescent="0.25">
      <c r="B119" s="1">
        <v>113</v>
      </c>
      <c r="C119" s="2">
        <f t="shared" ca="1" si="28"/>
        <v>0.54392911219828199</v>
      </c>
      <c r="D119" s="2">
        <f t="shared" ca="1" si="35"/>
        <v>106.38086452879213</v>
      </c>
      <c r="E119" s="31"/>
      <c r="F119" s="19">
        <f t="shared" ca="1" si="29"/>
        <v>2.300935359375704E-4</v>
      </c>
      <c r="G119" s="29">
        <f t="shared" ca="1" si="43"/>
        <v>2.7974630832048471E-3</v>
      </c>
      <c r="H119" s="29">
        <f t="shared" ca="1" si="42"/>
        <v>3.3648260946870937E-3</v>
      </c>
      <c r="I119" s="29">
        <f t="shared" ca="1" si="42"/>
        <v>3.5551000398644839E-3</v>
      </c>
      <c r="J119" s="29">
        <f t="shared" ca="1" si="42"/>
        <v>3.2637800315072803E-3</v>
      </c>
      <c r="K119" s="29">
        <f t="shared" ca="1" si="42"/>
        <v>1.6068806331775785E-3</v>
      </c>
      <c r="L119" s="29">
        <f t="shared" ca="1" si="42"/>
        <v>3.0174533280607724E-3</v>
      </c>
      <c r="M119" s="29">
        <f t="shared" ca="1" si="42"/>
        <v>2.8114445525054808E-3</v>
      </c>
      <c r="N119" s="29">
        <f t="shared" ca="1" si="42"/>
        <v>2.8282378036117543E-3</v>
      </c>
      <c r="O119" s="29">
        <f t="shared" ca="1" si="42"/>
        <v>2.6097924833773274E-3</v>
      </c>
      <c r="P119" s="24">
        <f t="shared" ca="1" si="26"/>
        <v>1.0989433218730069E-23</v>
      </c>
      <c r="Q119" s="26">
        <f t="shared" ca="1" si="27"/>
        <v>2.5285975472473969E-27</v>
      </c>
      <c r="R119" s="3"/>
      <c r="S119" s="2">
        <f t="shared" ca="1" si="30"/>
        <v>0.62507278153294576</v>
      </c>
      <c r="T119" s="4">
        <f t="shared" ca="1" si="31"/>
        <v>0.36733060594052647</v>
      </c>
      <c r="U119" s="1">
        <f t="shared" ca="1" si="32"/>
        <v>0.54392911219828199</v>
      </c>
      <c r="V119" s="1">
        <f t="shared" ca="1" si="33"/>
        <v>106.38086452879213</v>
      </c>
      <c r="W119" s="1">
        <f t="shared" ca="1" si="34"/>
        <v>2.5285975472473969E-27</v>
      </c>
      <c r="Z119" s="30">
        <f t="shared" ca="1" si="41"/>
        <v>0</v>
      </c>
      <c r="AA119" s="30">
        <f t="shared" ca="1" si="41"/>
        <v>108.7858224396564</v>
      </c>
      <c r="AB119" s="30">
        <f t="shared" ca="1" si="41"/>
        <v>217.5716448793128</v>
      </c>
      <c r="AC119" s="30">
        <f t="shared" ca="1" si="41"/>
        <v>326.35746731896921</v>
      </c>
      <c r="AD119" s="30">
        <f t="shared" ca="1" si="41"/>
        <v>435.1432897586256</v>
      </c>
      <c r="AE119" s="30">
        <f t="shared" ca="1" si="41"/>
        <v>543.92911219828204</v>
      </c>
      <c r="AF119" s="30">
        <f t="shared" ca="1" si="41"/>
        <v>652.71493463793843</v>
      </c>
      <c r="AG119" s="30">
        <f t="shared" ca="1" si="41"/>
        <v>761.50075707759481</v>
      </c>
      <c r="AH119" s="30">
        <f t="shared" ca="1" si="41"/>
        <v>870.2865795172512</v>
      </c>
      <c r="AI119" s="30">
        <f t="shared" ca="1" si="41"/>
        <v>979.07240195690758</v>
      </c>
      <c r="AJ119" s="30">
        <f t="shared" ca="1" si="41"/>
        <v>1087.8582243965641</v>
      </c>
      <c r="AK119" s="30">
        <f t="shared" ca="1" si="41"/>
        <v>1196.6440468362205</v>
      </c>
      <c r="AL119" s="30">
        <f t="shared" ca="1" si="41"/>
        <v>1305.4298692758769</v>
      </c>
      <c r="AM119" s="30">
        <f t="shared" ca="1" si="41"/>
        <v>1414.2156917155332</v>
      </c>
      <c r="AN119" s="30">
        <f t="shared" ca="1" si="41"/>
        <v>1523.0015141551896</v>
      </c>
      <c r="AO119" s="30">
        <f t="shared" ca="1" si="41"/>
        <v>1631.787336594846</v>
      </c>
      <c r="AR119" s="30">
        <f t="shared" ca="1" si="44"/>
        <v>-36.740552296712153</v>
      </c>
      <c r="AS119" s="30">
        <f t="shared" ca="1" si="40"/>
        <v>108.28746272344675</v>
      </c>
      <c r="AT119" s="30">
        <f t="shared" ca="1" si="40"/>
        <v>234.71377972404611</v>
      </c>
      <c r="AU119" s="30">
        <f t="shared" ca="1" si="40"/>
        <v>320.04097162077932</v>
      </c>
      <c r="AV119" s="30">
        <f t="shared" ca="1" si="40"/>
        <v>205.19471832973016</v>
      </c>
      <c r="AW119" s="30">
        <f t="shared" ca="1" si="40"/>
        <v>559.78501222521652</v>
      </c>
      <c r="AX119" s="30">
        <f t="shared" ca="1" si="40"/>
        <v>665.17417297941665</v>
      </c>
      <c r="AY119" s="30">
        <f t="shared" ca="1" si="40"/>
        <v>713.37498606036786</v>
      </c>
      <c r="AZ119" s="30">
        <f t="shared" ca="1" si="40"/>
        <v>864.42600147290534</v>
      </c>
      <c r="BA119" s="30">
        <f t="shared" ca="1" si="40"/>
        <v>1080.2185560863109</v>
      </c>
      <c r="BB119" s="30">
        <f t="shared" ca="1" si="40"/>
        <v>1061.6240072393034</v>
      </c>
      <c r="BC119" s="30">
        <f t="shared" ca="1" si="40"/>
        <v>1354.1397190741238</v>
      </c>
      <c r="BD119" s="30">
        <f t="shared" ca="1" si="40"/>
        <v>1349.5441610447485</v>
      </c>
      <c r="BE119" s="30">
        <f t="shared" ca="1" si="40"/>
        <v>1401.3510428776588</v>
      </c>
      <c r="BF119" s="30">
        <f t="shared" ca="1" si="40"/>
        <v>1671.127010560351</v>
      </c>
      <c r="BG119" s="30">
        <f t="shared" ca="1" si="40"/>
        <v>1818.648051484533</v>
      </c>
    </row>
    <row r="120" spans="2:59" x14ac:dyDescent="0.25">
      <c r="B120" s="1">
        <v>114</v>
      </c>
      <c r="C120" s="2">
        <f t="shared" ca="1" si="28"/>
        <v>0.42226950050418371</v>
      </c>
      <c r="D120" s="2">
        <f t="shared" ca="1" si="35"/>
        <v>93.648676445186965</v>
      </c>
      <c r="E120" s="31"/>
      <c r="F120" s="19">
        <f t="shared" ca="1" si="29"/>
        <v>7.9720382998412951E-4</v>
      </c>
      <c r="G120" s="29">
        <f t="shared" ca="1" si="43"/>
        <v>9.8036261524026588E-4</v>
      </c>
      <c r="H120" s="29">
        <f t="shared" ca="1" si="42"/>
        <v>3.4705533404420221E-3</v>
      </c>
      <c r="I120" s="29">
        <f t="shared" ca="1" si="42"/>
        <v>4.1641414454904142E-3</v>
      </c>
      <c r="J120" s="29">
        <f t="shared" ca="1" si="42"/>
        <v>7.0353484757231682E-4</v>
      </c>
      <c r="K120" s="29">
        <f t="shared" ca="1" si="42"/>
        <v>1.8535699250381154E-5</v>
      </c>
      <c r="L120" s="29">
        <f t="shared" ca="1" si="42"/>
        <v>4.0842373645829993E-3</v>
      </c>
      <c r="M120" s="29">
        <f t="shared" ca="1" si="42"/>
        <v>4.2552648095903964E-3</v>
      </c>
      <c r="N120" s="29">
        <f t="shared" ca="1" si="42"/>
        <v>3.1657032196408448E-3</v>
      </c>
      <c r="O120" s="29">
        <f t="shared" ca="1" si="42"/>
        <v>4.244620971143559E-3</v>
      </c>
      <c r="P120" s="24">
        <f t="shared" ca="1" si="26"/>
        <v>4.31471590606788E-26</v>
      </c>
      <c r="Q120" s="26">
        <f t="shared" ca="1" si="27"/>
        <v>3.4397080456107573E-29</v>
      </c>
      <c r="R120" s="3"/>
      <c r="S120" s="2">
        <f t="shared" ca="1" si="30"/>
        <v>1.3603224638713999E-2</v>
      </c>
      <c r="T120" s="4">
        <f t="shared" ca="1" si="31"/>
        <v>0.4809809561848496</v>
      </c>
      <c r="U120" s="1">
        <f t="shared" ca="1" si="32"/>
        <v>0.54392911219828199</v>
      </c>
      <c r="V120" s="1">
        <f t="shared" ca="1" si="33"/>
        <v>106.38086452879213</v>
      </c>
      <c r="W120" s="1">
        <f t="shared" ca="1" si="34"/>
        <v>2.5285975472473969E-27</v>
      </c>
      <c r="Z120" s="30">
        <f t="shared" ca="1" si="41"/>
        <v>0</v>
      </c>
      <c r="AA120" s="30">
        <f t="shared" ca="1" si="41"/>
        <v>108.7858224396564</v>
      </c>
      <c r="AB120" s="30">
        <f t="shared" ca="1" si="41"/>
        <v>217.5716448793128</v>
      </c>
      <c r="AC120" s="30">
        <f t="shared" ca="1" si="41"/>
        <v>326.35746731896921</v>
      </c>
      <c r="AD120" s="30">
        <f t="shared" ca="1" si="41"/>
        <v>435.1432897586256</v>
      </c>
      <c r="AE120" s="30">
        <f t="shared" ca="1" si="41"/>
        <v>543.92911219828204</v>
      </c>
      <c r="AF120" s="30">
        <f t="shared" ca="1" si="41"/>
        <v>652.71493463793843</v>
      </c>
      <c r="AG120" s="30">
        <f t="shared" ca="1" si="41"/>
        <v>761.50075707759481</v>
      </c>
      <c r="AH120" s="30">
        <f t="shared" ca="1" si="41"/>
        <v>870.2865795172512</v>
      </c>
      <c r="AI120" s="30">
        <f t="shared" ca="1" si="41"/>
        <v>979.07240195690758</v>
      </c>
      <c r="AJ120" s="30">
        <f t="shared" ca="1" si="41"/>
        <v>1087.8582243965641</v>
      </c>
      <c r="AK120" s="30">
        <f t="shared" ca="1" si="41"/>
        <v>1196.6440468362205</v>
      </c>
      <c r="AL120" s="30">
        <f t="shared" ca="1" si="41"/>
        <v>1305.4298692758769</v>
      </c>
      <c r="AM120" s="30">
        <f t="shared" ca="1" si="41"/>
        <v>1414.2156917155332</v>
      </c>
      <c r="AN120" s="30">
        <f t="shared" ca="1" si="41"/>
        <v>1523.0015141551896</v>
      </c>
      <c r="AO120" s="30">
        <f t="shared" ca="1" si="41"/>
        <v>1631.787336594846</v>
      </c>
      <c r="AR120" s="30">
        <f t="shared" ca="1" si="44"/>
        <v>46.17842314777689</v>
      </c>
      <c r="AS120" s="30">
        <f t="shared" ca="1" si="40"/>
        <v>252.47465643345595</v>
      </c>
      <c r="AT120" s="30">
        <f t="shared" ca="1" si="40"/>
        <v>254.71637782594095</v>
      </c>
      <c r="AU120" s="30">
        <f t="shared" ca="1" si="40"/>
        <v>263.52082405614891</v>
      </c>
      <c r="AV120" s="30">
        <f t="shared" ca="1" si="40"/>
        <v>426.48149532487781</v>
      </c>
      <c r="AW120" s="30">
        <f t="shared" ca="1" si="40"/>
        <v>573.10039014596816</v>
      </c>
      <c r="AX120" s="30">
        <f t="shared" ca="1" si="40"/>
        <v>591.52754027415313</v>
      </c>
      <c r="AY120" s="30">
        <f t="shared" ca="1" si="40"/>
        <v>877.36652168915907</v>
      </c>
      <c r="AZ120" s="30">
        <f t="shared" ca="1" si="40"/>
        <v>974.49529105765964</v>
      </c>
      <c r="BA120" s="30">
        <f t="shared" ca="1" si="40"/>
        <v>884.94269702566976</v>
      </c>
      <c r="BB120" s="30">
        <f t="shared" ca="1" si="40"/>
        <v>1132.5831068118709</v>
      </c>
      <c r="BC120" s="30">
        <f t="shared" ca="1" si="40"/>
        <v>1089.6642042211413</v>
      </c>
      <c r="BD120" s="30">
        <f t="shared" ca="1" si="40"/>
        <v>1192.9302060712989</v>
      </c>
      <c r="BE120" s="30">
        <f t="shared" ca="1" si="40"/>
        <v>1410.5381151830945</v>
      </c>
      <c r="BF120" s="30">
        <f t="shared" ca="1" si="40"/>
        <v>1552.9775421486602</v>
      </c>
      <c r="BG120" s="30">
        <f t="shared" ref="AS120:BG137" ca="1" si="45">BG$5*$U120+_xlfn.NORM.INV(RAND(),0,$V120)</f>
        <v>1707.4110492707341</v>
      </c>
    </row>
    <row r="121" spans="2:59" x14ac:dyDescent="0.25">
      <c r="B121" s="1">
        <v>115</v>
      </c>
      <c r="C121" s="2">
        <f t="shared" ca="1" si="28"/>
        <v>0.52318382404396657</v>
      </c>
      <c r="D121" s="2">
        <f t="shared" ca="1" si="35"/>
        <v>114.75099492022211</v>
      </c>
      <c r="E121" s="31"/>
      <c r="F121" s="19">
        <f t="shared" ca="1" si="29"/>
        <v>2.2376907075798293E-4</v>
      </c>
      <c r="G121" s="29">
        <f t="shared" ca="1" si="43"/>
        <v>2.4691182237056371E-3</v>
      </c>
      <c r="H121" s="29">
        <f t="shared" ca="1" si="42"/>
        <v>3.3530747642530469E-3</v>
      </c>
      <c r="I121" s="29">
        <f t="shared" ca="1" si="42"/>
        <v>3.3922432013237642E-3</v>
      </c>
      <c r="J121" s="29">
        <f t="shared" ca="1" si="42"/>
        <v>2.7787277980457215E-3</v>
      </c>
      <c r="K121" s="29">
        <f t="shared" ca="1" si="42"/>
        <v>1.1974250033974783E-3</v>
      </c>
      <c r="L121" s="29">
        <f t="shared" ca="1" si="42"/>
        <v>3.117954521817293E-3</v>
      </c>
      <c r="M121" s="29">
        <f t="shared" ca="1" si="42"/>
        <v>2.9432089349161533E-3</v>
      </c>
      <c r="N121" s="29">
        <f t="shared" ca="1" si="42"/>
        <v>3.1124506547208705E-3</v>
      </c>
      <c r="O121" s="29">
        <f t="shared" ca="1" si="42"/>
        <v>2.8274105772486697E-3</v>
      </c>
      <c r="P121" s="24">
        <f t="shared" ca="1" si="26"/>
        <v>7.54655346967357E-24</v>
      </c>
      <c r="Q121" s="26">
        <f t="shared" ca="1" si="27"/>
        <v>1.6886852573342865E-27</v>
      </c>
      <c r="R121" s="3"/>
      <c r="S121" s="2">
        <f t="shared" ca="1" si="30"/>
        <v>0.66783472884902961</v>
      </c>
      <c r="T121" s="4">
        <f t="shared" ca="1" si="31"/>
        <v>0.78017208032699747</v>
      </c>
      <c r="U121" s="1">
        <f t="shared" ca="1" si="32"/>
        <v>0.54392911219828199</v>
      </c>
      <c r="V121" s="1">
        <f t="shared" ca="1" si="33"/>
        <v>106.38086452879213</v>
      </c>
      <c r="W121" s="1">
        <f t="shared" ca="1" si="34"/>
        <v>2.5285975472473969E-27</v>
      </c>
      <c r="Z121" s="30">
        <f t="shared" ca="1" si="41"/>
        <v>0</v>
      </c>
      <c r="AA121" s="30">
        <f t="shared" ca="1" si="41"/>
        <v>108.7858224396564</v>
      </c>
      <c r="AB121" s="30">
        <f t="shared" ca="1" si="41"/>
        <v>217.5716448793128</v>
      </c>
      <c r="AC121" s="30">
        <f t="shared" ca="1" si="41"/>
        <v>326.35746731896921</v>
      </c>
      <c r="AD121" s="30">
        <f t="shared" ca="1" si="41"/>
        <v>435.1432897586256</v>
      </c>
      <c r="AE121" s="30">
        <f t="shared" ca="1" si="41"/>
        <v>543.92911219828204</v>
      </c>
      <c r="AF121" s="30">
        <f t="shared" ca="1" si="41"/>
        <v>652.71493463793843</v>
      </c>
      <c r="AG121" s="30">
        <f t="shared" ca="1" si="41"/>
        <v>761.50075707759481</v>
      </c>
      <c r="AH121" s="30">
        <f t="shared" ca="1" si="41"/>
        <v>870.2865795172512</v>
      </c>
      <c r="AI121" s="30">
        <f t="shared" ca="1" si="41"/>
        <v>979.07240195690758</v>
      </c>
      <c r="AJ121" s="30">
        <f t="shared" ca="1" si="41"/>
        <v>1087.8582243965641</v>
      </c>
      <c r="AK121" s="30">
        <f t="shared" ca="1" si="41"/>
        <v>1196.6440468362205</v>
      </c>
      <c r="AL121" s="30">
        <f t="shared" ca="1" si="41"/>
        <v>1305.4298692758769</v>
      </c>
      <c r="AM121" s="30">
        <f t="shared" ca="1" si="41"/>
        <v>1414.2156917155332</v>
      </c>
      <c r="AN121" s="30">
        <f t="shared" ca="1" si="41"/>
        <v>1523.0015141551896</v>
      </c>
      <c r="AO121" s="30">
        <f t="shared" ca="1" si="41"/>
        <v>1631.787336594846</v>
      </c>
      <c r="AR121" s="30">
        <f t="shared" ca="1" si="44"/>
        <v>12.942279922316279</v>
      </c>
      <c r="AS121" s="30">
        <f t="shared" ca="1" si="45"/>
        <v>131.33789500375397</v>
      </c>
      <c r="AT121" s="30">
        <f t="shared" ca="1" si="45"/>
        <v>257.08191458436426</v>
      </c>
      <c r="AU121" s="30">
        <f t="shared" ca="1" si="45"/>
        <v>85.263586798185941</v>
      </c>
      <c r="AV121" s="30">
        <f t="shared" ca="1" si="45"/>
        <v>419.03256648701188</v>
      </c>
      <c r="AW121" s="30">
        <f t="shared" ca="1" si="45"/>
        <v>559.76631972729717</v>
      </c>
      <c r="AX121" s="30">
        <f t="shared" ca="1" si="45"/>
        <v>872.51970736977216</v>
      </c>
      <c r="AY121" s="30">
        <f t="shared" ca="1" si="45"/>
        <v>912.10463162316103</v>
      </c>
      <c r="AZ121" s="30">
        <f t="shared" ca="1" si="45"/>
        <v>786.64703100408985</v>
      </c>
      <c r="BA121" s="30">
        <f t="shared" ca="1" si="45"/>
        <v>901.69642619034403</v>
      </c>
      <c r="BB121" s="30">
        <f t="shared" ca="1" si="45"/>
        <v>1179.5461294767031</v>
      </c>
      <c r="BC121" s="30">
        <f t="shared" ca="1" si="45"/>
        <v>1079.8781703857896</v>
      </c>
      <c r="BD121" s="30">
        <f t="shared" ca="1" si="45"/>
        <v>1287.5682645858285</v>
      </c>
      <c r="BE121" s="30">
        <f t="shared" ca="1" si="45"/>
        <v>1670.9057523261549</v>
      </c>
      <c r="BF121" s="30">
        <f t="shared" ca="1" si="45"/>
        <v>1681.0159640429872</v>
      </c>
      <c r="BG121" s="30">
        <f t="shared" ca="1" si="45"/>
        <v>1521.2793253701177</v>
      </c>
    </row>
    <row r="122" spans="2:59" x14ac:dyDescent="0.25">
      <c r="B122" s="1">
        <v>116</v>
      </c>
      <c r="C122" s="2">
        <f t="shared" ca="1" si="28"/>
        <v>0.60056595020771386</v>
      </c>
      <c r="D122" s="2">
        <f t="shared" ca="1" si="35"/>
        <v>92.002430430016773</v>
      </c>
      <c r="E122" s="31"/>
      <c r="F122" s="19">
        <f t="shared" ca="1" si="29"/>
        <v>2.1141876250359206E-4</v>
      </c>
      <c r="G122" s="29">
        <f t="shared" ca="1" si="43"/>
        <v>3.8548477082530528E-3</v>
      </c>
      <c r="H122" s="29">
        <f t="shared" ca="1" si="42"/>
        <v>2.3875382468518209E-3</v>
      </c>
      <c r="I122" s="29">
        <f t="shared" ca="1" si="42"/>
        <v>3.4992143585649226E-3</v>
      </c>
      <c r="J122" s="29">
        <f t="shared" ca="1" si="42"/>
        <v>4.3361325402329742E-3</v>
      </c>
      <c r="K122" s="29">
        <f t="shared" ca="1" si="42"/>
        <v>3.5251638178877029E-3</v>
      </c>
      <c r="L122" s="29">
        <f t="shared" ca="1" si="42"/>
        <v>1.9731467644961424E-3</v>
      </c>
      <c r="M122" s="29">
        <f t="shared" ca="1" si="42"/>
        <v>1.8418295285957717E-3</v>
      </c>
      <c r="N122" s="29">
        <f t="shared" ca="1" si="42"/>
        <v>1.1335417120538485E-3</v>
      </c>
      <c r="O122" s="29">
        <f t="shared" ca="1" si="42"/>
        <v>1.4434757829360489E-3</v>
      </c>
      <c r="P122" s="24">
        <f t="shared" ca="1" si="26"/>
        <v>2.9272902894029643E-24</v>
      </c>
      <c r="Q122" s="26">
        <f t="shared" ca="1" si="27"/>
        <v>6.1888409047435661E-28</v>
      </c>
      <c r="R122" s="3"/>
      <c r="S122" s="2">
        <f t="shared" ca="1" si="30"/>
        <v>0.24475389179589568</v>
      </c>
      <c r="T122" s="4">
        <f t="shared" ca="1" si="31"/>
        <v>0.64408187882724566</v>
      </c>
      <c r="U122" s="1">
        <f t="shared" ca="1" si="32"/>
        <v>0.54392911219828199</v>
      </c>
      <c r="V122" s="1">
        <f t="shared" ca="1" si="33"/>
        <v>106.38086452879213</v>
      </c>
      <c r="W122" s="1">
        <f t="shared" ca="1" si="34"/>
        <v>2.5285975472473969E-27</v>
      </c>
      <c r="Z122" s="30">
        <f t="shared" ca="1" si="41"/>
        <v>0</v>
      </c>
      <c r="AA122" s="30">
        <f t="shared" ca="1" si="41"/>
        <v>108.7858224396564</v>
      </c>
      <c r="AB122" s="30">
        <f t="shared" ca="1" si="41"/>
        <v>217.5716448793128</v>
      </c>
      <c r="AC122" s="30">
        <f t="shared" ca="1" si="41"/>
        <v>326.35746731896921</v>
      </c>
      <c r="AD122" s="30">
        <f t="shared" ca="1" si="41"/>
        <v>435.1432897586256</v>
      </c>
      <c r="AE122" s="30">
        <f t="shared" ca="1" si="41"/>
        <v>543.92911219828204</v>
      </c>
      <c r="AF122" s="30">
        <f t="shared" ca="1" si="41"/>
        <v>652.71493463793843</v>
      </c>
      <c r="AG122" s="30">
        <f t="shared" ca="1" si="41"/>
        <v>761.50075707759481</v>
      </c>
      <c r="AH122" s="30">
        <f t="shared" ca="1" si="41"/>
        <v>870.2865795172512</v>
      </c>
      <c r="AI122" s="30">
        <f t="shared" ca="1" si="41"/>
        <v>979.07240195690758</v>
      </c>
      <c r="AJ122" s="30">
        <f t="shared" ca="1" si="41"/>
        <v>1087.8582243965641</v>
      </c>
      <c r="AK122" s="30">
        <f t="shared" ca="1" si="41"/>
        <v>1196.6440468362205</v>
      </c>
      <c r="AL122" s="30">
        <f t="shared" ca="1" si="41"/>
        <v>1305.4298692758769</v>
      </c>
      <c r="AM122" s="30">
        <f t="shared" ca="1" si="41"/>
        <v>1414.2156917155332</v>
      </c>
      <c r="AN122" s="30">
        <f t="shared" ca="1" si="41"/>
        <v>1523.0015141551896</v>
      </c>
      <c r="AO122" s="30">
        <f t="shared" ca="1" si="41"/>
        <v>1631.787336594846</v>
      </c>
      <c r="AR122" s="30">
        <f t="shared" ca="1" si="44"/>
        <v>-98.583390189888974</v>
      </c>
      <c r="AS122" s="30">
        <f t="shared" ca="1" si="45"/>
        <v>281.89201132306778</v>
      </c>
      <c r="AT122" s="30">
        <f t="shared" ca="1" si="45"/>
        <v>187.3983286447336</v>
      </c>
      <c r="AU122" s="30">
        <f t="shared" ca="1" si="45"/>
        <v>247.20544147115163</v>
      </c>
      <c r="AV122" s="30">
        <f t="shared" ca="1" si="45"/>
        <v>506.54163807975311</v>
      </c>
      <c r="AW122" s="30">
        <f t="shared" ca="1" si="45"/>
        <v>551.80009728597361</v>
      </c>
      <c r="AX122" s="30">
        <f t="shared" ca="1" si="45"/>
        <v>528.8499655348179</v>
      </c>
      <c r="AY122" s="30">
        <f t="shared" ca="1" si="45"/>
        <v>766.68284440126354</v>
      </c>
      <c r="AZ122" s="30">
        <f t="shared" ca="1" si="45"/>
        <v>791.35782636975489</v>
      </c>
      <c r="BA122" s="30">
        <f t="shared" ca="1" si="45"/>
        <v>892.59057616046357</v>
      </c>
      <c r="BB122" s="30">
        <f t="shared" ca="1" si="45"/>
        <v>1070.1393766584742</v>
      </c>
      <c r="BC122" s="30">
        <f t="shared" ca="1" si="45"/>
        <v>1061.6169015466296</v>
      </c>
      <c r="BD122" s="30">
        <f t="shared" ca="1" si="45"/>
        <v>1171.8359805207231</v>
      </c>
      <c r="BE122" s="30">
        <f t="shared" ca="1" si="45"/>
        <v>1517.5222942661594</v>
      </c>
      <c r="BF122" s="30">
        <f t="shared" ca="1" si="45"/>
        <v>1827.8820636668256</v>
      </c>
      <c r="BG122" s="30">
        <f t="shared" ca="1" si="45"/>
        <v>1647.5051825704697</v>
      </c>
    </row>
    <row r="123" spans="2:59" x14ac:dyDescent="0.25">
      <c r="B123" s="1">
        <v>117</v>
      </c>
      <c r="C123" s="2">
        <f t="shared" ca="1" si="28"/>
        <v>0.59998818718082403</v>
      </c>
      <c r="D123" s="2">
        <f t="shared" ca="1" si="35"/>
        <v>115.11814504611849</v>
      </c>
      <c r="E123" s="31"/>
      <c r="F123" s="19">
        <f t="shared" ca="1" si="29"/>
        <v>1.2724050304493148E-4</v>
      </c>
      <c r="G123" s="29">
        <f t="shared" ca="1" si="43"/>
        <v>3.2105081908098566E-3</v>
      </c>
      <c r="H123" s="29">
        <f t="shared" ca="1" si="42"/>
        <v>2.3765308797977836E-3</v>
      </c>
      <c r="I123" s="29">
        <f t="shared" ca="1" si="42"/>
        <v>3.0254360463911304E-3</v>
      </c>
      <c r="J123" s="29">
        <f t="shared" ca="1" si="42"/>
        <v>3.4655030111996727E-3</v>
      </c>
      <c r="K123" s="29">
        <f t="shared" ca="1" si="42"/>
        <v>3.0251366848050476E-3</v>
      </c>
      <c r="L123" s="29">
        <f t="shared" ca="1" si="42"/>
        <v>2.1042635910614588E-3</v>
      </c>
      <c r="M123" s="29">
        <f t="shared" ca="1" si="42"/>
        <v>2.0129999733423014E-3</v>
      </c>
      <c r="N123" s="29">
        <f t="shared" ca="1" si="42"/>
        <v>1.4830613915899928E-3</v>
      </c>
      <c r="O123" s="29">
        <f t="shared" ca="1" si="42"/>
        <v>1.7247962457920933E-3</v>
      </c>
      <c r="P123" s="24">
        <f t="shared" ca="1" si="26"/>
        <v>2.6221488476431699E-24</v>
      </c>
      <c r="Q123" s="26">
        <f t="shared" ca="1" si="27"/>
        <v>3.3364353843280435E-28</v>
      </c>
      <c r="R123" s="3"/>
      <c r="S123" s="2">
        <f t="shared" ca="1" si="30"/>
        <v>0.1319480590321718</v>
      </c>
      <c r="T123" s="4">
        <f t="shared" ca="1" si="31"/>
        <v>0.32941050495593616</v>
      </c>
      <c r="U123" s="1">
        <f t="shared" ca="1" si="32"/>
        <v>0.54392911219828199</v>
      </c>
      <c r="V123" s="1">
        <f t="shared" ca="1" si="33"/>
        <v>106.38086452879213</v>
      </c>
      <c r="W123" s="1">
        <f t="shared" ca="1" si="34"/>
        <v>2.5285975472473969E-27</v>
      </c>
      <c r="Z123" s="30">
        <f t="shared" ca="1" si="41"/>
        <v>0</v>
      </c>
      <c r="AA123" s="30">
        <f t="shared" ca="1" si="41"/>
        <v>108.7858224396564</v>
      </c>
      <c r="AB123" s="30">
        <f t="shared" ca="1" si="41"/>
        <v>217.5716448793128</v>
      </c>
      <c r="AC123" s="30">
        <f t="shared" ca="1" si="41"/>
        <v>326.35746731896921</v>
      </c>
      <c r="AD123" s="30">
        <f t="shared" ca="1" si="41"/>
        <v>435.1432897586256</v>
      </c>
      <c r="AE123" s="30">
        <f t="shared" ca="1" si="41"/>
        <v>543.92911219828204</v>
      </c>
      <c r="AF123" s="30">
        <f t="shared" ca="1" si="41"/>
        <v>652.71493463793843</v>
      </c>
      <c r="AG123" s="30">
        <f t="shared" ca="1" si="41"/>
        <v>761.50075707759481</v>
      </c>
      <c r="AH123" s="30">
        <f t="shared" ca="1" si="41"/>
        <v>870.2865795172512</v>
      </c>
      <c r="AI123" s="30">
        <f t="shared" ca="1" si="41"/>
        <v>979.07240195690758</v>
      </c>
      <c r="AJ123" s="30">
        <f t="shared" ca="1" si="41"/>
        <v>1087.8582243965641</v>
      </c>
      <c r="AK123" s="30">
        <f t="shared" ca="1" si="41"/>
        <v>1196.6440468362205</v>
      </c>
      <c r="AL123" s="30">
        <f t="shared" ca="1" si="41"/>
        <v>1305.4298692758769</v>
      </c>
      <c r="AM123" s="30">
        <f t="shared" ca="1" si="41"/>
        <v>1414.2156917155332</v>
      </c>
      <c r="AN123" s="30">
        <f t="shared" ca="1" si="41"/>
        <v>1523.0015141551896</v>
      </c>
      <c r="AO123" s="30">
        <f t="shared" ca="1" si="41"/>
        <v>1631.787336594846</v>
      </c>
      <c r="AR123" s="30">
        <f t="shared" ca="1" si="44"/>
        <v>64.382254803616078</v>
      </c>
      <c r="AS123" s="30">
        <f t="shared" ca="1" si="45"/>
        <v>185.05615905833162</v>
      </c>
      <c r="AT123" s="30">
        <f t="shared" ca="1" si="45"/>
        <v>247.9349559741234</v>
      </c>
      <c r="AU123" s="30">
        <f t="shared" ca="1" si="45"/>
        <v>382.0705077452813</v>
      </c>
      <c r="AV123" s="30">
        <f t="shared" ca="1" si="45"/>
        <v>431.769654270839</v>
      </c>
      <c r="AW123" s="30">
        <f t="shared" ca="1" si="45"/>
        <v>456.17545397368121</v>
      </c>
      <c r="AX123" s="30">
        <f t="shared" ca="1" si="45"/>
        <v>683.65042859964581</v>
      </c>
      <c r="AY123" s="30">
        <f t="shared" ca="1" si="45"/>
        <v>1000.6792370308751</v>
      </c>
      <c r="AZ123" s="30">
        <f t="shared" ca="1" si="45"/>
        <v>967.67793633734152</v>
      </c>
      <c r="BA123" s="30">
        <f t="shared" ca="1" si="45"/>
        <v>793.37491915967553</v>
      </c>
      <c r="BB123" s="30">
        <f t="shared" ca="1" si="45"/>
        <v>1134.5035712496112</v>
      </c>
      <c r="BC123" s="30">
        <f t="shared" ca="1" si="45"/>
        <v>1106.0235320980958</v>
      </c>
      <c r="BD123" s="30">
        <f t="shared" ca="1" si="45"/>
        <v>1445.623967922631</v>
      </c>
      <c r="BE123" s="30">
        <f t="shared" ca="1" si="45"/>
        <v>1396.1614319188334</v>
      </c>
      <c r="BF123" s="30">
        <f t="shared" ca="1" si="45"/>
        <v>1637.4138990239276</v>
      </c>
      <c r="BG123" s="30">
        <f t="shared" ca="1" si="45"/>
        <v>1757.5981746326379</v>
      </c>
    </row>
    <row r="124" spans="2:59" x14ac:dyDescent="0.25">
      <c r="B124" s="1">
        <v>118</v>
      </c>
      <c r="C124" s="2">
        <f t="shared" ca="1" si="28"/>
        <v>0.53598427878249189</v>
      </c>
      <c r="D124" s="2">
        <f t="shared" ca="1" si="35"/>
        <v>103.14153459825802</v>
      </c>
      <c r="E124" s="31"/>
      <c r="F124" s="19">
        <f t="shared" ca="1" si="29"/>
        <v>2.6214313058110181E-4</v>
      </c>
      <c r="G124" s="29">
        <f t="shared" ca="1" si="43"/>
        <v>2.7186842585410634E-3</v>
      </c>
      <c r="H124" s="29">
        <f t="shared" ca="1" si="42"/>
        <v>3.5547163663118501E-3</v>
      </c>
      <c r="I124" s="29">
        <f t="shared" ca="1" si="42"/>
        <v>3.6950094841290649E-3</v>
      </c>
      <c r="J124" s="29">
        <f t="shared" ca="1" si="42"/>
        <v>3.1902707390576665E-3</v>
      </c>
      <c r="K124" s="29">
        <f t="shared" ca="1" si="42"/>
        <v>1.3505683290136292E-3</v>
      </c>
      <c r="L124" s="29">
        <f t="shared" ca="1" si="42"/>
        <v>3.1946487031477093E-3</v>
      </c>
      <c r="M124" s="29">
        <f t="shared" ca="1" si="42"/>
        <v>2.9653718681627817E-3</v>
      </c>
      <c r="N124" s="29">
        <f t="shared" ca="1" si="42"/>
        <v>3.072652619359152E-3</v>
      </c>
      <c r="O124" s="29">
        <f t="shared" ca="1" si="42"/>
        <v>2.7729588881064715E-3</v>
      </c>
      <c r="P124" s="24">
        <f t="shared" ca="1" si="26"/>
        <v>1.2418883455144042E-23</v>
      </c>
      <c r="Q124" s="26">
        <f t="shared" ca="1" si="27"/>
        <v>3.2555249872533096E-27</v>
      </c>
      <c r="R124" s="3"/>
      <c r="S124" s="2">
        <f t="shared" ca="1" si="30"/>
        <v>1</v>
      </c>
      <c r="T124" s="4">
        <f t="shared" ca="1" si="31"/>
        <v>0.96569588759734759</v>
      </c>
      <c r="U124" s="1">
        <f t="shared" ca="1" si="32"/>
        <v>0.53598427878249189</v>
      </c>
      <c r="V124" s="1">
        <f t="shared" ca="1" si="33"/>
        <v>103.14153459825802</v>
      </c>
      <c r="W124" s="1">
        <f t="shared" ca="1" si="34"/>
        <v>3.2555249872533096E-27</v>
      </c>
      <c r="Z124" s="30">
        <f t="shared" ca="1" si="41"/>
        <v>0</v>
      </c>
      <c r="AA124" s="30">
        <f t="shared" ca="1" si="41"/>
        <v>107.19685575649838</v>
      </c>
      <c r="AB124" s="30">
        <f t="shared" ca="1" si="41"/>
        <v>214.39371151299676</v>
      </c>
      <c r="AC124" s="30">
        <f t="shared" ca="1" si="41"/>
        <v>321.59056726949512</v>
      </c>
      <c r="AD124" s="30">
        <f t="shared" ca="1" si="41"/>
        <v>428.78742302599352</v>
      </c>
      <c r="AE124" s="30">
        <f t="shared" ca="1" si="41"/>
        <v>535.98427878249186</v>
      </c>
      <c r="AF124" s="30">
        <f t="shared" ca="1" si="41"/>
        <v>643.18113453899025</v>
      </c>
      <c r="AG124" s="30">
        <f t="shared" ca="1" si="41"/>
        <v>750.37799029548864</v>
      </c>
      <c r="AH124" s="30">
        <f t="shared" ca="1" si="41"/>
        <v>857.57484605198704</v>
      </c>
      <c r="AI124" s="30">
        <f t="shared" ca="1" si="41"/>
        <v>964.77170180848543</v>
      </c>
      <c r="AJ124" s="30">
        <f t="shared" ca="1" si="41"/>
        <v>1071.9685575649837</v>
      </c>
      <c r="AK124" s="30">
        <f t="shared" ca="1" si="41"/>
        <v>1179.1654133214822</v>
      </c>
      <c r="AL124" s="30">
        <f t="shared" ca="1" si="41"/>
        <v>1286.3622690779805</v>
      </c>
      <c r="AM124" s="30">
        <f t="shared" ca="1" si="41"/>
        <v>1393.559124834479</v>
      </c>
      <c r="AN124" s="30">
        <f t="shared" ca="1" si="41"/>
        <v>1500.7559805909773</v>
      </c>
      <c r="AO124" s="30">
        <f t="shared" ca="1" si="41"/>
        <v>1607.9528363474756</v>
      </c>
      <c r="AR124" s="30">
        <f t="shared" ca="1" si="44"/>
        <v>-131.23453453315884</v>
      </c>
      <c r="AS124" s="30">
        <f t="shared" ca="1" si="45"/>
        <v>-119.90737876487309</v>
      </c>
      <c r="AT124" s="30">
        <f t="shared" ca="1" si="45"/>
        <v>347.04923022644647</v>
      </c>
      <c r="AU124" s="30">
        <f t="shared" ca="1" si="45"/>
        <v>319.5593500353055</v>
      </c>
      <c r="AV124" s="30">
        <f t="shared" ca="1" si="45"/>
        <v>499.38032642525741</v>
      </c>
      <c r="AW124" s="30">
        <f t="shared" ca="1" si="45"/>
        <v>562.33674070456891</v>
      </c>
      <c r="AX124" s="30">
        <f t="shared" ca="1" si="45"/>
        <v>619.18659180869588</v>
      </c>
      <c r="AY124" s="30">
        <f t="shared" ca="1" si="45"/>
        <v>707.82123332021615</v>
      </c>
      <c r="AZ124" s="30">
        <f t="shared" ca="1" si="45"/>
        <v>801.28918062197613</v>
      </c>
      <c r="BA124" s="30">
        <f t="shared" ca="1" si="45"/>
        <v>980.90950509157346</v>
      </c>
      <c r="BB124" s="30">
        <f t="shared" ca="1" si="45"/>
        <v>833.18757812877197</v>
      </c>
      <c r="BC124" s="30">
        <f t="shared" ca="1" si="45"/>
        <v>1309.0719299786163</v>
      </c>
      <c r="BD124" s="30">
        <f t="shared" ca="1" si="45"/>
        <v>1222.1127436931852</v>
      </c>
      <c r="BE124" s="30">
        <f t="shared" ca="1" si="45"/>
        <v>1379.4352384883973</v>
      </c>
      <c r="BF124" s="30">
        <f t="shared" ca="1" si="45"/>
        <v>1595.1831489452511</v>
      </c>
      <c r="BG124" s="30">
        <f t="shared" ca="1" si="45"/>
        <v>1525.4074652260915</v>
      </c>
    </row>
    <row r="125" spans="2:59" x14ac:dyDescent="0.25">
      <c r="B125" s="1">
        <v>119</v>
      </c>
      <c r="C125" s="2">
        <f t="shared" ca="1" si="28"/>
        <v>0.55361437808880731</v>
      </c>
      <c r="D125" s="2">
        <f t="shared" ca="1" si="35"/>
        <v>99.101706833392242</v>
      </c>
      <c r="E125" s="31"/>
      <c r="F125" s="19">
        <f t="shared" ca="1" si="29"/>
        <v>2.5188370587734448E-4</v>
      </c>
      <c r="G125" s="29">
        <f t="shared" ca="1" si="43"/>
        <v>3.0196672215602972E-3</v>
      </c>
      <c r="H125" s="29">
        <f t="shared" ca="1" si="42"/>
        <v>3.3868828494522528E-3</v>
      </c>
      <c r="I125" s="29">
        <f t="shared" ca="1" si="42"/>
        <v>3.7237533108165711E-3</v>
      </c>
      <c r="J125" s="29">
        <f t="shared" ca="1" si="42"/>
        <v>3.6079135299810355E-3</v>
      </c>
      <c r="K125" s="29">
        <f t="shared" ca="1" si="42"/>
        <v>1.818401748899333E-3</v>
      </c>
      <c r="L125" s="29">
        <f t="shared" ca="1" si="42"/>
        <v>2.9558652773361335E-3</v>
      </c>
      <c r="M125" s="29">
        <f t="shared" ca="1" si="42"/>
        <v>2.7254085084590703E-3</v>
      </c>
      <c r="N125" s="29">
        <f t="shared" ca="1" si="42"/>
        <v>2.6158650958567863E-3</v>
      </c>
      <c r="O125" s="29">
        <f t="shared" ca="1" si="42"/>
        <v>2.4582473943502796E-3</v>
      </c>
      <c r="P125" s="24">
        <f t="shared" ca="1" si="26"/>
        <v>1.2943248713728708E-23</v>
      </c>
      <c r="Q125" s="26">
        <f t="shared" ca="1" si="27"/>
        <v>3.2601934521061593E-27</v>
      </c>
      <c r="R125" s="3"/>
      <c r="S125" s="2">
        <f t="shared" ca="1" si="30"/>
        <v>1</v>
      </c>
      <c r="T125" s="4">
        <f t="shared" ca="1" si="31"/>
        <v>0.70704632440501713</v>
      </c>
      <c r="U125" s="1">
        <f t="shared" ca="1" si="32"/>
        <v>0.55361437808880731</v>
      </c>
      <c r="V125" s="1">
        <f t="shared" ca="1" si="33"/>
        <v>99.101706833392242</v>
      </c>
      <c r="W125" s="1">
        <f t="shared" ca="1" si="34"/>
        <v>3.2601934521061593E-27</v>
      </c>
      <c r="Z125" s="30">
        <f t="shared" ca="1" si="41"/>
        <v>0</v>
      </c>
      <c r="AA125" s="30">
        <f t="shared" ca="1" si="41"/>
        <v>110.72287561776146</v>
      </c>
      <c r="AB125" s="30">
        <f t="shared" ca="1" si="41"/>
        <v>221.44575123552292</v>
      </c>
      <c r="AC125" s="30">
        <f t="shared" ca="1" si="41"/>
        <v>332.16862685328437</v>
      </c>
      <c r="AD125" s="30">
        <f t="shared" ca="1" si="41"/>
        <v>442.89150247104584</v>
      </c>
      <c r="AE125" s="30">
        <f t="shared" ca="1" si="41"/>
        <v>553.61437808880726</v>
      </c>
      <c r="AF125" s="30">
        <f t="shared" ca="1" si="41"/>
        <v>664.33725370656873</v>
      </c>
      <c r="AG125" s="30">
        <f t="shared" ca="1" si="41"/>
        <v>775.06012932433021</v>
      </c>
      <c r="AH125" s="30">
        <f t="shared" ca="1" si="41"/>
        <v>885.78300494209168</v>
      </c>
      <c r="AI125" s="30">
        <f t="shared" ca="1" si="41"/>
        <v>996.50588055985315</v>
      </c>
      <c r="AJ125" s="30">
        <f t="shared" ca="1" si="41"/>
        <v>1107.2287561776145</v>
      </c>
      <c r="AK125" s="30">
        <f t="shared" ca="1" si="41"/>
        <v>1217.951631795376</v>
      </c>
      <c r="AL125" s="30">
        <f t="shared" ca="1" si="41"/>
        <v>1328.6745074131375</v>
      </c>
      <c r="AM125" s="30">
        <f t="shared" ca="1" si="41"/>
        <v>1439.3973830308989</v>
      </c>
      <c r="AN125" s="30">
        <f t="shared" ca="1" si="41"/>
        <v>1550.1202586486604</v>
      </c>
      <c r="AO125" s="30">
        <f t="shared" ca="1" si="41"/>
        <v>1660.8431342664219</v>
      </c>
      <c r="AR125" s="30">
        <f t="shared" ca="1" si="44"/>
        <v>13.460595598721156</v>
      </c>
      <c r="AS125" s="30">
        <f t="shared" ca="1" si="45"/>
        <v>206.50870518146823</v>
      </c>
      <c r="AT125" s="30">
        <f t="shared" ca="1" si="45"/>
        <v>351.92248145064514</v>
      </c>
      <c r="AU125" s="30">
        <f t="shared" ca="1" si="45"/>
        <v>194.44588936517968</v>
      </c>
      <c r="AV125" s="30">
        <f t="shared" ca="1" si="45"/>
        <v>615.73019417894807</v>
      </c>
      <c r="AW125" s="30">
        <f t="shared" ca="1" si="45"/>
        <v>569.97593176182602</v>
      </c>
      <c r="AX125" s="30">
        <f t="shared" ca="1" si="45"/>
        <v>516.01968627428869</v>
      </c>
      <c r="AY125" s="30">
        <f t="shared" ca="1" si="45"/>
        <v>790.57686304513243</v>
      </c>
      <c r="AZ125" s="30">
        <f t="shared" ca="1" si="45"/>
        <v>914.60637277212675</v>
      </c>
      <c r="BA125" s="30">
        <f t="shared" ca="1" si="45"/>
        <v>803.86435484676076</v>
      </c>
      <c r="BB125" s="30">
        <f t="shared" ca="1" si="45"/>
        <v>1181.8472336441646</v>
      </c>
      <c r="BC125" s="30">
        <f t="shared" ca="1" si="45"/>
        <v>1237.1503018954318</v>
      </c>
      <c r="BD125" s="30">
        <f t="shared" ca="1" si="45"/>
        <v>1333.9198507285755</v>
      </c>
      <c r="BE125" s="30">
        <f t="shared" ca="1" si="45"/>
        <v>1531.4694775122953</v>
      </c>
      <c r="BF125" s="30">
        <f t="shared" ca="1" si="45"/>
        <v>1411.2586742639128</v>
      </c>
      <c r="BG125" s="30">
        <f t="shared" ca="1" si="45"/>
        <v>1626.9170241617198</v>
      </c>
    </row>
    <row r="126" spans="2:59" x14ac:dyDescent="0.25">
      <c r="B126" s="1">
        <v>120</v>
      </c>
      <c r="C126" s="2">
        <f t="shared" ca="1" si="28"/>
        <v>0.54680119771667657</v>
      </c>
      <c r="D126" s="2">
        <f t="shared" ca="1" si="35"/>
        <v>85.007236660666095</v>
      </c>
      <c r="E126" s="31"/>
      <c r="F126" s="19">
        <f t="shared" ca="1" si="29"/>
        <v>3.6429302874345793E-4</v>
      </c>
      <c r="G126" s="29">
        <f t="shared" ca="1" si="43"/>
        <v>3.0279786435458114E-3</v>
      </c>
      <c r="H126" s="29">
        <f t="shared" ca="1" si="42"/>
        <v>3.888843820433174E-3</v>
      </c>
      <c r="I126" s="29">
        <f t="shared" ca="1" si="42"/>
        <v>4.2892212704426988E-3</v>
      </c>
      <c r="J126" s="29">
        <f t="shared" ca="1" si="42"/>
        <v>3.8584214916826693E-3</v>
      </c>
      <c r="K126" s="29">
        <f t="shared" ca="1" si="42"/>
        <v>1.3428262244316108E-3</v>
      </c>
      <c r="L126" s="29">
        <f t="shared" ca="1" si="42"/>
        <v>3.2640869628090823E-3</v>
      </c>
      <c r="M126" s="29">
        <f t="shared" ca="1" si="42"/>
        <v>2.9216752131051805E-3</v>
      </c>
      <c r="N126" s="29">
        <f t="shared" ca="1" si="42"/>
        <v>2.8968865409900804E-3</v>
      </c>
      <c r="O126" s="29">
        <f t="shared" ca="1" si="42"/>
        <v>2.5826254761766101E-3</v>
      </c>
      <c r="P126" s="24">
        <f t="shared" ca="1" si="26"/>
        <v>1.8671010209703081E-23</v>
      </c>
      <c r="Q126" s="26">
        <f t="shared" ca="1" si="27"/>
        <v>6.8017188589927616E-27</v>
      </c>
      <c r="R126" s="3"/>
      <c r="S126" s="2">
        <f t="shared" ca="1" si="30"/>
        <v>1</v>
      </c>
      <c r="T126" s="4">
        <f t="shared" ca="1" si="31"/>
        <v>0.9567787600758797</v>
      </c>
      <c r="U126" s="1">
        <f t="shared" ca="1" si="32"/>
        <v>0.54680119771667657</v>
      </c>
      <c r="V126" s="1">
        <f t="shared" ca="1" si="33"/>
        <v>85.007236660666095</v>
      </c>
      <c r="W126" s="1">
        <f t="shared" ca="1" si="34"/>
        <v>6.8017188589927616E-27</v>
      </c>
      <c r="Z126" s="30">
        <f t="shared" ca="1" si="41"/>
        <v>0</v>
      </c>
      <c r="AA126" s="30">
        <f t="shared" ca="1" si="41"/>
        <v>109.36023954333531</v>
      </c>
      <c r="AB126" s="30">
        <f t="shared" ref="Z126:AO157" ca="1" si="46">AB$5*$U126</f>
        <v>218.72047908667062</v>
      </c>
      <c r="AC126" s="30">
        <f t="shared" ca="1" si="46"/>
        <v>328.08071863000595</v>
      </c>
      <c r="AD126" s="30">
        <f t="shared" ca="1" si="46"/>
        <v>437.44095817334124</v>
      </c>
      <c r="AE126" s="30">
        <f t="shared" ca="1" si="46"/>
        <v>546.8011977166766</v>
      </c>
      <c r="AF126" s="30">
        <f t="shared" ca="1" si="46"/>
        <v>656.16143726001189</v>
      </c>
      <c r="AG126" s="30">
        <f t="shared" ca="1" si="46"/>
        <v>765.52167680334719</v>
      </c>
      <c r="AH126" s="30">
        <f t="shared" ca="1" si="46"/>
        <v>874.88191634668249</v>
      </c>
      <c r="AI126" s="30">
        <f t="shared" ca="1" si="46"/>
        <v>984.24215589001778</v>
      </c>
      <c r="AJ126" s="30">
        <f t="shared" ca="1" si="46"/>
        <v>1093.6023954333532</v>
      </c>
      <c r="AK126" s="30">
        <f t="shared" ca="1" si="46"/>
        <v>1202.9626349766884</v>
      </c>
      <c r="AL126" s="30">
        <f t="shared" ca="1" si="46"/>
        <v>1312.3228745200238</v>
      </c>
      <c r="AM126" s="30">
        <f t="shared" ca="1" si="46"/>
        <v>1421.683114063359</v>
      </c>
      <c r="AN126" s="30">
        <f t="shared" ca="1" si="46"/>
        <v>1531.0433536066944</v>
      </c>
      <c r="AO126" s="30">
        <f t="shared" ca="1" si="46"/>
        <v>1640.4035931500298</v>
      </c>
      <c r="AR126" s="30">
        <f t="shared" ca="1" si="44"/>
        <v>47.305490014169159</v>
      </c>
      <c r="AS126" s="30">
        <f t="shared" ca="1" si="45"/>
        <v>79.43492859058918</v>
      </c>
      <c r="AT126" s="30">
        <f t="shared" ca="1" si="45"/>
        <v>232.52092047380324</v>
      </c>
      <c r="AU126" s="30">
        <f t="shared" ca="1" si="45"/>
        <v>350.5652492235364</v>
      </c>
      <c r="AV126" s="30">
        <f t="shared" ca="1" si="45"/>
        <v>473.27255882706982</v>
      </c>
      <c r="AW126" s="30">
        <f t="shared" ca="1" si="45"/>
        <v>573.52724814591238</v>
      </c>
      <c r="AX126" s="30">
        <f t="shared" ca="1" si="45"/>
        <v>708.7023705574793</v>
      </c>
      <c r="AY126" s="30">
        <f t="shared" ca="1" si="45"/>
        <v>824.18737601046882</v>
      </c>
      <c r="AZ126" s="30">
        <f t="shared" ca="1" si="45"/>
        <v>825.82076899675167</v>
      </c>
      <c r="BA126" s="30">
        <f t="shared" ca="1" si="45"/>
        <v>1130.8224810686302</v>
      </c>
      <c r="BB126" s="30">
        <f t="shared" ca="1" si="45"/>
        <v>1035.7338791642608</v>
      </c>
      <c r="BC126" s="30">
        <f t="shared" ca="1" si="45"/>
        <v>1274.2263147183185</v>
      </c>
      <c r="BD126" s="30">
        <f t="shared" ca="1" si="45"/>
        <v>1338.19840586854</v>
      </c>
      <c r="BE126" s="30">
        <f t="shared" ca="1" si="45"/>
        <v>1449.8904911455841</v>
      </c>
      <c r="BF126" s="30">
        <f t="shared" ca="1" si="45"/>
        <v>1417.1532168407759</v>
      </c>
      <c r="BG126" s="30">
        <f t="shared" ca="1" si="45"/>
        <v>1645.2465668265781</v>
      </c>
    </row>
    <row r="127" spans="2:59" x14ac:dyDescent="0.25">
      <c r="B127" s="1">
        <v>121</v>
      </c>
      <c r="C127" s="2">
        <f t="shared" ca="1" si="28"/>
        <v>0.55363416988378134</v>
      </c>
      <c r="D127" s="2">
        <f t="shared" ca="1" si="35"/>
        <v>127.25601960664048</v>
      </c>
      <c r="E127" s="31"/>
      <c r="F127" s="19">
        <f t="shared" ca="1" si="29"/>
        <v>1.3687498703111083E-4</v>
      </c>
      <c r="G127" s="29">
        <f t="shared" ca="1" si="43"/>
        <v>2.6334706920689943E-3</v>
      </c>
      <c r="H127" s="29">
        <f t="shared" ca="1" si="42"/>
        <v>2.8229396865687133E-3</v>
      </c>
      <c r="I127" s="29">
        <f t="shared" ca="1" si="42"/>
        <v>2.9901621944076343E-3</v>
      </c>
      <c r="J127" s="29">
        <f t="shared" ca="1" si="42"/>
        <v>2.9336284635904596E-3</v>
      </c>
      <c r="K127" s="29">
        <f t="shared" ca="1" si="42"/>
        <v>1.9364658933147911E-3</v>
      </c>
      <c r="L127" s="29">
        <f t="shared" ca="1" si="42"/>
        <v>2.5992308900548086E-3</v>
      </c>
      <c r="M127" s="29">
        <f t="shared" ca="1" si="42"/>
        <v>2.4743759893716428E-3</v>
      </c>
      <c r="N127" s="29">
        <f t="shared" ca="1" si="42"/>
        <v>2.4134161789967825E-3</v>
      </c>
      <c r="O127" s="29">
        <f t="shared" ca="1" si="42"/>
        <v>2.3242488367949802E-3</v>
      </c>
      <c r="P127" s="24">
        <f t="shared" ca="1" si="26"/>
        <v>4.5558056882029094E-24</v>
      </c>
      <c r="Q127" s="26">
        <f t="shared" ca="1" si="27"/>
        <v>6.235758444890342E-28</v>
      </c>
      <c r="R127" s="3"/>
      <c r="S127" s="2">
        <f t="shared" ca="1" si="30"/>
        <v>9.1679156021655522E-2</v>
      </c>
      <c r="T127" s="4">
        <f t="shared" ca="1" si="31"/>
        <v>0.64072496309284743</v>
      </c>
      <c r="U127" s="1">
        <f t="shared" ca="1" si="32"/>
        <v>0.54680119771667657</v>
      </c>
      <c r="V127" s="1">
        <f t="shared" ca="1" si="33"/>
        <v>85.007236660666095</v>
      </c>
      <c r="W127" s="1">
        <f t="shared" ca="1" si="34"/>
        <v>6.8017188589927616E-27</v>
      </c>
      <c r="Z127" s="30">
        <f t="shared" ca="1" si="46"/>
        <v>0</v>
      </c>
      <c r="AA127" s="30">
        <f t="shared" ca="1" si="46"/>
        <v>109.36023954333531</v>
      </c>
      <c r="AB127" s="30">
        <f t="shared" ca="1" si="46"/>
        <v>218.72047908667062</v>
      </c>
      <c r="AC127" s="30">
        <f t="shared" ca="1" si="46"/>
        <v>328.08071863000595</v>
      </c>
      <c r="AD127" s="30">
        <f t="shared" ca="1" si="46"/>
        <v>437.44095817334124</v>
      </c>
      <c r="AE127" s="30">
        <f t="shared" ca="1" si="46"/>
        <v>546.8011977166766</v>
      </c>
      <c r="AF127" s="30">
        <f t="shared" ca="1" si="46"/>
        <v>656.16143726001189</v>
      </c>
      <c r="AG127" s="30">
        <f t="shared" ca="1" si="46"/>
        <v>765.52167680334719</v>
      </c>
      <c r="AH127" s="30">
        <f t="shared" ca="1" si="46"/>
        <v>874.88191634668249</v>
      </c>
      <c r="AI127" s="30">
        <f t="shared" ca="1" si="46"/>
        <v>984.24215589001778</v>
      </c>
      <c r="AJ127" s="30">
        <f t="shared" ca="1" si="46"/>
        <v>1093.6023954333532</v>
      </c>
      <c r="AK127" s="30">
        <f t="shared" ca="1" si="46"/>
        <v>1202.9626349766884</v>
      </c>
      <c r="AL127" s="30">
        <f t="shared" ca="1" si="46"/>
        <v>1312.3228745200238</v>
      </c>
      <c r="AM127" s="30">
        <f t="shared" ca="1" si="46"/>
        <v>1421.683114063359</v>
      </c>
      <c r="AN127" s="30">
        <f t="shared" ca="1" si="46"/>
        <v>1531.0433536066944</v>
      </c>
      <c r="AO127" s="30">
        <f t="shared" ca="1" si="46"/>
        <v>1640.4035931500298</v>
      </c>
      <c r="AR127" s="30">
        <f t="shared" ca="1" si="44"/>
        <v>-88.799773547333714</v>
      </c>
      <c r="AS127" s="30">
        <f t="shared" ca="1" si="45"/>
        <v>53.376186060907088</v>
      </c>
      <c r="AT127" s="30">
        <f t="shared" ca="1" si="45"/>
        <v>260.00554513022274</v>
      </c>
      <c r="AU127" s="30">
        <f t="shared" ca="1" si="45"/>
        <v>300.66619670504315</v>
      </c>
      <c r="AV127" s="30">
        <f t="shared" ca="1" si="45"/>
        <v>516.75487417965246</v>
      </c>
      <c r="AW127" s="30">
        <f t="shared" ca="1" si="45"/>
        <v>763.55615806766855</v>
      </c>
      <c r="AX127" s="30">
        <f t="shared" ca="1" si="45"/>
        <v>543.35993360515897</v>
      </c>
      <c r="AY127" s="30">
        <f t="shared" ca="1" si="45"/>
        <v>842.20196868858591</v>
      </c>
      <c r="AZ127" s="30">
        <f t="shared" ca="1" si="45"/>
        <v>936.78282259363948</v>
      </c>
      <c r="BA127" s="30">
        <f t="shared" ca="1" si="45"/>
        <v>857.89533197761693</v>
      </c>
      <c r="BB127" s="30">
        <f t="shared" ca="1" si="45"/>
        <v>1013.190265212311</v>
      </c>
      <c r="BC127" s="30">
        <f t="shared" ca="1" si="45"/>
        <v>1131.609831121549</v>
      </c>
      <c r="BD127" s="30">
        <f t="shared" ca="1" si="45"/>
        <v>1379.6859979532881</v>
      </c>
      <c r="BE127" s="30">
        <f t="shared" ca="1" si="45"/>
        <v>1559.3674721639472</v>
      </c>
      <c r="BF127" s="30">
        <f t="shared" ca="1" si="45"/>
        <v>1589.2835089274656</v>
      </c>
      <c r="BG127" s="30">
        <f t="shared" ca="1" si="45"/>
        <v>1638.4876842822559</v>
      </c>
    </row>
    <row r="128" spans="2:59" x14ac:dyDescent="0.25">
      <c r="B128" s="1">
        <v>122</v>
      </c>
      <c r="C128" s="2">
        <f t="shared" ca="1" si="28"/>
        <v>0.49721917851969971</v>
      </c>
      <c r="D128" s="2">
        <f t="shared" ca="1" si="35"/>
        <v>77.33381830339691</v>
      </c>
      <c r="E128" s="31"/>
      <c r="F128" s="19">
        <f t="shared" ca="1" si="29"/>
        <v>6.3142674423382792E-4</v>
      </c>
      <c r="G128" s="29">
        <f t="shared" ca="1" si="43"/>
        <v>1.8140254184618246E-3</v>
      </c>
      <c r="H128" s="29">
        <f t="shared" ca="1" si="42"/>
        <v>5.1345184324708588E-3</v>
      </c>
      <c r="I128" s="29">
        <f t="shared" ca="1" si="42"/>
        <v>5.0778198811289007E-3</v>
      </c>
      <c r="J128" s="29">
        <f t="shared" ca="1" si="42"/>
        <v>2.1329225067941546E-3</v>
      </c>
      <c r="K128" s="29">
        <f t="shared" ca="1" si="42"/>
        <v>1.5961872688104357E-4</v>
      </c>
      <c r="L128" s="29">
        <f t="shared" ca="1" si="42"/>
        <v>4.7155955055504812E-3</v>
      </c>
      <c r="M128" s="29">
        <f t="shared" ca="1" si="42"/>
        <v>4.2530269505039898E-3</v>
      </c>
      <c r="N128" s="29">
        <f t="shared" ca="1" si="42"/>
        <v>4.962714411593439E-3</v>
      </c>
      <c r="O128" s="29">
        <f t="shared" ca="1" si="42"/>
        <v>4.0880644448851892E-3</v>
      </c>
      <c r="P128" s="24">
        <f t="shared" ca="1" si="26"/>
        <v>6.5516546006476994E-24</v>
      </c>
      <c r="Q128" s="26">
        <f t="shared" ca="1" si="27"/>
        <v>4.1368899338315569E-27</v>
      </c>
      <c r="R128" s="3"/>
      <c r="S128" s="2">
        <f t="shared" ca="1" si="30"/>
        <v>0.60821242682826382</v>
      </c>
      <c r="T128" s="4">
        <f t="shared" ca="1" si="31"/>
        <v>0.87830856090248144</v>
      </c>
      <c r="U128" s="1">
        <f t="shared" ca="1" si="32"/>
        <v>0.54680119771667657</v>
      </c>
      <c r="V128" s="1">
        <f t="shared" ca="1" si="33"/>
        <v>85.007236660666095</v>
      </c>
      <c r="W128" s="1">
        <f t="shared" ca="1" si="34"/>
        <v>6.8017188589927616E-27</v>
      </c>
      <c r="Z128" s="30">
        <f t="shared" ca="1" si="46"/>
        <v>0</v>
      </c>
      <c r="AA128" s="30">
        <f t="shared" ca="1" si="46"/>
        <v>109.36023954333531</v>
      </c>
      <c r="AB128" s="30">
        <f t="shared" ca="1" si="46"/>
        <v>218.72047908667062</v>
      </c>
      <c r="AC128" s="30">
        <f t="shared" ca="1" si="46"/>
        <v>328.08071863000595</v>
      </c>
      <c r="AD128" s="30">
        <f t="shared" ca="1" si="46"/>
        <v>437.44095817334124</v>
      </c>
      <c r="AE128" s="30">
        <f t="shared" ca="1" si="46"/>
        <v>546.8011977166766</v>
      </c>
      <c r="AF128" s="30">
        <f t="shared" ca="1" si="46"/>
        <v>656.16143726001189</v>
      </c>
      <c r="AG128" s="30">
        <f t="shared" ca="1" si="46"/>
        <v>765.52167680334719</v>
      </c>
      <c r="AH128" s="30">
        <f t="shared" ca="1" si="46"/>
        <v>874.88191634668249</v>
      </c>
      <c r="AI128" s="30">
        <f t="shared" ca="1" si="46"/>
        <v>984.24215589001778</v>
      </c>
      <c r="AJ128" s="30">
        <f t="shared" ca="1" si="46"/>
        <v>1093.6023954333532</v>
      </c>
      <c r="AK128" s="30">
        <f t="shared" ca="1" si="46"/>
        <v>1202.9626349766884</v>
      </c>
      <c r="AL128" s="30">
        <f t="shared" ca="1" si="46"/>
        <v>1312.3228745200238</v>
      </c>
      <c r="AM128" s="30">
        <f t="shared" ca="1" si="46"/>
        <v>1421.683114063359</v>
      </c>
      <c r="AN128" s="30">
        <f t="shared" ca="1" si="46"/>
        <v>1531.0433536066944</v>
      </c>
      <c r="AO128" s="30">
        <f t="shared" ca="1" si="46"/>
        <v>1640.4035931500298</v>
      </c>
      <c r="AR128" s="30">
        <f t="shared" ca="1" si="44"/>
        <v>3.551593480275351</v>
      </c>
      <c r="AS128" s="30">
        <f t="shared" ca="1" si="45"/>
        <v>156.08761582262906</v>
      </c>
      <c r="AT128" s="30">
        <f t="shared" ca="1" si="45"/>
        <v>277.92403959921438</v>
      </c>
      <c r="AU128" s="30">
        <f t="shared" ca="1" si="45"/>
        <v>376.68176352804647</v>
      </c>
      <c r="AV128" s="30">
        <f t="shared" ca="1" si="45"/>
        <v>451.60891430682619</v>
      </c>
      <c r="AW128" s="30">
        <f t="shared" ca="1" si="45"/>
        <v>482.25578931138494</v>
      </c>
      <c r="AX128" s="30">
        <f t="shared" ca="1" si="45"/>
        <v>700.20594294458897</v>
      </c>
      <c r="AY128" s="30">
        <f t="shared" ca="1" si="45"/>
        <v>826.67537802248899</v>
      </c>
      <c r="AZ128" s="30">
        <f t="shared" ca="1" si="45"/>
        <v>900.09389591872718</v>
      </c>
      <c r="BA128" s="30">
        <f t="shared" ca="1" si="45"/>
        <v>981.95708308664507</v>
      </c>
      <c r="BB128" s="30">
        <f t="shared" ca="1" si="45"/>
        <v>1024.1915174361225</v>
      </c>
      <c r="BC128" s="30">
        <f t="shared" ca="1" si="45"/>
        <v>1224.7080148536209</v>
      </c>
      <c r="BD128" s="30">
        <f t="shared" ca="1" si="45"/>
        <v>1370.1543546499704</v>
      </c>
      <c r="BE128" s="30">
        <f t="shared" ca="1" si="45"/>
        <v>1437.1578957415229</v>
      </c>
      <c r="BF128" s="30">
        <f t="shared" ca="1" si="45"/>
        <v>1642.9448090001483</v>
      </c>
      <c r="BG128" s="30">
        <f t="shared" ca="1" si="45"/>
        <v>1701.2940901085976</v>
      </c>
    </row>
    <row r="129" spans="2:59" x14ac:dyDescent="0.25">
      <c r="B129" s="1">
        <v>123</v>
      </c>
      <c r="C129" s="2">
        <f t="shared" ca="1" si="28"/>
        <v>0.50530299218393659</v>
      </c>
      <c r="D129" s="2">
        <f t="shared" ca="1" si="35"/>
        <v>87.283513990246846</v>
      </c>
      <c r="E129" s="31"/>
      <c r="F129" s="19">
        <f t="shared" ca="1" si="29"/>
        <v>4.7236564366937288E-4</v>
      </c>
      <c r="G129" s="29">
        <f t="shared" ca="1" si="43"/>
        <v>2.1695418387655372E-3</v>
      </c>
      <c r="H129" s="29">
        <f t="shared" ca="1" si="42"/>
        <v>4.5056512567389967E-3</v>
      </c>
      <c r="I129" s="29">
        <f t="shared" ca="1" si="42"/>
        <v>4.480864660464756E-3</v>
      </c>
      <c r="J129" s="29">
        <f t="shared" ca="1" si="42"/>
        <v>2.5373299175867909E-3</v>
      </c>
      <c r="K129" s="29">
        <f t="shared" ca="1" si="42"/>
        <v>4.0080503751919929E-4</v>
      </c>
      <c r="L129" s="29">
        <f t="shared" ca="1" si="42"/>
        <v>4.1312766526055604E-3</v>
      </c>
      <c r="M129" s="29">
        <f t="shared" ca="1" si="42"/>
        <v>3.7822230066935076E-3</v>
      </c>
      <c r="N129" s="29">
        <f t="shared" ca="1" si="42"/>
        <v>4.2802007416575588E-3</v>
      </c>
      <c r="O129" s="29">
        <f t="shared" ca="1" si="42"/>
        <v>3.628799394553137E-3</v>
      </c>
      <c r="P129" s="24">
        <f t="shared" ca="1" si="26"/>
        <v>1.0810755637744366E-23</v>
      </c>
      <c r="Q129" s="26">
        <f t="shared" ca="1" si="27"/>
        <v>5.1066295453754194E-27</v>
      </c>
      <c r="R129" s="3"/>
      <c r="S129" s="2">
        <f t="shared" ca="1" si="30"/>
        <v>0.75078515464128415</v>
      </c>
      <c r="T129" s="4">
        <f t="shared" ca="1" si="31"/>
        <v>0.95860817017065536</v>
      </c>
      <c r="U129" s="1">
        <f t="shared" ca="1" si="32"/>
        <v>0.54680119771667657</v>
      </c>
      <c r="V129" s="1">
        <f t="shared" ca="1" si="33"/>
        <v>85.007236660666095</v>
      </c>
      <c r="W129" s="1">
        <f t="shared" ca="1" si="34"/>
        <v>6.8017188589927616E-27</v>
      </c>
      <c r="Z129" s="30">
        <f t="shared" ca="1" si="46"/>
        <v>0</v>
      </c>
      <c r="AA129" s="30">
        <f t="shared" ca="1" si="46"/>
        <v>109.36023954333531</v>
      </c>
      <c r="AB129" s="30">
        <f t="shared" ca="1" si="46"/>
        <v>218.72047908667062</v>
      </c>
      <c r="AC129" s="30">
        <f t="shared" ca="1" si="46"/>
        <v>328.08071863000595</v>
      </c>
      <c r="AD129" s="30">
        <f t="shared" ca="1" si="46"/>
        <v>437.44095817334124</v>
      </c>
      <c r="AE129" s="30">
        <f t="shared" ca="1" si="46"/>
        <v>546.8011977166766</v>
      </c>
      <c r="AF129" s="30">
        <f t="shared" ca="1" si="46"/>
        <v>656.16143726001189</v>
      </c>
      <c r="AG129" s="30">
        <f t="shared" ca="1" si="46"/>
        <v>765.52167680334719</v>
      </c>
      <c r="AH129" s="30">
        <f t="shared" ca="1" si="46"/>
        <v>874.88191634668249</v>
      </c>
      <c r="AI129" s="30">
        <f t="shared" ca="1" si="46"/>
        <v>984.24215589001778</v>
      </c>
      <c r="AJ129" s="30">
        <f t="shared" ca="1" si="46"/>
        <v>1093.6023954333532</v>
      </c>
      <c r="AK129" s="30">
        <f t="shared" ca="1" si="46"/>
        <v>1202.9626349766884</v>
      </c>
      <c r="AL129" s="30">
        <f t="shared" ca="1" si="46"/>
        <v>1312.3228745200238</v>
      </c>
      <c r="AM129" s="30">
        <f t="shared" ca="1" si="46"/>
        <v>1421.683114063359</v>
      </c>
      <c r="AN129" s="30">
        <f t="shared" ca="1" si="46"/>
        <v>1531.0433536066944</v>
      </c>
      <c r="AO129" s="30">
        <f t="shared" ca="1" si="46"/>
        <v>1640.4035931500298</v>
      </c>
      <c r="AR129" s="30">
        <f t="shared" ca="1" si="44"/>
        <v>-103.76592411101545</v>
      </c>
      <c r="AS129" s="30">
        <f t="shared" ca="1" si="45"/>
        <v>118.65625033704642</v>
      </c>
      <c r="AT129" s="30">
        <f t="shared" ca="1" si="45"/>
        <v>249.89530257779279</v>
      </c>
      <c r="AU129" s="30">
        <f t="shared" ca="1" si="45"/>
        <v>435.81920505764771</v>
      </c>
      <c r="AV129" s="30">
        <f t="shared" ca="1" si="45"/>
        <v>398.14387758951136</v>
      </c>
      <c r="AW129" s="30">
        <f t="shared" ca="1" si="45"/>
        <v>531.09694230362129</v>
      </c>
      <c r="AX129" s="30">
        <f t="shared" ca="1" si="45"/>
        <v>560.24302595131167</v>
      </c>
      <c r="AY129" s="30">
        <f t="shared" ca="1" si="45"/>
        <v>714.78543418378172</v>
      </c>
      <c r="AZ129" s="30">
        <f t="shared" ca="1" si="45"/>
        <v>911.3435493336026</v>
      </c>
      <c r="BA129" s="30">
        <f t="shared" ca="1" si="45"/>
        <v>986.68110753560393</v>
      </c>
      <c r="BB129" s="30">
        <f t="shared" ca="1" si="45"/>
        <v>1079.3670063423551</v>
      </c>
      <c r="BC129" s="30">
        <f t="shared" ca="1" si="45"/>
        <v>1343.063256524207</v>
      </c>
      <c r="BD129" s="30">
        <f t="shared" ca="1" si="45"/>
        <v>1304.9128141606236</v>
      </c>
      <c r="BE129" s="30">
        <f t="shared" ca="1" si="45"/>
        <v>1424.5957061040463</v>
      </c>
      <c r="BF129" s="30">
        <f t="shared" ca="1" si="45"/>
        <v>1444.2003825818756</v>
      </c>
      <c r="BG129" s="30">
        <f t="shared" ca="1" si="45"/>
        <v>1714.0565862738949</v>
      </c>
    </row>
    <row r="130" spans="2:59" x14ac:dyDescent="0.25">
      <c r="B130" s="1">
        <v>124</v>
      </c>
      <c r="C130" s="2">
        <f t="shared" ca="1" si="28"/>
        <v>0.57554423236738628</v>
      </c>
      <c r="D130" s="2">
        <f t="shared" ca="1" si="35"/>
        <v>70.366955537408899</v>
      </c>
      <c r="E130" s="31"/>
      <c r="F130" s="19">
        <f t="shared" ca="1" si="29"/>
        <v>4.1374538300178602E-4</v>
      </c>
      <c r="G130" s="29">
        <f t="shared" ca="1" si="43"/>
        <v>3.8986329345224186E-3</v>
      </c>
      <c r="H130" s="29">
        <f t="shared" ca="1" si="42"/>
        <v>3.0675992715859042E-3</v>
      </c>
      <c r="I130" s="29">
        <f t="shared" ca="1" si="42"/>
        <v>4.4490563904997955E-3</v>
      </c>
      <c r="J130" s="29">
        <f t="shared" ca="1" si="42"/>
        <v>5.3371873228435004E-3</v>
      </c>
      <c r="K130" s="29">
        <f t="shared" ca="1" si="42"/>
        <v>2.3124654761714314E-3</v>
      </c>
      <c r="L130" s="29">
        <f t="shared" ca="1" si="42"/>
        <v>2.2600389353845569E-3</v>
      </c>
      <c r="M130" s="29">
        <f t="shared" ca="1" si="42"/>
        <v>1.9469772155757581E-3</v>
      </c>
      <c r="N130" s="29">
        <f t="shared" ca="1" si="42"/>
        <v>1.3428104816995661E-3</v>
      </c>
      <c r="O130" s="29">
        <f t="shared" ca="1" si="42"/>
        <v>1.4504021628600539E-3</v>
      </c>
      <c r="P130" s="24">
        <f t="shared" ca="1" si="26"/>
        <v>5.6279021604281654E-24</v>
      </c>
      <c r="Q130" s="26">
        <f t="shared" ca="1" si="27"/>
        <v>2.3285185348629304E-27</v>
      </c>
      <c r="R130" s="3"/>
      <c r="S130" s="2">
        <f t="shared" ca="1" si="30"/>
        <v>0.34234266119134349</v>
      </c>
      <c r="T130" s="4">
        <f t="shared" ca="1" si="31"/>
        <v>0.39522349887984631</v>
      </c>
      <c r="U130" s="1">
        <f t="shared" ca="1" si="32"/>
        <v>0.54680119771667657</v>
      </c>
      <c r="V130" s="1">
        <f t="shared" ca="1" si="33"/>
        <v>85.007236660666095</v>
      </c>
      <c r="W130" s="1">
        <f t="shared" ca="1" si="34"/>
        <v>6.8017188589927616E-27</v>
      </c>
      <c r="Z130" s="30">
        <f t="shared" ca="1" si="46"/>
        <v>0</v>
      </c>
      <c r="AA130" s="30">
        <f t="shared" ca="1" si="46"/>
        <v>109.36023954333531</v>
      </c>
      <c r="AB130" s="30">
        <f t="shared" ca="1" si="46"/>
        <v>218.72047908667062</v>
      </c>
      <c r="AC130" s="30">
        <f t="shared" ca="1" si="46"/>
        <v>328.08071863000595</v>
      </c>
      <c r="AD130" s="30">
        <f t="shared" ca="1" si="46"/>
        <v>437.44095817334124</v>
      </c>
      <c r="AE130" s="30">
        <f t="shared" ca="1" si="46"/>
        <v>546.8011977166766</v>
      </c>
      <c r="AF130" s="30">
        <f t="shared" ca="1" si="46"/>
        <v>656.16143726001189</v>
      </c>
      <c r="AG130" s="30">
        <f t="shared" ca="1" si="46"/>
        <v>765.52167680334719</v>
      </c>
      <c r="AH130" s="30">
        <f t="shared" ca="1" si="46"/>
        <v>874.88191634668249</v>
      </c>
      <c r="AI130" s="30">
        <f t="shared" ca="1" si="46"/>
        <v>984.24215589001778</v>
      </c>
      <c r="AJ130" s="30">
        <f t="shared" ca="1" si="46"/>
        <v>1093.6023954333532</v>
      </c>
      <c r="AK130" s="30">
        <f t="shared" ca="1" si="46"/>
        <v>1202.9626349766884</v>
      </c>
      <c r="AL130" s="30">
        <f t="shared" ca="1" si="46"/>
        <v>1312.3228745200238</v>
      </c>
      <c r="AM130" s="30">
        <f t="shared" ca="1" si="46"/>
        <v>1421.683114063359</v>
      </c>
      <c r="AN130" s="30">
        <f t="shared" ca="1" si="46"/>
        <v>1531.0433536066944</v>
      </c>
      <c r="AO130" s="30">
        <f t="shared" ca="1" si="46"/>
        <v>1640.4035931500298</v>
      </c>
      <c r="AR130" s="30">
        <f t="shared" ca="1" si="44"/>
        <v>-4.6332764378836639</v>
      </c>
      <c r="AS130" s="30">
        <f t="shared" ca="1" si="45"/>
        <v>72.888362350490752</v>
      </c>
      <c r="AT130" s="30">
        <f t="shared" ca="1" si="45"/>
        <v>119.69662817031175</v>
      </c>
      <c r="AU130" s="30">
        <f t="shared" ca="1" si="45"/>
        <v>346.96059079165383</v>
      </c>
      <c r="AV130" s="30">
        <f t="shared" ca="1" si="45"/>
        <v>418.46224348706028</v>
      </c>
      <c r="AW130" s="30">
        <f t="shared" ca="1" si="45"/>
        <v>591.87109032476485</v>
      </c>
      <c r="AX130" s="30">
        <f t="shared" ca="1" si="45"/>
        <v>628.2536704462342</v>
      </c>
      <c r="AY130" s="30">
        <f t="shared" ca="1" si="45"/>
        <v>785.47173224663754</v>
      </c>
      <c r="AZ130" s="30">
        <f t="shared" ca="1" si="45"/>
        <v>944.46654330218144</v>
      </c>
      <c r="BA130" s="30">
        <f t="shared" ca="1" si="45"/>
        <v>906.71831201019063</v>
      </c>
      <c r="BB130" s="30">
        <f t="shared" ca="1" si="45"/>
        <v>1021.6752125645196</v>
      </c>
      <c r="BC130" s="30">
        <f t="shared" ca="1" si="45"/>
        <v>1201.5917752424466</v>
      </c>
      <c r="BD130" s="30">
        <f t="shared" ca="1" si="45"/>
        <v>1398.9630662010238</v>
      </c>
      <c r="BE130" s="30">
        <f t="shared" ca="1" si="45"/>
        <v>1453.9924509080442</v>
      </c>
      <c r="BF130" s="30">
        <f t="shared" ca="1" si="45"/>
        <v>1542.122067367955</v>
      </c>
      <c r="BG130" s="30">
        <f t="shared" ca="1" si="45"/>
        <v>1634.9501102593933</v>
      </c>
    </row>
    <row r="131" spans="2:59" x14ac:dyDescent="0.25">
      <c r="B131" s="1">
        <v>125</v>
      </c>
      <c r="C131" s="2">
        <f t="shared" ca="1" si="28"/>
        <v>0.6197308958366794</v>
      </c>
      <c r="D131" s="2">
        <f t="shared" ca="1" si="35"/>
        <v>93.565244213183519</v>
      </c>
      <c r="E131" s="31"/>
      <c r="F131" s="19">
        <f t="shared" ca="1" si="29"/>
        <v>1.7876655288521175E-4</v>
      </c>
      <c r="G131" s="29">
        <f t="shared" ca="1" si="43"/>
        <v>4.0189960134260228E-3</v>
      </c>
      <c r="H131" s="29">
        <f t="shared" ca="1" si="42"/>
        <v>1.9312484218520633E-3</v>
      </c>
      <c r="I131" s="29">
        <f t="shared" ca="1" si="42"/>
        <v>3.2517478958710693E-3</v>
      </c>
      <c r="J131" s="29">
        <f t="shared" ca="1" si="42"/>
        <v>4.1700285760099967E-3</v>
      </c>
      <c r="K131" s="29">
        <f t="shared" ca="1" si="42"/>
        <v>4.0160065997363169E-3</v>
      </c>
      <c r="L131" s="29">
        <f t="shared" ca="1" si="42"/>
        <v>1.6051978365925214E-3</v>
      </c>
      <c r="M131" s="29">
        <f t="shared" ca="1" si="42"/>
        <v>1.5334253867808063E-3</v>
      </c>
      <c r="N131" s="29">
        <f t="shared" ca="1" si="42"/>
        <v>7.4659381507966287E-4</v>
      </c>
      <c r="O131" s="29">
        <f t="shared" ca="1" si="42"/>
        <v>1.1398686962456046E-3</v>
      </c>
      <c r="P131" s="24">
        <f t="shared" ca="1" si="26"/>
        <v>8.8539377375638716E-25</v>
      </c>
      <c r="Q131" s="26">
        <f t="shared" ca="1" si="27"/>
        <v>1.5827879288045839E-28</v>
      </c>
      <c r="R131" s="3"/>
      <c r="S131" s="2">
        <f t="shared" ca="1" si="30"/>
        <v>2.3270410930200849E-2</v>
      </c>
      <c r="T131" s="4">
        <f t="shared" ca="1" si="31"/>
        <v>0.96965742389686926</v>
      </c>
      <c r="U131" s="1">
        <f t="shared" ca="1" si="32"/>
        <v>0.54680119771667657</v>
      </c>
      <c r="V131" s="1">
        <f t="shared" ca="1" si="33"/>
        <v>85.007236660666095</v>
      </c>
      <c r="W131" s="1">
        <f t="shared" ca="1" si="34"/>
        <v>6.8017188589927616E-27</v>
      </c>
      <c r="Z131" s="30">
        <f t="shared" ca="1" si="46"/>
        <v>0</v>
      </c>
      <c r="AA131" s="30">
        <f t="shared" ca="1" si="46"/>
        <v>109.36023954333531</v>
      </c>
      <c r="AB131" s="30">
        <f t="shared" ca="1" si="46"/>
        <v>218.72047908667062</v>
      </c>
      <c r="AC131" s="30">
        <f t="shared" ca="1" si="46"/>
        <v>328.08071863000595</v>
      </c>
      <c r="AD131" s="30">
        <f t="shared" ca="1" si="46"/>
        <v>437.44095817334124</v>
      </c>
      <c r="AE131" s="30">
        <f t="shared" ca="1" si="46"/>
        <v>546.8011977166766</v>
      </c>
      <c r="AF131" s="30">
        <f t="shared" ca="1" si="46"/>
        <v>656.16143726001189</v>
      </c>
      <c r="AG131" s="30">
        <f t="shared" ca="1" si="46"/>
        <v>765.52167680334719</v>
      </c>
      <c r="AH131" s="30">
        <f t="shared" ca="1" si="46"/>
        <v>874.88191634668249</v>
      </c>
      <c r="AI131" s="30">
        <f t="shared" ca="1" si="46"/>
        <v>984.24215589001778</v>
      </c>
      <c r="AJ131" s="30">
        <f t="shared" ca="1" si="46"/>
        <v>1093.6023954333532</v>
      </c>
      <c r="AK131" s="30">
        <f t="shared" ca="1" si="46"/>
        <v>1202.9626349766884</v>
      </c>
      <c r="AL131" s="30">
        <f t="shared" ca="1" si="46"/>
        <v>1312.3228745200238</v>
      </c>
      <c r="AM131" s="30">
        <f t="shared" ca="1" si="46"/>
        <v>1421.683114063359</v>
      </c>
      <c r="AN131" s="30">
        <f t="shared" ca="1" si="46"/>
        <v>1531.0433536066944</v>
      </c>
      <c r="AO131" s="30">
        <f t="shared" ca="1" si="46"/>
        <v>1640.4035931500298</v>
      </c>
      <c r="AR131" s="30">
        <f t="shared" ca="1" si="44"/>
        <v>40.65208797231395</v>
      </c>
      <c r="AS131" s="30">
        <f t="shared" ca="1" si="45"/>
        <v>68.240705116773967</v>
      </c>
      <c r="AT131" s="30">
        <f t="shared" ca="1" si="45"/>
        <v>102.93607804365656</v>
      </c>
      <c r="AU131" s="30">
        <f t="shared" ca="1" si="45"/>
        <v>321.04853257167474</v>
      </c>
      <c r="AV131" s="30">
        <f t="shared" ca="1" si="45"/>
        <v>501.46600874785526</v>
      </c>
      <c r="AW131" s="30">
        <f t="shared" ca="1" si="45"/>
        <v>480.39609838847787</v>
      </c>
      <c r="AX131" s="30">
        <f t="shared" ca="1" si="45"/>
        <v>463.01784633899683</v>
      </c>
      <c r="AY131" s="30">
        <f t="shared" ca="1" si="45"/>
        <v>874.03182738722603</v>
      </c>
      <c r="AZ131" s="30">
        <f t="shared" ca="1" si="45"/>
        <v>882.73308775277576</v>
      </c>
      <c r="BA131" s="30">
        <f t="shared" ca="1" si="45"/>
        <v>1033.1879815696045</v>
      </c>
      <c r="BB131" s="30">
        <f t="shared" ca="1" si="45"/>
        <v>1053.8939104912438</v>
      </c>
      <c r="BC131" s="30">
        <f t="shared" ca="1" si="45"/>
        <v>1115.0609177128808</v>
      </c>
      <c r="BD131" s="30">
        <f t="shared" ca="1" si="45"/>
        <v>1192.6123489097163</v>
      </c>
      <c r="BE131" s="30">
        <f t="shared" ca="1" si="45"/>
        <v>1287.9692607620275</v>
      </c>
      <c r="BF131" s="30">
        <f t="shared" ca="1" si="45"/>
        <v>1426.6540911740672</v>
      </c>
      <c r="BG131" s="30">
        <f t="shared" ca="1" si="45"/>
        <v>1766.1785545443361</v>
      </c>
    </row>
    <row r="132" spans="2:59" x14ac:dyDescent="0.25">
      <c r="B132" s="1">
        <v>126</v>
      </c>
      <c r="C132" s="2">
        <f t="shared" ca="1" si="28"/>
        <v>0.49806153667894865</v>
      </c>
      <c r="D132" s="2">
        <f t="shared" ca="1" si="35"/>
        <v>97.761700936536215</v>
      </c>
      <c r="E132" s="31"/>
      <c r="F132" s="19">
        <f t="shared" ca="1" si="29"/>
        <v>3.940536800426382E-4</v>
      </c>
      <c r="G132" s="29">
        <f t="shared" ca="1" si="43"/>
        <v>2.1354517260901637E-3</v>
      </c>
      <c r="H132" s="29">
        <f t="shared" ca="1" si="42"/>
        <v>4.0662388717612854E-3</v>
      </c>
      <c r="I132" s="29">
        <f t="shared" ca="1" si="42"/>
        <v>4.0383737040451343E-3</v>
      </c>
      <c r="J132" s="29">
        <f t="shared" ca="1" si="42"/>
        <v>2.3694249113272348E-3</v>
      </c>
      <c r="K132" s="29">
        <f t="shared" ca="1" si="42"/>
        <v>4.7543623237222485E-4</v>
      </c>
      <c r="L132" s="29">
        <f t="shared" ca="1" si="42"/>
        <v>3.8487573053837651E-3</v>
      </c>
      <c r="M132" s="29">
        <f t="shared" ca="1" si="42"/>
        <v>3.6056317114580723E-3</v>
      </c>
      <c r="N132" s="29">
        <f t="shared" ca="1" si="42"/>
        <v>3.9733819260307102E-3</v>
      </c>
      <c r="O132" s="29">
        <f t="shared" ca="1" si="42"/>
        <v>3.5146344948031117E-3</v>
      </c>
      <c r="P132" s="24">
        <f t="shared" ca="1" si="26"/>
        <v>7.6553798936532982E-24</v>
      </c>
      <c r="Q132" s="26">
        <f t="shared" ca="1" si="27"/>
        <v>3.0166306192185025E-27</v>
      </c>
      <c r="R132" s="3"/>
      <c r="S132" s="2">
        <f t="shared" ca="1" si="30"/>
        <v>0.44351004235203317</v>
      </c>
      <c r="T132" s="4">
        <f t="shared" ca="1" si="31"/>
        <v>0.27798602397694372</v>
      </c>
      <c r="U132" s="1">
        <f t="shared" ca="1" si="32"/>
        <v>0.49806153667894865</v>
      </c>
      <c r="V132" s="1">
        <f t="shared" ca="1" si="33"/>
        <v>97.761700936536215</v>
      </c>
      <c r="W132" s="1">
        <f t="shared" ca="1" si="34"/>
        <v>3.0166306192185025E-27</v>
      </c>
      <c r="Z132" s="30">
        <f t="shared" ca="1" si="46"/>
        <v>0</v>
      </c>
      <c r="AA132" s="30">
        <f t="shared" ca="1" si="39"/>
        <v>99.612307335789723</v>
      </c>
      <c r="AB132" s="30">
        <f t="shared" ca="1" si="39"/>
        <v>199.22461467157945</v>
      </c>
      <c r="AC132" s="30">
        <f t="shared" ca="1" si="39"/>
        <v>298.8369220073692</v>
      </c>
      <c r="AD132" s="30">
        <f t="shared" ca="1" si="39"/>
        <v>398.44922934315889</v>
      </c>
      <c r="AE132" s="30">
        <f t="shared" ca="1" si="39"/>
        <v>498.06153667894864</v>
      </c>
      <c r="AF132" s="30">
        <f t="shared" ca="1" si="39"/>
        <v>597.67384401473839</v>
      </c>
      <c r="AG132" s="30">
        <f t="shared" ca="1" si="39"/>
        <v>697.28615135052814</v>
      </c>
      <c r="AH132" s="30">
        <f t="shared" ca="1" si="39"/>
        <v>796.89845868631778</v>
      </c>
      <c r="AI132" s="30">
        <f t="shared" ca="1" si="39"/>
        <v>896.51076602210753</v>
      </c>
      <c r="AJ132" s="30">
        <f t="shared" ca="1" si="39"/>
        <v>996.12307335789728</v>
      </c>
      <c r="AK132" s="30">
        <f t="shared" ca="1" si="39"/>
        <v>1095.7353806936869</v>
      </c>
      <c r="AL132" s="30">
        <f t="shared" ca="1" si="39"/>
        <v>1195.3476880294768</v>
      </c>
      <c r="AM132" s="30">
        <f t="shared" ca="1" si="39"/>
        <v>1294.9599953652664</v>
      </c>
      <c r="AN132" s="30">
        <f t="shared" ca="1" si="39"/>
        <v>1394.5723027010563</v>
      </c>
      <c r="AO132" s="30">
        <f t="shared" ca="1" si="39"/>
        <v>1494.1846100368459</v>
      </c>
      <c r="AR132" s="30">
        <f t="shared" ca="1" si="44"/>
        <v>-17.033726073585587</v>
      </c>
      <c r="AS132" s="30">
        <f t="shared" ca="1" si="45"/>
        <v>36.1367667501505</v>
      </c>
      <c r="AT132" s="30">
        <f t="shared" ca="1" si="45"/>
        <v>351.53168904680223</v>
      </c>
      <c r="AU132" s="30">
        <f t="shared" ca="1" si="45"/>
        <v>306.38231143188625</v>
      </c>
      <c r="AV132" s="30">
        <f t="shared" ca="1" si="45"/>
        <v>585.24514608346044</v>
      </c>
      <c r="AW132" s="30">
        <f t="shared" ca="1" si="45"/>
        <v>393.91571595472493</v>
      </c>
      <c r="AX132" s="30">
        <f t="shared" ca="1" si="45"/>
        <v>504.09795315612007</v>
      </c>
      <c r="AY132" s="30">
        <f t="shared" ca="1" si="45"/>
        <v>775.98325949695811</v>
      </c>
      <c r="AZ132" s="30">
        <f t="shared" ca="1" si="45"/>
        <v>933.0656602137185</v>
      </c>
      <c r="BA132" s="30">
        <f t="shared" ca="1" si="45"/>
        <v>956.32321182961709</v>
      </c>
      <c r="BB132" s="30">
        <f t="shared" ca="1" si="45"/>
        <v>1055.4742046817889</v>
      </c>
      <c r="BC132" s="30">
        <f t="shared" ca="1" si="45"/>
        <v>1198.5769027703861</v>
      </c>
      <c r="BD132" s="30">
        <f t="shared" ca="1" si="45"/>
        <v>1257.8562357437161</v>
      </c>
      <c r="BE132" s="30">
        <f t="shared" ca="1" si="45"/>
        <v>1475.1075642227718</v>
      </c>
      <c r="BF132" s="30">
        <f t="shared" ca="1" si="45"/>
        <v>1373.9738881561761</v>
      </c>
      <c r="BG132" s="30">
        <f t="shared" ca="1" si="45"/>
        <v>1535.5118105962076</v>
      </c>
    </row>
    <row r="133" spans="2:59" x14ac:dyDescent="0.25">
      <c r="B133" s="1">
        <v>127</v>
      </c>
      <c r="C133" s="2">
        <f t="shared" ca="1" si="28"/>
        <v>0.44381165062567518</v>
      </c>
      <c r="D133" s="2">
        <f t="shared" ca="1" si="35"/>
        <v>100.14007364307481</v>
      </c>
      <c r="E133" s="31"/>
      <c r="F133" s="19">
        <f t="shared" ca="1" si="29"/>
        <v>5.7591209848559981E-4</v>
      </c>
      <c r="G133" s="29">
        <f t="shared" ca="1" si="43"/>
        <v>1.3658905462926396E-3</v>
      </c>
      <c r="H133" s="29">
        <f t="shared" ca="1" si="42"/>
        <v>3.6699667059399083E-3</v>
      </c>
      <c r="I133" s="29">
        <f t="shared" ca="1" si="42"/>
        <v>3.9628869098926722E-3</v>
      </c>
      <c r="J133" s="29">
        <f t="shared" ca="1" si="42"/>
        <v>1.180474742598863E-3</v>
      </c>
      <c r="K133" s="29">
        <f t="shared" ca="1" si="42"/>
        <v>8.2945510398550599E-5</v>
      </c>
      <c r="L133" s="29">
        <f t="shared" ca="1" si="42"/>
        <v>3.9642228874378956E-3</v>
      </c>
      <c r="M133" s="29">
        <f t="shared" ca="1" si="42"/>
        <v>3.961299922813427E-3</v>
      </c>
      <c r="N133" s="29">
        <f t="shared" ca="1" si="42"/>
        <v>3.597433197890151E-3</v>
      </c>
      <c r="O133" s="29">
        <f t="shared" ca="1" si="42"/>
        <v>3.9660031018918128E-3</v>
      </c>
      <c r="P133" s="24">
        <f t="shared" ca="1" si="26"/>
        <v>4.3579361547897371E-25</v>
      </c>
      <c r="Q133" s="26">
        <f t="shared" ca="1" si="27"/>
        <v>2.5097881559712231E-28</v>
      </c>
      <c r="R133" s="3"/>
      <c r="S133" s="2">
        <f t="shared" ca="1" si="30"/>
        <v>8.3198391608894307E-2</v>
      </c>
      <c r="T133" s="4">
        <f t="shared" ca="1" si="31"/>
        <v>0.23248803941873408</v>
      </c>
      <c r="U133" s="1">
        <f t="shared" ca="1" si="32"/>
        <v>0.49806153667894865</v>
      </c>
      <c r="V133" s="1">
        <f t="shared" ca="1" si="33"/>
        <v>97.761700936536215</v>
      </c>
      <c r="W133" s="1">
        <f t="shared" ca="1" si="34"/>
        <v>3.0166306192185025E-27</v>
      </c>
      <c r="Z133" s="30">
        <f t="shared" ca="1" si="46"/>
        <v>0</v>
      </c>
      <c r="AA133" s="30">
        <f t="shared" ca="1" si="39"/>
        <v>99.612307335789723</v>
      </c>
      <c r="AB133" s="30">
        <f t="shared" ca="1" si="39"/>
        <v>199.22461467157945</v>
      </c>
      <c r="AC133" s="30">
        <f t="shared" ca="1" si="39"/>
        <v>298.8369220073692</v>
      </c>
      <c r="AD133" s="30">
        <f t="shared" ca="1" si="39"/>
        <v>398.44922934315889</v>
      </c>
      <c r="AE133" s="30">
        <f t="shared" ca="1" si="39"/>
        <v>498.06153667894864</v>
      </c>
      <c r="AF133" s="30">
        <f t="shared" ca="1" si="39"/>
        <v>597.67384401473839</v>
      </c>
      <c r="AG133" s="30">
        <f t="shared" ca="1" si="39"/>
        <v>697.28615135052814</v>
      </c>
      <c r="AH133" s="30">
        <f t="shared" ca="1" si="39"/>
        <v>796.89845868631778</v>
      </c>
      <c r="AI133" s="30">
        <f t="shared" ca="1" si="39"/>
        <v>896.51076602210753</v>
      </c>
      <c r="AJ133" s="30">
        <f t="shared" ca="1" si="39"/>
        <v>996.12307335789728</v>
      </c>
      <c r="AK133" s="30">
        <f t="shared" ca="1" si="39"/>
        <v>1095.7353806936869</v>
      </c>
      <c r="AL133" s="30">
        <f t="shared" ca="1" si="39"/>
        <v>1195.3476880294768</v>
      </c>
      <c r="AM133" s="30">
        <f t="shared" ca="1" si="39"/>
        <v>1294.9599953652664</v>
      </c>
      <c r="AN133" s="30">
        <f t="shared" ca="1" si="39"/>
        <v>1394.5723027010563</v>
      </c>
      <c r="AO133" s="30">
        <f t="shared" ca="1" si="39"/>
        <v>1494.1846100368459</v>
      </c>
      <c r="AR133" s="30">
        <f t="shared" ca="1" si="44"/>
        <v>-37.532242348828312</v>
      </c>
      <c r="AS133" s="30">
        <f t="shared" ca="1" si="45"/>
        <v>74.809470145884788</v>
      </c>
      <c r="AT133" s="30">
        <f t="shared" ca="1" si="45"/>
        <v>322.0430405513066</v>
      </c>
      <c r="AU133" s="30">
        <f t="shared" ca="1" si="45"/>
        <v>280.39334165093408</v>
      </c>
      <c r="AV133" s="30">
        <f t="shared" ca="1" si="45"/>
        <v>277.09390083893788</v>
      </c>
      <c r="AW133" s="30">
        <f t="shared" ca="1" si="45"/>
        <v>476.4324431510384</v>
      </c>
      <c r="AX133" s="30">
        <f t="shared" ca="1" si="45"/>
        <v>478.53567271286562</v>
      </c>
      <c r="AY133" s="30">
        <f t="shared" ca="1" si="45"/>
        <v>681.82073601057823</v>
      </c>
      <c r="AZ133" s="30">
        <f t="shared" ca="1" si="45"/>
        <v>696.96116225279627</v>
      </c>
      <c r="BA133" s="30">
        <f t="shared" ca="1" si="45"/>
        <v>774.15824424038306</v>
      </c>
      <c r="BB133" s="30">
        <f t="shared" ca="1" si="45"/>
        <v>1059.9298032780334</v>
      </c>
      <c r="BC133" s="30">
        <f t="shared" ca="1" si="45"/>
        <v>1020.2282898706028</v>
      </c>
      <c r="BD133" s="30">
        <f t="shared" ca="1" si="45"/>
        <v>918.68675147007639</v>
      </c>
      <c r="BE133" s="30">
        <f t="shared" ca="1" si="45"/>
        <v>1093.9755495512259</v>
      </c>
      <c r="BF133" s="30">
        <f t="shared" ca="1" si="45"/>
        <v>1597.8698662966924</v>
      </c>
      <c r="BG133" s="30">
        <f t="shared" ca="1" si="45"/>
        <v>1455.5971464145603</v>
      </c>
    </row>
    <row r="134" spans="2:59" x14ac:dyDescent="0.25">
      <c r="B134" s="1">
        <v>128</v>
      </c>
      <c r="C134" s="2">
        <f t="shared" ca="1" si="28"/>
        <v>0.59488011777257677</v>
      </c>
      <c r="D134" s="2">
        <f t="shared" ca="1" si="35"/>
        <v>64.171719957357382</v>
      </c>
      <c r="E134" s="31"/>
      <c r="F134" s="19">
        <f t="shared" ca="1" si="29"/>
        <v>4.15308240407414E-4</v>
      </c>
      <c r="G134" s="29">
        <f t="shared" ca="1" si="43"/>
        <v>4.6817499717281691E-3</v>
      </c>
      <c r="H134" s="29">
        <f t="shared" ca="1" si="42"/>
        <v>2.0593562808263197E-3</v>
      </c>
      <c r="I134" s="29">
        <f t="shared" ca="1" si="42"/>
        <v>4.1498579304219954E-3</v>
      </c>
      <c r="J134" s="29">
        <f t="shared" ca="1" si="42"/>
        <v>6.1970376581299107E-3</v>
      </c>
      <c r="K134" s="29">
        <f t="shared" ca="1" si="42"/>
        <v>3.5947526024779023E-3</v>
      </c>
      <c r="L134" s="29">
        <f t="shared" ca="1" si="42"/>
        <v>1.3963314924785794E-3</v>
      </c>
      <c r="M134" s="29">
        <f t="shared" ca="1" si="42"/>
        <v>1.1992705713404824E-3</v>
      </c>
      <c r="N134" s="29">
        <f t="shared" ca="1" si="42"/>
        <v>5.0839109976233258E-4</v>
      </c>
      <c r="O134" s="29">
        <f t="shared" ca="1" si="42"/>
        <v>7.5305403301801049E-4</v>
      </c>
      <c r="P134" s="24">
        <f t="shared" ref="P134:P197" ca="1" si="47">PRODUCT(G134:O134)</f>
        <v>5.7142056163870403E-25</v>
      </c>
      <c r="Q134" s="26">
        <f t="shared" ref="Q134:Q197" ca="1" si="48">P134*F134</f>
        <v>2.3731566798678643E-28</v>
      </c>
      <c r="R134" s="3"/>
      <c r="S134" s="2">
        <f t="shared" ca="1" si="30"/>
        <v>7.8669117284325032E-2</v>
      </c>
      <c r="T134" s="4">
        <f t="shared" ca="1" si="31"/>
        <v>0.10030066437092533</v>
      </c>
      <c r="U134" s="1">
        <f t="shared" ca="1" si="32"/>
        <v>0.49806153667894865</v>
      </c>
      <c r="V134" s="1">
        <f t="shared" ca="1" si="33"/>
        <v>97.761700936536215</v>
      </c>
      <c r="W134" s="1">
        <f t="shared" ca="1" si="34"/>
        <v>3.0166306192185025E-27</v>
      </c>
      <c r="Z134" s="30">
        <f t="shared" ca="1" si="46"/>
        <v>0</v>
      </c>
      <c r="AA134" s="30">
        <f t="shared" ca="1" si="39"/>
        <v>99.612307335789723</v>
      </c>
      <c r="AB134" s="30">
        <f t="shared" ca="1" si="39"/>
        <v>199.22461467157945</v>
      </c>
      <c r="AC134" s="30">
        <f t="shared" ca="1" si="39"/>
        <v>298.8369220073692</v>
      </c>
      <c r="AD134" s="30">
        <f t="shared" ca="1" si="39"/>
        <v>398.44922934315889</v>
      </c>
      <c r="AE134" s="30">
        <f t="shared" ca="1" si="39"/>
        <v>498.06153667894864</v>
      </c>
      <c r="AF134" s="30">
        <f t="shared" ca="1" si="39"/>
        <v>597.67384401473839</v>
      </c>
      <c r="AG134" s="30">
        <f t="shared" ca="1" si="39"/>
        <v>697.28615135052814</v>
      </c>
      <c r="AH134" s="30">
        <f t="shared" ca="1" si="39"/>
        <v>796.89845868631778</v>
      </c>
      <c r="AI134" s="30">
        <f t="shared" ca="1" si="39"/>
        <v>896.51076602210753</v>
      </c>
      <c r="AJ134" s="30">
        <f t="shared" ca="1" si="39"/>
        <v>996.12307335789728</v>
      </c>
      <c r="AK134" s="30">
        <f t="shared" ca="1" si="39"/>
        <v>1095.7353806936869</v>
      </c>
      <c r="AL134" s="30">
        <f t="shared" ca="1" si="39"/>
        <v>1195.3476880294768</v>
      </c>
      <c r="AM134" s="30">
        <f t="shared" ca="1" si="39"/>
        <v>1294.9599953652664</v>
      </c>
      <c r="AN134" s="30">
        <f t="shared" ca="1" si="39"/>
        <v>1394.5723027010563</v>
      </c>
      <c r="AO134" s="30">
        <f t="shared" ca="1" si="39"/>
        <v>1494.1846100368459</v>
      </c>
      <c r="AR134" s="30">
        <f t="shared" ca="1" si="44"/>
        <v>35.112190301369203</v>
      </c>
      <c r="AS134" s="30">
        <f t="shared" ca="1" si="45"/>
        <v>99.393141847228947</v>
      </c>
      <c r="AT134" s="30">
        <f t="shared" ca="1" si="45"/>
        <v>237.66989620094972</v>
      </c>
      <c r="AU134" s="30">
        <f t="shared" ca="1" si="45"/>
        <v>440.19625366090054</v>
      </c>
      <c r="AV134" s="30">
        <f t="shared" ca="1" si="45"/>
        <v>284.41729930448548</v>
      </c>
      <c r="AW134" s="30">
        <f t="shared" ca="1" si="45"/>
        <v>422.09152097220442</v>
      </c>
      <c r="AX134" s="30">
        <f t="shared" ca="1" si="45"/>
        <v>551.69558448526777</v>
      </c>
      <c r="AY134" s="30">
        <f t="shared" ca="1" si="45"/>
        <v>819.7883479581551</v>
      </c>
      <c r="AZ134" s="30">
        <f t="shared" ca="1" si="45"/>
        <v>893.50167022043843</v>
      </c>
      <c r="BA134" s="30">
        <f t="shared" ca="1" si="45"/>
        <v>963.98768021378783</v>
      </c>
      <c r="BB134" s="30">
        <f t="shared" ca="1" si="45"/>
        <v>957.80079590087439</v>
      </c>
      <c r="BC134" s="30">
        <f t="shared" ca="1" si="45"/>
        <v>1004.5060097941831</v>
      </c>
      <c r="BD134" s="30">
        <f t="shared" ca="1" si="45"/>
        <v>1491.6306283087608</v>
      </c>
      <c r="BE134" s="30">
        <f t="shared" ca="1" si="45"/>
        <v>1386.7174770273998</v>
      </c>
      <c r="BF134" s="30">
        <f t="shared" ca="1" si="45"/>
        <v>1446.4820517401231</v>
      </c>
      <c r="BG134" s="30">
        <f t="shared" ca="1" si="45"/>
        <v>1549.895454141863</v>
      </c>
    </row>
    <row r="135" spans="2:59" x14ac:dyDescent="0.25">
      <c r="B135" s="1">
        <v>129</v>
      </c>
      <c r="C135" s="2">
        <f t="shared" ref="C135:C198" ca="1" si="49">_xlfn.NORM.INV(RAND(),U134,$C$3)</f>
        <v>0.43424638894282397</v>
      </c>
      <c r="D135" s="2">
        <f t="shared" ca="1" si="35"/>
        <v>61.587540553709005</v>
      </c>
      <c r="E135" s="31"/>
      <c r="F135" s="19">
        <f t="shared" ref="F135:F198" ca="1" si="50">IF(C135&lt;=0,0,_xlfn.LOGNORM.DIST(C135,LN(0.1),0.75,FALSE))*IF(D135&lt;=0,0,_xlfn.LOGNORM.DIST(D135,LN(50),0.75,FALSE))</f>
        <v>1.4971707075861116E-3</v>
      </c>
      <c r="G135" s="29">
        <f t="shared" ca="1" si="43"/>
        <v>2.9910714003622606E-4</v>
      </c>
      <c r="H135" s="29">
        <f t="shared" ca="1" si="42"/>
        <v>4.7093423532730012E-3</v>
      </c>
      <c r="I135" s="29">
        <f t="shared" ca="1" si="42"/>
        <v>6.2984278838718374E-3</v>
      </c>
      <c r="J135" s="29">
        <f t="shared" ca="1" si="42"/>
        <v>1.7319718370397262E-4</v>
      </c>
      <c r="K135" s="29">
        <f t="shared" ca="1" si="42"/>
        <v>8.4779307588507556E-8</v>
      </c>
      <c r="L135" s="29">
        <f t="shared" ca="1" si="42"/>
        <v>6.2183892546925834E-3</v>
      </c>
      <c r="M135" s="29">
        <f t="shared" ca="1" si="42"/>
        <v>6.4641850910917001E-3</v>
      </c>
      <c r="N135" s="29">
        <f t="shared" ca="1" si="42"/>
        <v>4.2088130930416677E-3</v>
      </c>
      <c r="O135" s="29">
        <f t="shared" ca="1" si="42"/>
        <v>6.4750624568740032E-3</v>
      </c>
      <c r="P135" s="24">
        <f t="shared" ca="1" si="47"/>
        <v>1.4270696994436369E-28</v>
      </c>
      <c r="Q135" s="26">
        <f t="shared" ca="1" si="48"/>
        <v>2.1365669516907293E-31</v>
      </c>
      <c r="R135" s="3"/>
      <c r="S135" s="2">
        <f t="shared" ref="S135:S198" ca="1" si="51">MIN(1,Q135/W134)</f>
        <v>7.0826270146533049E-5</v>
      </c>
      <c r="T135" s="4">
        <f t="shared" ref="T135:T198" ca="1" si="52">RAND()</f>
        <v>0.64151700167628511</v>
      </c>
      <c r="U135" s="1">
        <f t="shared" ref="U135:U198" ca="1" si="53">IF(T135&lt;S135,C135,U134)</f>
        <v>0.49806153667894865</v>
      </c>
      <c r="V135" s="1">
        <f t="shared" ref="V135:V198" ca="1" si="54">IF($T135&lt;$S135,D135,V134)</f>
        <v>97.761700936536215</v>
      </c>
      <c r="W135" s="1">
        <f t="shared" ref="W135:W198" ca="1" si="55">IF(T135&lt;S135,Q135,W134)</f>
        <v>3.0166306192185025E-27</v>
      </c>
      <c r="Z135" s="30">
        <f t="shared" ca="1" si="46"/>
        <v>0</v>
      </c>
      <c r="AA135" s="30">
        <f t="shared" ca="1" si="39"/>
        <v>99.612307335789723</v>
      </c>
      <c r="AB135" s="30">
        <f t="shared" ca="1" si="39"/>
        <v>199.22461467157945</v>
      </c>
      <c r="AC135" s="30">
        <f t="shared" ca="1" si="39"/>
        <v>298.8369220073692</v>
      </c>
      <c r="AD135" s="30">
        <f t="shared" ca="1" si="39"/>
        <v>398.44922934315889</v>
      </c>
      <c r="AE135" s="30">
        <f t="shared" ca="1" si="39"/>
        <v>498.06153667894864</v>
      </c>
      <c r="AF135" s="30">
        <f t="shared" ca="1" si="39"/>
        <v>597.67384401473839</v>
      </c>
      <c r="AG135" s="30">
        <f t="shared" ca="1" si="39"/>
        <v>697.28615135052814</v>
      </c>
      <c r="AH135" s="30">
        <f t="shared" ca="1" si="39"/>
        <v>796.89845868631778</v>
      </c>
      <c r="AI135" s="30">
        <f t="shared" ca="1" si="39"/>
        <v>896.51076602210753</v>
      </c>
      <c r="AJ135" s="30">
        <f t="shared" ca="1" si="39"/>
        <v>996.12307335789728</v>
      </c>
      <c r="AK135" s="30">
        <f t="shared" ca="1" si="39"/>
        <v>1095.7353806936869</v>
      </c>
      <c r="AL135" s="30">
        <f t="shared" ca="1" si="39"/>
        <v>1195.3476880294768</v>
      </c>
      <c r="AM135" s="30">
        <f t="shared" ca="1" si="39"/>
        <v>1294.9599953652664</v>
      </c>
      <c r="AN135" s="30">
        <f t="shared" ca="1" si="39"/>
        <v>1394.5723027010563</v>
      </c>
      <c r="AO135" s="30">
        <f t="shared" ca="1" si="39"/>
        <v>1494.1846100368459</v>
      </c>
      <c r="AR135" s="30">
        <f t="shared" ca="1" si="44"/>
        <v>-55.158409836277876</v>
      </c>
      <c r="AS135" s="30">
        <f t="shared" ca="1" si="45"/>
        <v>29.617019217680351</v>
      </c>
      <c r="AT135" s="30">
        <f t="shared" ca="1" si="45"/>
        <v>119.98256404772265</v>
      </c>
      <c r="AU135" s="30">
        <f t="shared" ca="1" si="45"/>
        <v>362.19398086676091</v>
      </c>
      <c r="AV135" s="30">
        <f t="shared" ca="1" si="45"/>
        <v>425.28387393107039</v>
      </c>
      <c r="AW135" s="30">
        <f t="shared" ca="1" si="45"/>
        <v>455.39580083608325</v>
      </c>
      <c r="AX135" s="30">
        <f t="shared" ca="1" si="45"/>
        <v>612.41074913257114</v>
      </c>
      <c r="AY135" s="30">
        <f t="shared" ca="1" si="45"/>
        <v>978.28544833866181</v>
      </c>
      <c r="AZ135" s="30">
        <f t="shared" ca="1" si="45"/>
        <v>634.79518550406726</v>
      </c>
      <c r="BA135" s="30">
        <f t="shared" ca="1" si="45"/>
        <v>1034.3653606474861</v>
      </c>
      <c r="BB135" s="30">
        <f t="shared" ca="1" si="45"/>
        <v>1007.2750492744867</v>
      </c>
      <c r="BC135" s="30">
        <f t="shared" ca="1" si="45"/>
        <v>964.90129133094399</v>
      </c>
      <c r="BD135" s="30">
        <f t="shared" ca="1" si="45"/>
        <v>1299.649151098432</v>
      </c>
      <c r="BE135" s="30">
        <f t="shared" ca="1" si="45"/>
        <v>1306.1003581625309</v>
      </c>
      <c r="BF135" s="30">
        <f t="shared" ca="1" si="45"/>
        <v>1480.9396891564102</v>
      </c>
      <c r="BG135" s="30">
        <f t="shared" ca="1" si="45"/>
        <v>1554.0375437445553</v>
      </c>
    </row>
    <row r="136" spans="2:59" x14ac:dyDescent="0.25">
      <c r="B136" s="1">
        <v>130</v>
      </c>
      <c r="C136" s="2">
        <f t="shared" ca="1" si="49"/>
        <v>0.48546703905837385</v>
      </c>
      <c r="D136" s="2">
        <f t="shared" ref="D136:D199" ca="1" si="56">_xlfn.NORM.INV(RAND(),V135,$D$3)</f>
        <v>107.89798082069369</v>
      </c>
      <c r="E136" s="31"/>
      <c r="F136" s="19">
        <f t="shared" ca="1" si="50"/>
        <v>3.4713750881705264E-4</v>
      </c>
      <c r="G136" s="29">
        <f t="shared" ca="1" si="43"/>
        <v>2.0034518456209993E-3</v>
      </c>
      <c r="H136" s="29">
        <f t="shared" ca="1" si="42"/>
        <v>3.6958968819231271E-3</v>
      </c>
      <c r="I136" s="29">
        <f t="shared" ca="1" si="42"/>
        <v>3.6860543542027563E-3</v>
      </c>
      <c r="J136" s="29">
        <f t="shared" ca="1" si="42"/>
        <v>2.1048554570377025E-3</v>
      </c>
      <c r="K136" s="29">
        <f t="shared" ca="1" si="42"/>
        <v>4.5950707101090842E-4</v>
      </c>
      <c r="L136" s="29">
        <f t="shared" ca="1" si="42"/>
        <v>3.6116579315237517E-3</v>
      </c>
      <c r="M136" s="29">
        <f t="shared" ca="1" si="42"/>
        <v>3.4539105571699089E-3</v>
      </c>
      <c r="N136" s="29">
        <f t="shared" ca="1" si="42"/>
        <v>3.6899941730300927E-3</v>
      </c>
      <c r="O136" s="29">
        <f t="shared" ca="1" si="42"/>
        <v>3.4122577861630892E-3</v>
      </c>
      <c r="P136" s="24">
        <f t="shared" ca="1" si="47"/>
        <v>4.1462947955435902E-24</v>
      </c>
      <c r="Q136" s="26">
        <f t="shared" ca="1" si="48"/>
        <v>1.4393344461461125E-27</v>
      </c>
      <c r="R136" s="3"/>
      <c r="S136" s="2">
        <f t="shared" ca="1" si="51"/>
        <v>0.47713314218065944</v>
      </c>
      <c r="T136" s="4">
        <f t="shared" ca="1" si="52"/>
        <v>0.83879198186563575</v>
      </c>
      <c r="U136" s="1">
        <f t="shared" ca="1" si="53"/>
        <v>0.49806153667894865</v>
      </c>
      <c r="V136" s="1">
        <f t="shared" ca="1" si="54"/>
        <v>97.761700936536215</v>
      </c>
      <c r="W136" s="1">
        <f t="shared" ca="1" si="55"/>
        <v>3.0166306192185025E-27</v>
      </c>
      <c r="Z136" s="30">
        <f t="shared" ca="1" si="46"/>
        <v>0</v>
      </c>
      <c r="AA136" s="30">
        <f t="shared" ca="1" si="39"/>
        <v>99.612307335789723</v>
      </c>
      <c r="AB136" s="30">
        <f t="shared" ca="1" si="39"/>
        <v>199.22461467157945</v>
      </c>
      <c r="AC136" s="30">
        <f t="shared" ca="1" si="39"/>
        <v>298.8369220073692</v>
      </c>
      <c r="AD136" s="30">
        <f t="shared" ca="1" si="39"/>
        <v>398.44922934315889</v>
      </c>
      <c r="AE136" s="30">
        <f t="shared" ca="1" si="39"/>
        <v>498.06153667894864</v>
      </c>
      <c r="AF136" s="30">
        <f t="shared" ca="1" si="39"/>
        <v>597.67384401473839</v>
      </c>
      <c r="AG136" s="30">
        <f t="shared" ca="1" si="39"/>
        <v>697.28615135052814</v>
      </c>
      <c r="AH136" s="30">
        <f t="shared" ca="1" si="39"/>
        <v>796.89845868631778</v>
      </c>
      <c r="AI136" s="30">
        <f t="shared" ca="1" si="39"/>
        <v>896.51076602210753</v>
      </c>
      <c r="AJ136" s="30">
        <f t="shared" ca="1" si="39"/>
        <v>996.12307335789728</v>
      </c>
      <c r="AK136" s="30">
        <f t="shared" ca="1" si="39"/>
        <v>1095.7353806936869</v>
      </c>
      <c r="AL136" s="30">
        <f t="shared" ca="1" si="39"/>
        <v>1195.3476880294768</v>
      </c>
      <c r="AM136" s="30">
        <f t="shared" ca="1" si="39"/>
        <v>1294.9599953652664</v>
      </c>
      <c r="AN136" s="30">
        <f t="shared" ca="1" si="39"/>
        <v>1394.5723027010563</v>
      </c>
      <c r="AO136" s="30">
        <f t="shared" ca="1" si="39"/>
        <v>1494.1846100368459</v>
      </c>
      <c r="AR136" s="30">
        <f t="shared" ca="1" si="44"/>
        <v>92.997148781847741</v>
      </c>
      <c r="AS136" s="30">
        <f t="shared" ca="1" si="45"/>
        <v>194.12670570309365</v>
      </c>
      <c r="AT136" s="30">
        <f t="shared" ca="1" si="45"/>
        <v>380.34549650257497</v>
      </c>
      <c r="AU136" s="30">
        <f t="shared" ca="1" si="45"/>
        <v>253.31225646425958</v>
      </c>
      <c r="AV136" s="30">
        <f t="shared" ca="1" si="45"/>
        <v>578.07751382701701</v>
      </c>
      <c r="AW136" s="30">
        <f t="shared" ca="1" si="45"/>
        <v>639.98732863186888</v>
      </c>
      <c r="AX136" s="30">
        <f t="shared" ca="1" si="45"/>
        <v>668.97296276580482</v>
      </c>
      <c r="AY136" s="30">
        <f t="shared" ca="1" si="45"/>
        <v>469.9231953571533</v>
      </c>
      <c r="AZ136" s="30">
        <f t="shared" ca="1" si="45"/>
        <v>676.92022533867248</v>
      </c>
      <c r="BA136" s="30">
        <f t="shared" ca="1" si="45"/>
        <v>777.61976668190152</v>
      </c>
      <c r="BB136" s="30">
        <f t="shared" ca="1" si="45"/>
        <v>1001.1004742514626</v>
      </c>
      <c r="BC136" s="30">
        <f t="shared" ca="1" si="45"/>
        <v>1163.8657952462381</v>
      </c>
      <c r="BD136" s="30">
        <f t="shared" ca="1" si="45"/>
        <v>1154.6677687129265</v>
      </c>
      <c r="BE136" s="30">
        <f t="shared" ca="1" si="45"/>
        <v>1218.0790107646794</v>
      </c>
      <c r="BF136" s="30">
        <f t="shared" ca="1" si="45"/>
        <v>1205.3845450002952</v>
      </c>
      <c r="BG136" s="30">
        <f t="shared" ca="1" si="45"/>
        <v>1640.0112055382831</v>
      </c>
    </row>
    <row r="137" spans="2:59" x14ac:dyDescent="0.25">
      <c r="B137" s="1">
        <v>131</v>
      </c>
      <c r="C137" s="2">
        <f t="shared" ca="1" si="49"/>
        <v>0.50777304111673849</v>
      </c>
      <c r="D137" s="2">
        <f t="shared" ca="1" si="56"/>
        <v>86.12644640014895</v>
      </c>
      <c r="E137" s="31"/>
      <c r="F137" s="19">
        <f t="shared" ca="1" si="50"/>
        <v>4.7590428958440499E-4</v>
      </c>
      <c r="G137" s="29">
        <f t="shared" ca="1" si="43"/>
        <v>2.2047066432002056E-3</v>
      </c>
      <c r="H137" s="29">
        <f t="shared" ca="1" si="42"/>
        <v>4.542737160780675E-3</v>
      </c>
      <c r="I137" s="29">
        <f t="shared" ca="1" si="42"/>
        <v>4.5264407307731656E-3</v>
      </c>
      <c r="J137" s="29">
        <f t="shared" ca="1" si="42"/>
        <v>2.6108075670764224E-3</v>
      </c>
      <c r="K137" s="29">
        <f t="shared" ca="1" si="42"/>
        <v>4.1569580555390971E-4</v>
      </c>
      <c r="L137" s="29">
        <f t="shared" ca="1" si="42"/>
        <v>4.1308392809741188E-3</v>
      </c>
      <c r="M137" s="29">
        <f t="shared" ca="1" si="42"/>
        <v>3.7652486555905624E-3</v>
      </c>
      <c r="N137" s="29">
        <f t="shared" ca="1" si="42"/>
        <v>4.270629999860668E-3</v>
      </c>
      <c r="O137" s="29">
        <f t="shared" ca="1" si="42"/>
        <v>3.5957119615087334E-3</v>
      </c>
      <c r="P137" s="24">
        <f t="shared" ca="1" si="47"/>
        <v>1.1751263516269061E-23</v>
      </c>
      <c r="Q137" s="26">
        <f t="shared" ca="1" si="48"/>
        <v>5.5924767154291644E-27</v>
      </c>
      <c r="R137" s="3"/>
      <c r="S137" s="2">
        <f t="shared" ca="1" si="51"/>
        <v>1</v>
      </c>
      <c r="T137" s="4">
        <f t="shared" ca="1" si="52"/>
        <v>0.64014765625788439</v>
      </c>
      <c r="U137" s="1">
        <f t="shared" ca="1" si="53"/>
        <v>0.50777304111673849</v>
      </c>
      <c r="V137" s="1">
        <f t="shared" ca="1" si="54"/>
        <v>86.12644640014895</v>
      </c>
      <c r="W137" s="1">
        <f t="shared" ca="1" si="55"/>
        <v>5.5924767154291644E-27</v>
      </c>
      <c r="Z137" s="30">
        <f t="shared" ca="1" si="46"/>
        <v>0</v>
      </c>
      <c r="AA137" s="30">
        <f t="shared" ca="1" si="39"/>
        <v>101.5546082233477</v>
      </c>
      <c r="AB137" s="30">
        <f t="shared" ca="1" si="39"/>
        <v>203.1092164466954</v>
      </c>
      <c r="AC137" s="30">
        <f t="shared" ca="1" si="39"/>
        <v>304.66382467004308</v>
      </c>
      <c r="AD137" s="30">
        <f t="shared" ca="1" si="39"/>
        <v>406.2184328933908</v>
      </c>
      <c r="AE137" s="30">
        <f t="shared" ca="1" si="39"/>
        <v>507.77304111673851</v>
      </c>
      <c r="AF137" s="30">
        <f t="shared" ca="1" si="39"/>
        <v>609.32764934008617</v>
      </c>
      <c r="AG137" s="30">
        <f t="shared" ca="1" si="39"/>
        <v>710.88225756343388</v>
      </c>
      <c r="AH137" s="30">
        <f t="shared" ca="1" si="39"/>
        <v>812.4368657867816</v>
      </c>
      <c r="AI137" s="30">
        <f t="shared" ca="1" si="39"/>
        <v>913.99147401012931</v>
      </c>
      <c r="AJ137" s="30">
        <f t="shared" ca="1" si="39"/>
        <v>1015.546082233477</v>
      </c>
      <c r="AK137" s="30">
        <f t="shared" ca="1" si="39"/>
        <v>1117.1006904568246</v>
      </c>
      <c r="AL137" s="30">
        <f t="shared" ca="1" si="39"/>
        <v>1218.6552986801723</v>
      </c>
      <c r="AM137" s="30">
        <f t="shared" ca="1" si="39"/>
        <v>1320.2099069035201</v>
      </c>
      <c r="AN137" s="30">
        <f t="shared" ca="1" si="39"/>
        <v>1421.7645151268678</v>
      </c>
      <c r="AO137" s="30">
        <f t="shared" ca="1" si="39"/>
        <v>1523.3191233502155</v>
      </c>
      <c r="AR137" s="30">
        <f t="shared" ca="1" si="44"/>
        <v>67.485699738593595</v>
      </c>
      <c r="AS137" s="30">
        <f t="shared" ca="1" si="45"/>
        <v>117.3018489830026</v>
      </c>
      <c r="AT137" s="30">
        <f t="shared" ca="1" si="45"/>
        <v>247.08209008609765</v>
      </c>
      <c r="AU137" s="30">
        <f t="shared" ca="1" si="45"/>
        <v>172.8019053647599</v>
      </c>
      <c r="AV137" s="30">
        <f t="shared" ca="1" si="45"/>
        <v>369.05232565593474</v>
      </c>
      <c r="AW137" s="30">
        <f t="shared" ca="1" si="45"/>
        <v>622.9178376166409</v>
      </c>
      <c r="AX137" s="30">
        <f t="shared" ca="1" si="45"/>
        <v>508.83181176385074</v>
      </c>
      <c r="AY137" s="30">
        <f t="shared" ca="1" si="45"/>
        <v>713.62177407096146</v>
      </c>
      <c r="AZ137" s="30">
        <f t="shared" ca="1" si="45"/>
        <v>728.30568553065746</v>
      </c>
      <c r="BA137" s="30">
        <f t="shared" ca="1" si="45"/>
        <v>945.08388652389112</v>
      </c>
      <c r="BB137" s="30">
        <f t="shared" ca="1" si="45"/>
        <v>990.61660007643491</v>
      </c>
      <c r="BC137" s="30">
        <f t="shared" ca="1" si="45"/>
        <v>1078.8688009683542</v>
      </c>
      <c r="BD137" s="30">
        <f t="shared" ca="1" si="45"/>
        <v>1314.3527075635041</v>
      </c>
      <c r="BE137" s="30">
        <f t="shared" ca="1" si="45"/>
        <v>1300.5975832642148</v>
      </c>
      <c r="BF137" s="30">
        <f t="shared" ca="1" si="45"/>
        <v>1569.2845503010312</v>
      </c>
      <c r="BG137" s="30">
        <f t="shared" ref="AS137:BG154" ca="1" si="57">BG$5*$U137+_xlfn.NORM.INV(RAND(),0,$V137)</f>
        <v>1492.2499229166344</v>
      </c>
    </row>
    <row r="138" spans="2:59" x14ac:dyDescent="0.25">
      <c r="B138" s="1">
        <v>132</v>
      </c>
      <c r="C138" s="2">
        <f t="shared" ca="1" si="49"/>
        <v>0.51837540601526266</v>
      </c>
      <c r="D138" s="2">
        <f t="shared" ca="1" si="56"/>
        <v>56.38765220541157</v>
      </c>
      <c r="E138" s="31"/>
      <c r="F138" s="19">
        <f t="shared" ca="1" si="50"/>
        <v>8.6096181404016474E-4</v>
      </c>
      <c r="G138" s="29">
        <f t="shared" ca="1" si="43"/>
        <v>1.559822565309439E-3</v>
      </c>
      <c r="H138" s="29">
        <f t="shared" ca="1" si="42"/>
        <v>6.3332848674945074E-3</v>
      </c>
      <c r="I138" s="29">
        <f t="shared" ca="1" si="42"/>
        <v>6.497531760395206E-3</v>
      </c>
      <c r="J138" s="29">
        <f t="shared" ca="1" si="42"/>
        <v>2.4814657318351801E-3</v>
      </c>
      <c r="K138" s="29">
        <f t="shared" ca="1" si="42"/>
        <v>5.9636435019511173E-5</v>
      </c>
      <c r="L138" s="29">
        <f t="shared" ca="1" si="42"/>
        <v>4.7976666482681873E-3</v>
      </c>
      <c r="M138" s="29">
        <f t="shared" ca="1" si="42"/>
        <v>3.800531224459322E-3</v>
      </c>
      <c r="N138" s="29">
        <f t="shared" ca="1" si="42"/>
        <v>4.9269347864844019E-3</v>
      </c>
      <c r="O138" s="29">
        <f t="shared" ca="1" si="42"/>
        <v>3.2823886586706161E-3</v>
      </c>
      <c r="P138" s="24">
        <f t="shared" ca="1" si="47"/>
        <v>2.8010043294606879E-24</v>
      </c>
      <c r="Q138" s="26">
        <f t="shared" ca="1" si="48"/>
        <v>2.4115577686268292E-27</v>
      </c>
      <c r="R138" s="3"/>
      <c r="S138" s="2">
        <f t="shared" ca="1" si="51"/>
        <v>0.4312146283905926</v>
      </c>
      <c r="T138" s="4">
        <f t="shared" ca="1" si="52"/>
        <v>6.6562337235313906E-2</v>
      </c>
      <c r="U138" s="1">
        <f t="shared" ca="1" si="53"/>
        <v>0.51837540601526266</v>
      </c>
      <c r="V138" s="1">
        <f t="shared" ca="1" si="54"/>
        <v>56.38765220541157</v>
      </c>
      <c r="W138" s="1">
        <f t="shared" ca="1" si="55"/>
        <v>2.4115577686268292E-27</v>
      </c>
      <c r="Z138" s="30">
        <f t="shared" ca="1" si="46"/>
        <v>0</v>
      </c>
      <c r="AA138" s="30">
        <f t="shared" ca="1" si="39"/>
        <v>103.67508120305253</v>
      </c>
      <c r="AB138" s="30">
        <f t="shared" ca="1" si="39"/>
        <v>207.35016240610506</v>
      </c>
      <c r="AC138" s="30">
        <f t="shared" ca="1" si="39"/>
        <v>311.0252436091576</v>
      </c>
      <c r="AD138" s="30">
        <f t="shared" ca="1" si="39"/>
        <v>414.70032481221011</v>
      </c>
      <c r="AE138" s="30">
        <f t="shared" ca="1" si="39"/>
        <v>518.37540601526268</v>
      </c>
      <c r="AF138" s="30">
        <f t="shared" ca="1" si="39"/>
        <v>622.0504872183152</v>
      </c>
      <c r="AG138" s="30">
        <f t="shared" ca="1" si="39"/>
        <v>725.72556842136771</v>
      </c>
      <c r="AH138" s="30">
        <f t="shared" ca="1" si="39"/>
        <v>829.40064962442023</v>
      </c>
      <c r="AI138" s="30">
        <f t="shared" ca="1" si="39"/>
        <v>933.07573082747274</v>
      </c>
      <c r="AJ138" s="30">
        <f t="shared" ca="1" si="39"/>
        <v>1036.7508120305254</v>
      </c>
      <c r="AK138" s="30">
        <f t="shared" ca="1" si="39"/>
        <v>1140.4258932335779</v>
      </c>
      <c r="AL138" s="30">
        <f t="shared" ca="1" si="39"/>
        <v>1244.1009744366304</v>
      </c>
      <c r="AM138" s="30">
        <f t="shared" ca="1" si="39"/>
        <v>1347.7760556396829</v>
      </c>
      <c r="AN138" s="30">
        <f t="shared" ca="1" si="39"/>
        <v>1451.4511368427354</v>
      </c>
      <c r="AO138" s="30">
        <f t="shared" ref="AA138:AO181" ca="1" si="58">AO$5*$U138</f>
        <v>1555.1262180457879</v>
      </c>
      <c r="AR138" s="30">
        <f t="shared" ca="1" si="44"/>
        <v>-92.817371568111582</v>
      </c>
      <c r="AS138" s="30">
        <f t="shared" ca="1" si="57"/>
        <v>-7.9016120789638791</v>
      </c>
      <c r="AT138" s="30">
        <f t="shared" ca="1" si="57"/>
        <v>271.73204687539237</v>
      </c>
      <c r="AU138" s="30">
        <f t="shared" ca="1" si="57"/>
        <v>323.51143017098713</v>
      </c>
      <c r="AV138" s="30">
        <f t="shared" ca="1" si="57"/>
        <v>327.4658725374735</v>
      </c>
      <c r="AW138" s="30">
        <f t="shared" ca="1" si="57"/>
        <v>526.47791653333775</v>
      </c>
      <c r="AX138" s="30">
        <f t="shared" ca="1" si="57"/>
        <v>559.78796665091761</v>
      </c>
      <c r="AY138" s="30">
        <f t="shared" ca="1" si="57"/>
        <v>691.76911810968977</v>
      </c>
      <c r="AZ138" s="30">
        <f t="shared" ca="1" si="57"/>
        <v>750.26764995352926</v>
      </c>
      <c r="BA138" s="30">
        <f t="shared" ca="1" si="57"/>
        <v>985.24836560407005</v>
      </c>
      <c r="BB138" s="30">
        <f t="shared" ca="1" si="57"/>
        <v>997.56196373312889</v>
      </c>
      <c r="BC138" s="30">
        <f t="shared" ca="1" si="57"/>
        <v>1046.073233852813</v>
      </c>
      <c r="BD138" s="30">
        <f t="shared" ca="1" si="57"/>
        <v>1179.1185258405758</v>
      </c>
      <c r="BE138" s="30">
        <f t="shared" ca="1" si="57"/>
        <v>1371.4508965847704</v>
      </c>
      <c r="BF138" s="30">
        <f t="shared" ca="1" si="57"/>
        <v>1405.5286487124274</v>
      </c>
      <c r="BG138" s="30">
        <f t="shared" ca="1" si="57"/>
        <v>1483.9668891008096</v>
      </c>
    </row>
    <row r="139" spans="2:59" x14ac:dyDescent="0.25">
      <c r="B139" s="1">
        <v>133</v>
      </c>
      <c r="C139" s="2">
        <f t="shared" ca="1" si="49"/>
        <v>0.58824910757880511</v>
      </c>
      <c r="D139" s="2">
        <f t="shared" ca="1" si="56"/>
        <v>22.2310854050966</v>
      </c>
      <c r="E139" s="31"/>
      <c r="F139" s="19">
        <f t="shared" ca="1" si="50"/>
        <v>7.4034063819014713E-4</v>
      </c>
      <c r="G139" s="29">
        <f t="shared" ca="1" si="43"/>
        <v>1.0878025135889115E-3</v>
      </c>
      <c r="H139" s="29">
        <f t="shared" ca="1" si="42"/>
        <v>5.5007785138359921E-6</v>
      </c>
      <c r="I139" s="29">
        <f t="shared" ca="1" si="42"/>
        <v>8.6841116550261197E-4</v>
      </c>
      <c r="J139" s="29">
        <f t="shared" ca="1" si="42"/>
        <v>1.5605558021361215E-2</v>
      </c>
      <c r="K139" s="29">
        <f t="shared" ca="1" si="42"/>
        <v>4.8518481554096239E-5</v>
      </c>
      <c r="L139" s="29">
        <f t="shared" ca="1" si="42"/>
        <v>2.2615879639528384E-7</v>
      </c>
      <c r="M139" s="29">
        <f t="shared" ca="1" si="42"/>
        <v>5.8162471870548173E-8</v>
      </c>
      <c r="N139" s="29">
        <f t="shared" ca="1" si="42"/>
        <v>1.6195755985541071E-10</v>
      </c>
      <c r="O139" s="29">
        <f t="shared" ca="1" si="42"/>
        <v>1.678898950493019E-9</v>
      </c>
      <c r="P139" s="24">
        <f t="shared" ca="1" si="47"/>
        <v>1.4072402256865313E-50</v>
      </c>
      <c r="Q139" s="26">
        <f t="shared" ca="1" si="48"/>
        <v>1.0418371267716132E-53</v>
      </c>
      <c r="R139" s="3"/>
      <c r="S139" s="2">
        <f t="shared" ca="1" si="51"/>
        <v>4.320183162623752E-27</v>
      </c>
      <c r="T139" s="4">
        <f t="shared" ca="1" si="52"/>
        <v>0.72445035046613204</v>
      </c>
      <c r="U139" s="1">
        <f t="shared" ca="1" si="53"/>
        <v>0.51837540601526266</v>
      </c>
      <c r="V139" s="1">
        <f t="shared" ca="1" si="54"/>
        <v>56.38765220541157</v>
      </c>
      <c r="W139" s="1">
        <f t="shared" ca="1" si="55"/>
        <v>2.4115577686268292E-27</v>
      </c>
      <c r="Z139" s="30">
        <f t="shared" ca="1" si="46"/>
        <v>0</v>
      </c>
      <c r="AA139" s="30">
        <f t="shared" ca="1" si="58"/>
        <v>103.67508120305253</v>
      </c>
      <c r="AB139" s="30">
        <f t="shared" ca="1" si="58"/>
        <v>207.35016240610506</v>
      </c>
      <c r="AC139" s="30">
        <f t="shared" ca="1" si="58"/>
        <v>311.0252436091576</v>
      </c>
      <c r="AD139" s="30">
        <f t="shared" ca="1" si="58"/>
        <v>414.70032481221011</v>
      </c>
      <c r="AE139" s="30">
        <f t="shared" ca="1" si="58"/>
        <v>518.37540601526268</v>
      </c>
      <c r="AF139" s="30">
        <f t="shared" ca="1" si="58"/>
        <v>622.0504872183152</v>
      </c>
      <c r="AG139" s="30">
        <f t="shared" ca="1" si="58"/>
        <v>725.72556842136771</v>
      </c>
      <c r="AH139" s="30">
        <f t="shared" ca="1" si="58"/>
        <v>829.40064962442023</v>
      </c>
      <c r="AI139" s="30">
        <f t="shared" ca="1" si="58"/>
        <v>933.07573082747274</v>
      </c>
      <c r="AJ139" s="30">
        <f t="shared" ca="1" si="58"/>
        <v>1036.7508120305254</v>
      </c>
      <c r="AK139" s="30">
        <f t="shared" ca="1" si="58"/>
        <v>1140.4258932335779</v>
      </c>
      <c r="AL139" s="30">
        <f t="shared" ca="1" si="58"/>
        <v>1244.1009744366304</v>
      </c>
      <c r="AM139" s="30">
        <f t="shared" ca="1" si="58"/>
        <v>1347.7760556396829</v>
      </c>
      <c r="AN139" s="30">
        <f t="shared" ca="1" si="58"/>
        <v>1451.4511368427354</v>
      </c>
      <c r="AO139" s="30">
        <f t="shared" ca="1" si="58"/>
        <v>1555.1262180457879</v>
      </c>
      <c r="AR139" s="30">
        <f t="shared" ca="1" si="44"/>
        <v>-84.388611165918746</v>
      </c>
      <c r="AS139" s="30">
        <f t="shared" ca="1" si="57"/>
        <v>100.86296778029248</v>
      </c>
      <c r="AT139" s="30">
        <f t="shared" ca="1" si="57"/>
        <v>202.72440089693058</v>
      </c>
      <c r="AU139" s="30">
        <f t="shared" ca="1" si="57"/>
        <v>279.43474262650761</v>
      </c>
      <c r="AV139" s="30">
        <f t="shared" ca="1" si="57"/>
        <v>414.71525997439704</v>
      </c>
      <c r="AW139" s="30">
        <f t="shared" ca="1" si="57"/>
        <v>506.30392619609012</v>
      </c>
      <c r="AX139" s="30">
        <f t="shared" ca="1" si="57"/>
        <v>628.50004555025475</v>
      </c>
      <c r="AY139" s="30">
        <f t="shared" ca="1" si="57"/>
        <v>652.05964026706556</v>
      </c>
      <c r="AZ139" s="30">
        <f t="shared" ca="1" si="57"/>
        <v>956.18512079293725</v>
      </c>
      <c r="BA139" s="30">
        <f t="shared" ca="1" si="57"/>
        <v>871.77465289360691</v>
      </c>
      <c r="BB139" s="30">
        <f t="shared" ca="1" si="57"/>
        <v>1054.152287000034</v>
      </c>
      <c r="BC139" s="30">
        <f t="shared" ca="1" si="57"/>
        <v>1156.9128318521402</v>
      </c>
      <c r="BD139" s="30">
        <f t="shared" ca="1" si="57"/>
        <v>1181.3410232339281</v>
      </c>
      <c r="BE139" s="30">
        <f t="shared" ca="1" si="57"/>
        <v>1389.9861425585673</v>
      </c>
      <c r="BF139" s="30">
        <f t="shared" ca="1" si="57"/>
        <v>1475.1444445776435</v>
      </c>
      <c r="BG139" s="30">
        <f t="shared" ca="1" si="57"/>
        <v>1498.9973413121015</v>
      </c>
    </row>
    <row r="140" spans="2:59" x14ac:dyDescent="0.25">
      <c r="B140" s="1">
        <v>134</v>
      </c>
      <c r="C140" s="2">
        <f t="shared" ca="1" si="49"/>
        <v>0.50331321316563982</v>
      </c>
      <c r="D140" s="2">
        <f t="shared" ca="1" si="56"/>
        <v>63.153006247081755</v>
      </c>
      <c r="E140" s="31"/>
      <c r="F140" s="19">
        <f t="shared" ca="1" si="50"/>
        <v>8.3220912602032188E-4</v>
      </c>
      <c r="G140" s="29">
        <f t="shared" ca="1" si="43"/>
        <v>1.4698142542087782E-3</v>
      </c>
      <c r="H140" s="29">
        <f t="shared" ca="1" si="42"/>
        <v>6.1850081035050965E-3</v>
      </c>
      <c r="I140" s="29">
        <f t="shared" ca="1" si="42"/>
        <v>6.1053331492152843E-3</v>
      </c>
      <c r="J140" s="29">
        <f t="shared" ca="1" si="42"/>
        <v>1.9567542071669479E-3</v>
      </c>
      <c r="K140" s="29">
        <f t="shared" ca="1" si="42"/>
        <v>5.2786435245318328E-5</v>
      </c>
      <c r="L140" s="29">
        <f t="shared" ca="1" si="42"/>
        <v>5.288532994480173E-3</v>
      </c>
      <c r="M140" s="29">
        <f t="shared" ca="1" si="42"/>
        <v>4.4820912744506503E-3</v>
      </c>
      <c r="N140" s="29">
        <f t="shared" ca="1" si="42"/>
        <v>5.6790924747473891E-3</v>
      </c>
      <c r="O140" s="29">
        <f t="shared" ca="1" si="42"/>
        <v>4.1624763597602641E-3</v>
      </c>
      <c r="P140" s="24">
        <f t="shared" ca="1" si="47"/>
        <v>3.2123091929968556E-24</v>
      </c>
      <c r="Q140" s="26">
        <f t="shared" ca="1" si="48"/>
        <v>2.6733130260109586E-27</v>
      </c>
      <c r="R140" s="3"/>
      <c r="S140" s="2">
        <f t="shared" ca="1" si="51"/>
        <v>1</v>
      </c>
      <c r="T140" s="4">
        <f t="shared" ca="1" si="52"/>
        <v>0.3146737198291748</v>
      </c>
      <c r="U140" s="1">
        <f t="shared" ca="1" si="53"/>
        <v>0.50331321316563982</v>
      </c>
      <c r="V140" s="1">
        <f t="shared" ca="1" si="54"/>
        <v>63.153006247081755</v>
      </c>
      <c r="W140" s="1">
        <f t="shared" ca="1" si="55"/>
        <v>2.6733130260109586E-27</v>
      </c>
      <c r="Z140" s="30">
        <f t="shared" ca="1" si="46"/>
        <v>0</v>
      </c>
      <c r="AA140" s="30">
        <f t="shared" ca="1" si="58"/>
        <v>100.66264263312796</v>
      </c>
      <c r="AB140" s="30">
        <f t="shared" ca="1" si="58"/>
        <v>201.32528526625592</v>
      </c>
      <c r="AC140" s="30">
        <f t="shared" ca="1" si="58"/>
        <v>301.98792789938386</v>
      </c>
      <c r="AD140" s="30">
        <f t="shared" ca="1" si="58"/>
        <v>402.65057053251184</v>
      </c>
      <c r="AE140" s="30">
        <f t="shared" ca="1" si="58"/>
        <v>503.31321316563981</v>
      </c>
      <c r="AF140" s="30">
        <f t="shared" ca="1" si="58"/>
        <v>603.97585579876772</v>
      </c>
      <c r="AG140" s="30">
        <f t="shared" ca="1" si="58"/>
        <v>704.63849843189575</v>
      </c>
      <c r="AH140" s="30">
        <f t="shared" ca="1" si="58"/>
        <v>805.30114106502367</v>
      </c>
      <c r="AI140" s="30">
        <f t="shared" ca="1" si="58"/>
        <v>905.9637836981517</v>
      </c>
      <c r="AJ140" s="30">
        <f t="shared" ca="1" si="58"/>
        <v>1006.6264263312796</v>
      </c>
      <c r="AK140" s="30">
        <f t="shared" ca="1" si="58"/>
        <v>1107.2890689644075</v>
      </c>
      <c r="AL140" s="30">
        <f t="shared" ca="1" si="58"/>
        <v>1207.9517115975354</v>
      </c>
      <c r="AM140" s="30">
        <f t="shared" ca="1" si="58"/>
        <v>1308.6143542306636</v>
      </c>
      <c r="AN140" s="30">
        <f t="shared" ca="1" si="58"/>
        <v>1409.2769968637915</v>
      </c>
      <c r="AO140" s="30">
        <f t="shared" ca="1" si="58"/>
        <v>1509.9396394969194</v>
      </c>
      <c r="AR140" s="30">
        <f t="shared" ca="1" si="44"/>
        <v>-83.93516285501768</v>
      </c>
      <c r="AS140" s="30">
        <f t="shared" ca="1" si="57"/>
        <v>112.78314197792129</v>
      </c>
      <c r="AT140" s="30">
        <f t="shared" ca="1" si="57"/>
        <v>207.48847446507091</v>
      </c>
      <c r="AU140" s="30">
        <f t="shared" ca="1" si="57"/>
        <v>367.44715725944121</v>
      </c>
      <c r="AV140" s="30">
        <f t="shared" ca="1" si="57"/>
        <v>488.85254156155474</v>
      </c>
      <c r="AW140" s="30">
        <f t="shared" ca="1" si="57"/>
        <v>610.09026794544036</v>
      </c>
      <c r="AX140" s="30">
        <f t="shared" ca="1" si="57"/>
        <v>615.15726541483787</v>
      </c>
      <c r="AY140" s="30">
        <f t="shared" ca="1" si="57"/>
        <v>687.10756284797822</v>
      </c>
      <c r="AZ140" s="30">
        <f t="shared" ca="1" si="57"/>
        <v>697.42611008059441</v>
      </c>
      <c r="BA140" s="30">
        <f t="shared" ca="1" si="57"/>
        <v>857.9895643018591</v>
      </c>
      <c r="BB140" s="30">
        <f t="shared" ca="1" si="57"/>
        <v>1031.8223890149345</v>
      </c>
      <c r="BC140" s="30">
        <f t="shared" ca="1" si="57"/>
        <v>1242.7136217733164</v>
      </c>
      <c r="BD140" s="30">
        <f t="shared" ca="1" si="57"/>
        <v>1229.9180778251175</v>
      </c>
      <c r="BE140" s="30">
        <f t="shared" ca="1" si="57"/>
        <v>1334.2477078652196</v>
      </c>
      <c r="BF140" s="30">
        <f t="shared" ca="1" si="57"/>
        <v>1360.3005515777013</v>
      </c>
      <c r="BG140" s="30">
        <f t="shared" ca="1" si="57"/>
        <v>1602.2863184138341</v>
      </c>
    </row>
    <row r="141" spans="2:59" x14ac:dyDescent="0.25">
      <c r="B141" s="1">
        <v>135</v>
      </c>
      <c r="C141" s="2">
        <f t="shared" ca="1" si="49"/>
        <v>0.5430214538789091</v>
      </c>
      <c r="D141" s="2">
        <f t="shared" ca="1" si="56"/>
        <v>55.540037400239981</v>
      </c>
      <c r="E141" s="31"/>
      <c r="F141" s="19">
        <f t="shared" ca="1" si="50"/>
        <v>7.2922404628957731E-4</v>
      </c>
      <c r="G141" s="29">
        <f t="shared" ca="1" si="43"/>
        <v>2.4129670854464956E-3</v>
      </c>
      <c r="H141" s="29">
        <f t="shared" ca="1" si="42"/>
        <v>4.8889579499567992E-3</v>
      </c>
      <c r="I141" s="29">
        <f t="shared" ca="1" si="42"/>
        <v>5.931936944049929E-3</v>
      </c>
      <c r="J141" s="29">
        <f t="shared" ca="1" si="42"/>
        <v>4.2438750710492128E-3</v>
      </c>
      <c r="K141" s="29">
        <f t="shared" ca="1" si="42"/>
        <v>3.0275531882886759E-4</v>
      </c>
      <c r="L141" s="29">
        <f t="shared" ca="1" si="42"/>
        <v>3.2891856523439454E-3</v>
      </c>
      <c r="M141" s="29">
        <f t="shared" ca="1" si="42"/>
        <v>2.5379281672914845E-3</v>
      </c>
      <c r="N141" s="29">
        <f t="shared" ca="1" si="42"/>
        <v>2.6269230900322379E-3</v>
      </c>
      <c r="O141" s="29">
        <f t="shared" ca="1" si="42"/>
        <v>1.9410487069378461E-3</v>
      </c>
      <c r="P141" s="24">
        <f t="shared" ca="1" si="47"/>
        <v>3.8271025736266173E-24</v>
      </c>
      <c r="Q141" s="26">
        <f t="shared" ca="1" si="48"/>
        <v>2.790815224305257E-27</v>
      </c>
      <c r="R141" s="3"/>
      <c r="S141" s="2">
        <f t="shared" ca="1" si="51"/>
        <v>1</v>
      </c>
      <c r="T141" s="4">
        <f t="shared" ca="1" si="52"/>
        <v>0.13774058889892593</v>
      </c>
      <c r="U141" s="1">
        <f t="shared" ca="1" si="53"/>
        <v>0.5430214538789091</v>
      </c>
      <c r="V141" s="1">
        <f t="shared" ca="1" si="54"/>
        <v>55.540037400239981</v>
      </c>
      <c r="W141" s="1">
        <f t="shared" ca="1" si="55"/>
        <v>2.790815224305257E-27</v>
      </c>
      <c r="Z141" s="30">
        <f t="shared" ca="1" si="46"/>
        <v>0</v>
      </c>
      <c r="AA141" s="30">
        <f t="shared" ca="1" si="58"/>
        <v>108.60429077578182</v>
      </c>
      <c r="AB141" s="30">
        <f t="shared" ca="1" si="58"/>
        <v>217.20858155156364</v>
      </c>
      <c r="AC141" s="30">
        <f t="shared" ca="1" si="58"/>
        <v>325.81287232734547</v>
      </c>
      <c r="AD141" s="30">
        <f t="shared" ca="1" si="58"/>
        <v>434.41716310312728</v>
      </c>
      <c r="AE141" s="30">
        <f t="shared" ca="1" si="58"/>
        <v>543.02145387890914</v>
      </c>
      <c r="AF141" s="30">
        <f t="shared" ca="1" si="58"/>
        <v>651.62574465469095</v>
      </c>
      <c r="AG141" s="30">
        <f t="shared" ca="1" si="58"/>
        <v>760.23003543047275</v>
      </c>
      <c r="AH141" s="30">
        <f t="shared" ca="1" si="58"/>
        <v>868.83432620625456</v>
      </c>
      <c r="AI141" s="30">
        <f t="shared" ca="1" si="58"/>
        <v>977.43861698203636</v>
      </c>
      <c r="AJ141" s="30">
        <f t="shared" ca="1" si="58"/>
        <v>1086.0429077578183</v>
      </c>
      <c r="AK141" s="30">
        <f t="shared" ca="1" si="58"/>
        <v>1194.6471985336</v>
      </c>
      <c r="AL141" s="30">
        <f t="shared" ca="1" si="58"/>
        <v>1303.2514893093819</v>
      </c>
      <c r="AM141" s="30">
        <f t="shared" ca="1" si="58"/>
        <v>1411.8557800851636</v>
      </c>
      <c r="AN141" s="30">
        <f t="shared" ca="1" si="58"/>
        <v>1520.4600708609455</v>
      </c>
      <c r="AO141" s="30">
        <f t="shared" ca="1" si="58"/>
        <v>1629.0643616367272</v>
      </c>
      <c r="AR141" s="30">
        <f t="shared" ca="1" si="44"/>
        <v>-27.378132231840624</v>
      </c>
      <c r="AS141" s="30">
        <f t="shared" ca="1" si="57"/>
        <v>172.1551043674136</v>
      </c>
      <c r="AT141" s="30">
        <f t="shared" ca="1" si="57"/>
        <v>81.789248487868349</v>
      </c>
      <c r="AU141" s="30">
        <f t="shared" ca="1" si="57"/>
        <v>362.93573643358479</v>
      </c>
      <c r="AV141" s="30">
        <f t="shared" ca="1" si="57"/>
        <v>482.83710145307498</v>
      </c>
      <c r="AW141" s="30">
        <f t="shared" ca="1" si="57"/>
        <v>507.20735668885465</v>
      </c>
      <c r="AX141" s="30">
        <f t="shared" ca="1" si="57"/>
        <v>628.94987890293771</v>
      </c>
      <c r="AY141" s="30">
        <f t="shared" ca="1" si="57"/>
        <v>703.89343146334238</v>
      </c>
      <c r="AZ141" s="30">
        <f t="shared" ca="1" si="57"/>
        <v>904.99331837009004</v>
      </c>
      <c r="BA141" s="30">
        <f t="shared" ca="1" si="57"/>
        <v>983.18368904164606</v>
      </c>
      <c r="BB141" s="30">
        <f t="shared" ca="1" si="57"/>
        <v>1189.8916804506798</v>
      </c>
      <c r="BC141" s="30">
        <f t="shared" ca="1" si="57"/>
        <v>1162.2303968113233</v>
      </c>
      <c r="BD141" s="30">
        <f t="shared" ca="1" si="57"/>
        <v>1229.3767217594452</v>
      </c>
      <c r="BE141" s="30">
        <f t="shared" ca="1" si="57"/>
        <v>1322.0041660326228</v>
      </c>
      <c r="BF141" s="30">
        <f t="shared" ca="1" si="57"/>
        <v>1541.4859373067206</v>
      </c>
      <c r="BG141" s="30">
        <f t="shared" ca="1" si="57"/>
        <v>1640.2042921621721</v>
      </c>
    </row>
    <row r="142" spans="2:59" x14ac:dyDescent="0.25">
      <c r="B142" s="1">
        <v>136</v>
      </c>
      <c r="C142" s="2">
        <f t="shared" ca="1" si="49"/>
        <v>0.49484006482773263</v>
      </c>
      <c r="D142" s="2">
        <f t="shared" ca="1" si="56"/>
        <v>44.647258936234074</v>
      </c>
      <c r="E142" s="31"/>
      <c r="F142" s="19">
        <f t="shared" ca="1" si="50"/>
        <v>1.3043156321052773E-3</v>
      </c>
      <c r="G142" s="29">
        <f t="shared" ca="1" si="43"/>
        <v>3.559632665506039E-4</v>
      </c>
      <c r="H142" s="29">
        <f t="shared" ca="1" si="42"/>
        <v>8.8713604780878506E-3</v>
      </c>
      <c r="I142" s="29">
        <f t="shared" ca="1" si="42"/>
        <v>8.5823453823124264E-3</v>
      </c>
      <c r="J142" s="29">
        <f t="shared" ca="1" si="42"/>
        <v>5.5776714260314362E-4</v>
      </c>
      <c r="K142" s="29">
        <f t="shared" ca="1" si="42"/>
        <v>1.8762263387506657E-7</v>
      </c>
      <c r="L142" s="29">
        <f t="shared" ca="1" si="42"/>
        <v>7.0354479693084124E-3</v>
      </c>
      <c r="M142" s="29">
        <f t="shared" ca="1" si="42"/>
        <v>5.2084065125165011E-3</v>
      </c>
      <c r="N142" s="29">
        <f t="shared" ca="1" si="42"/>
        <v>8.1965362994727148E-3</v>
      </c>
      <c r="O142" s="29">
        <f t="shared" ca="1" si="42"/>
        <v>4.6748599139223006E-3</v>
      </c>
      <c r="P142" s="24">
        <f t="shared" ca="1" si="47"/>
        <v>3.982310787705258E-27</v>
      </c>
      <c r="Q142" s="26">
        <f t="shared" ca="1" si="48"/>
        <v>5.1941902123054483E-30</v>
      </c>
      <c r="R142" s="3"/>
      <c r="S142" s="2">
        <f t="shared" ca="1" si="51"/>
        <v>1.8611730963301182E-3</v>
      </c>
      <c r="T142" s="4">
        <f t="shared" ca="1" si="52"/>
        <v>0.53890711254056911</v>
      </c>
      <c r="U142" s="1">
        <f t="shared" ca="1" si="53"/>
        <v>0.5430214538789091</v>
      </c>
      <c r="V142" s="1">
        <f t="shared" ca="1" si="54"/>
        <v>55.540037400239981</v>
      </c>
      <c r="W142" s="1">
        <f t="shared" ca="1" si="55"/>
        <v>2.790815224305257E-27</v>
      </c>
      <c r="Z142" s="30">
        <f t="shared" ca="1" si="46"/>
        <v>0</v>
      </c>
      <c r="AA142" s="30">
        <f t="shared" ca="1" si="58"/>
        <v>108.60429077578182</v>
      </c>
      <c r="AB142" s="30">
        <f t="shared" ca="1" si="58"/>
        <v>217.20858155156364</v>
      </c>
      <c r="AC142" s="30">
        <f t="shared" ca="1" si="58"/>
        <v>325.81287232734547</v>
      </c>
      <c r="AD142" s="30">
        <f t="shared" ca="1" si="58"/>
        <v>434.41716310312728</v>
      </c>
      <c r="AE142" s="30">
        <f t="shared" ca="1" si="58"/>
        <v>543.02145387890914</v>
      </c>
      <c r="AF142" s="30">
        <f t="shared" ca="1" si="58"/>
        <v>651.62574465469095</v>
      </c>
      <c r="AG142" s="30">
        <f t="shared" ca="1" si="58"/>
        <v>760.23003543047275</v>
      </c>
      <c r="AH142" s="30">
        <f t="shared" ca="1" si="58"/>
        <v>868.83432620625456</v>
      </c>
      <c r="AI142" s="30">
        <f t="shared" ca="1" si="58"/>
        <v>977.43861698203636</v>
      </c>
      <c r="AJ142" s="30">
        <f t="shared" ca="1" si="58"/>
        <v>1086.0429077578183</v>
      </c>
      <c r="AK142" s="30">
        <f t="shared" ca="1" si="58"/>
        <v>1194.6471985336</v>
      </c>
      <c r="AL142" s="30">
        <f t="shared" ca="1" si="58"/>
        <v>1303.2514893093819</v>
      </c>
      <c r="AM142" s="30">
        <f t="shared" ca="1" si="58"/>
        <v>1411.8557800851636</v>
      </c>
      <c r="AN142" s="30">
        <f t="shared" ca="1" si="58"/>
        <v>1520.4600708609455</v>
      </c>
      <c r="AO142" s="30">
        <f t="shared" ca="1" si="58"/>
        <v>1629.0643616367272</v>
      </c>
      <c r="AR142" s="30">
        <f t="shared" ca="1" si="44"/>
        <v>-15.142282452927656</v>
      </c>
      <c r="AS142" s="30">
        <f t="shared" ca="1" si="57"/>
        <v>58.457583088363506</v>
      </c>
      <c r="AT142" s="30">
        <f t="shared" ca="1" si="57"/>
        <v>173.9778923686365</v>
      </c>
      <c r="AU142" s="30">
        <f t="shared" ca="1" si="57"/>
        <v>305.8982809204561</v>
      </c>
      <c r="AV142" s="30">
        <f t="shared" ca="1" si="57"/>
        <v>469.07678433591889</v>
      </c>
      <c r="AW142" s="30">
        <f t="shared" ca="1" si="57"/>
        <v>577.8664442914004</v>
      </c>
      <c r="AX142" s="30">
        <f t="shared" ca="1" si="57"/>
        <v>645.30025264939104</v>
      </c>
      <c r="AY142" s="30">
        <f t="shared" ca="1" si="57"/>
        <v>671.23485669150409</v>
      </c>
      <c r="AZ142" s="30">
        <f t="shared" ca="1" si="57"/>
        <v>886.42714029794558</v>
      </c>
      <c r="BA142" s="30">
        <f t="shared" ca="1" si="57"/>
        <v>972.78115404491405</v>
      </c>
      <c r="BB142" s="30">
        <f t="shared" ca="1" si="57"/>
        <v>1000.863743428013</v>
      </c>
      <c r="BC142" s="30">
        <f t="shared" ca="1" si="57"/>
        <v>1199.9062594208795</v>
      </c>
      <c r="BD142" s="30">
        <f t="shared" ca="1" si="57"/>
        <v>1304.9108687196408</v>
      </c>
      <c r="BE142" s="30">
        <f t="shared" ca="1" si="57"/>
        <v>1452.6477837568821</v>
      </c>
      <c r="BF142" s="30">
        <f t="shared" ca="1" si="57"/>
        <v>1406.838763824132</v>
      </c>
      <c r="BG142" s="30">
        <f t="shared" ca="1" si="57"/>
        <v>1719.5572684213701</v>
      </c>
    </row>
    <row r="143" spans="2:59" x14ac:dyDescent="0.25">
      <c r="B143" s="1">
        <v>137</v>
      </c>
      <c r="C143" s="2">
        <f t="shared" ca="1" si="49"/>
        <v>0.54953020334795899</v>
      </c>
      <c r="D143" s="2">
        <f t="shared" ca="1" si="56"/>
        <v>77.438539805557213</v>
      </c>
      <c r="E143" s="31"/>
      <c r="F143" s="19">
        <f t="shared" ca="1" si="50"/>
        <v>4.2471826352468957E-4</v>
      </c>
      <c r="G143" s="29">
        <f t="shared" ca="1" si="43"/>
        <v>3.109879308069241E-3</v>
      </c>
      <c r="H143" s="29">
        <f t="shared" ca="1" si="42"/>
        <v>4.0187635845603973E-3</v>
      </c>
      <c r="I143" s="29">
        <f t="shared" ca="1" si="42"/>
        <v>4.5877926512335404E-3</v>
      </c>
      <c r="J143" s="29">
        <f t="shared" ca="1" si="42"/>
        <v>4.1659720015732584E-3</v>
      </c>
      <c r="K143" s="29">
        <f t="shared" ca="1" si="42"/>
        <v>1.2410228533868515E-3</v>
      </c>
      <c r="L143" s="29">
        <f t="shared" ca="1" si="42"/>
        <v>3.2381918525933896E-3</v>
      </c>
      <c r="M143" s="29">
        <f t="shared" ca="1" si="42"/>
        <v>2.8336697319483162E-3</v>
      </c>
      <c r="N143" s="29">
        <f t="shared" ca="1" si="42"/>
        <v>2.7442369659164247E-3</v>
      </c>
      <c r="O143" s="29">
        <f t="shared" ca="1" si="42"/>
        <v>2.4228502815345975E-3</v>
      </c>
      <c r="P143" s="24">
        <f t="shared" ca="1" si="47"/>
        <v>1.8085723858649758E-23</v>
      </c>
      <c r="Q143" s="26">
        <f t="shared" ca="1" si="48"/>
        <v>7.6813372318327742E-27</v>
      </c>
      <c r="R143" s="3"/>
      <c r="S143" s="2">
        <f t="shared" ca="1" si="51"/>
        <v>1</v>
      </c>
      <c r="T143" s="4">
        <f t="shared" ca="1" si="52"/>
        <v>0.95394489635684854</v>
      </c>
      <c r="U143" s="1">
        <f t="shared" ca="1" si="53"/>
        <v>0.54953020334795899</v>
      </c>
      <c r="V143" s="1">
        <f t="shared" ca="1" si="54"/>
        <v>77.438539805557213</v>
      </c>
      <c r="W143" s="1">
        <f t="shared" ca="1" si="55"/>
        <v>7.6813372318327742E-27</v>
      </c>
      <c r="Z143" s="30">
        <f t="shared" ca="1" si="46"/>
        <v>0</v>
      </c>
      <c r="AA143" s="30">
        <f t="shared" ca="1" si="58"/>
        <v>109.9060406695918</v>
      </c>
      <c r="AB143" s="30">
        <f t="shared" ca="1" si="58"/>
        <v>219.81208133918361</v>
      </c>
      <c r="AC143" s="30">
        <f t="shared" ca="1" si="58"/>
        <v>329.71812200877537</v>
      </c>
      <c r="AD143" s="30">
        <f t="shared" ca="1" si="58"/>
        <v>439.62416267836721</v>
      </c>
      <c r="AE143" s="30">
        <f t="shared" ca="1" si="58"/>
        <v>549.53020334795895</v>
      </c>
      <c r="AF143" s="30">
        <f t="shared" ca="1" si="58"/>
        <v>659.43624401755073</v>
      </c>
      <c r="AG143" s="30">
        <f t="shared" ca="1" si="58"/>
        <v>769.34228468714264</v>
      </c>
      <c r="AH143" s="30">
        <f t="shared" ca="1" si="58"/>
        <v>879.24832535673443</v>
      </c>
      <c r="AI143" s="30">
        <f t="shared" ca="1" si="58"/>
        <v>989.15436602632622</v>
      </c>
      <c r="AJ143" s="30">
        <f t="shared" ca="1" si="58"/>
        <v>1099.0604066959179</v>
      </c>
      <c r="AK143" s="30">
        <f t="shared" ca="1" si="58"/>
        <v>1208.9664473655098</v>
      </c>
      <c r="AL143" s="30">
        <f t="shared" ca="1" si="58"/>
        <v>1318.8724880351015</v>
      </c>
      <c r="AM143" s="30">
        <f t="shared" ca="1" si="58"/>
        <v>1428.7785287046934</v>
      </c>
      <c r="AN143" s="30">
        <f t="shared" ca="1" si="58"/>
        <v>1538.6845693742853</v>
      </c>
      <c r="AO143" s="30">
        <f t="shared" ca="1" si="58"/>
        <v>1648.5906100438769</v>
      </c>
      <c r="AR143" s="30">
        <f t="shared" ca="1" si="44"/>
        <v>52.342170026164666</v>
      </c>
      <c r="AS143" s="30">
        <f t="shared" ca="1" si="57"/>
        <v>72.602269811172903</v>
      </c>
      <c r="AT143" s="30">
        <f t="shared" ca="1" si="57"/>
        <v>245.48713508535207</v>
      </c>
      <c r="AU143" s="30">
        <f t="shared" ca="1" si="57"/>
        <v>293.66919622102546</v>
      </c>
      <c r="AV143" s="30">
        <f t="shared" ca="1" si="57"/>
        <v>448.49785286584341</v>
      </c>
      <c r="AW143" s="30">
        <f t="shared" ca="1" si="57"/>
        <v>658.86413446282813</v>
      </c>
      <c r="AX143" s="30">
        <f t="shared" ca="1" si="57"/>
        <v>698.68027883590457</v>
      </c>
      <c r="AY143" s="30">
        <f t="shared" ca="1" si="57"/>
        <v>785.96093691471356</v>
      </c>
      <c r="AZ143" s="30">
        <f t="shared" ca="1" si="57"/>
        <v>849.08680173569167</v>
      </c>
      <c r="BA143" s="30">
        <f t="shared" ca="1" si="57"/>
        <v>1062.9645423613633</v>
      </c>
      <c r="BB143" s="30">
        <f t="shared" ca="1" si="57"/>
        <v>1078.2845370076489</v>
      </c>
      <c r="BC143" s="30">
        <f t="shared" ca="1" si="57"/>
        <v>1060.3600734394072</v>
      </c>
      <c r="BD143" s="30">
        <f t="shared" ca="1" si="57"/>
        <v>1193.7039619948314</v>
      </c>
      <c r="BE143" s="30">
        <f t="shared" ca="1" si="57"/>
        <v>1394.5292139677524</v>
      </c>
      <c r="BF143" s="30">
        <f t="shared" ca="1" si="57"/>
        <v>1506.0732939884517</v>
      </c>
      <c r="BG143" s="30">
        <f t="shared" ca="1" si="57"/>
        <v>1626.0553462230491</v>
      </c>
    </row>
    <row r="144" spans="2:59" x14ac:dyDescent="0.25">
      <c r="B144" s="1">
        <v>138</v>
      </c>
      <c r="C144" s="2">
        <f t="shared" ca="1" si="49"/>
        <v>0.61821830935569977</v>
      </c>
      <c r="D144" s="2">
        <f t="shared" ca="1" si="56"/>
        <v>49.20513507850319</v>
      </c>
      <c r="E144" s="31"/>
      <c r="F144" s="19">
        <f t="shared" ca="1" si="50"/>
        <v>4.8683189057243255E-4</v>
      </c>
      <c r="G144" s="29">
        <f t="shared" ca="1" si="43"/>
        <v>6.46087757215118E-3</v>
      </c>
      <c r="H144" s="29">
        <f t="shared" ca="1" si="42"/>
        <v>4.9407912390217294E-4</v>
      </c>
      <c r="I144" s="29">
        <f t="shared" ca="1" si="42"/>
        <v>3.1028559250899602E-3</v>
      </c>
      <c r="J144" s="29">
        <f t="shared" ref="H144:O176" ca="1" si="59">IF(OR($C144&lt;=0,$C144&gt;=1,$D144&lt;=0),0,NORMDIST(J$4,$C144*J$3,$D144,FALSE))</f>
        <v>7.5706233708917221E-3</v>
      </c>
      <c r="K144" s="29">
        <f t="shared" ca="1" si="59"/>
        <v>6.3413769439015092E-3</v>
      </c>
      <c r="L144" s="29">
        <f t="shared" ca="1" si="59"/>
        <v>2.52975235270338E-4</v>
      </c>
      <c r="M144" s="29">
        <f t="shared" ca="1" si="59"/>
        <v>2.1296262351133794E-4</v>
      </c>
      <c r="N144" s="29">
        <f t="shared" ca="1" si="59"/>
        <v>1.7048103731780401E-5</v>
      </c>
      <c r="O144" s="29">
        <f t="shared" ca="1" si="59"/>
        <v>7.4217925680841967E-5</v>
      </c>
      <c r="P144" s="24">
        <f t="shared" ca="1" si="47"/>
        <v>3.2413887822177596E-29</v>
      </c>
      <c r="Q144" s="26">
        <f t="shared" ca="1" si="48"/>
        <v>1.5780114289273466E-32</v>
      </c>
      <c r="R144" s="3"/>
      <c r="S144" s="2">
        <f t="shared" ca="1" si="51"/>
        <v>2.0543446815325302E-6</v>
      </c>
      <c r="T144" s="4">
        <f t="shared" ca="1" si="52"/>
        <v>0.76749093539083169</v>
      </c>
      <c r="U144" s="1">
        <f t="shared" ca="1" si="53"/>
        <v>0.54953020334795899</v>
      </c>
      <c r="V144" s="1">
        <f t="shared" ca="1" si="54"/>
        <v>77.438539805557213</v>
      </c>
      <c r="W144" s="1">
        <f t="shared" ca="1" si="55"/>
        <v>7.6813372318327742E-27</v>
      </c>
      <c r="Z144" s="30">
        <f t="shared" ca="1" si="46"/>
        <v>0</v>
      </c>
      <c r="AA144" s="30">
        <f t="shared" ca="1" si="58"/>
        <v>109.9060406695918</v>
      </c>
      <c r="AB144" s="30">
        <f t="shared" ca="1" si="58"/>
        <v>219.81208133918361</v>
      </c>
      <c r="AC144" s="30">
        <f t="shared" ca="1" si="58"/>
        <v>329.71812200877537</v>
      </c>
      <c r="AD144" s="30">
        <f t="shared" ca="1" si="58"/>
        <v>439.62416267836721</v>
      </c>
      <c r="AE144" s="30">
        <f t="shared" ca="1" si="58"/>
        <v>549.53020334795895</v>
      </c>
      <c r="AF144" s="30">
        <f t="shared" ca="1" si="58"/>
        <v>659.43624401755073</v>
      </c>
      <c r="AG144" s="30">
        <f t="shared" ca="1" si="58"/>
        <v>769.34228468714264</v>
      </c>
      <c r="AH144" s="30">
        <f t="shared" ca="1" si="58"/>
        <v>879.24832535673443</v>
      </c>
      <c r="AI144" s="30">
        <f t="shared" ca="1" si="58"/>
        <v>989.15436602632622</v>
      </c>
      <c r="AJ144" s="30">
        <f t="shared" ca="1" si="58"/>
        <v>1099.0604066959179</v>
      </c>
      <c r="AK144" s="30">
        <f t="shared" ca="1" si="58"/>
        <v>1208.9664473655098</v>
      </c>
      <c r="AL144" s="30">
        <f t="shared" ca="1" si="58"/>
        <v>1318.8724880351015</v>
      </c>
      <c r="AM144" s="30">
        <f t="shared" ca="1" si="58"/>
        <v>1428.7785287046934</v>
      </c>
      <c r="AN144" s="30">
        <f t="shared" ca="1" si="58"/>
        <v>1538.6845693742853</v>
      </c>
      <c r="AO144" s="30">
        <f t="shared" ca="1" si="58"/>
        <v>1648.5906100438769</v>
      </c>
      <c r="AR144" s="30">
        <f t="shared" ca="1" si="44"/>
        <v>-35.636602256828397</v>
      </c>
      <c r="AS144" s="30">
        <f t="shared" ca="1" si="57"/>
        <v>160.12997432987405</v>
      </c>
      <c r="AT144" s="30">
        <f t="shared" ca="1" si="57"/>
        <v>207.0771500980606</v>
      </c>
      <c r="AU144" s="30">
        <f t="shared" ca="1" si="57"/>
        <v>255.8400840830715</v>
      </c>
      <c r="AV144" s="30">
        <f t="shared" ca="1" si="57"/>
        <v>450.8873848896485</v>
      </c>
      <c r="AW144" s="30">
        <f t="shared" ca="1" si="57"/>
        <v>578.81060937903089</v>
      </c>
      <c r="AX144" s="30">
        <f t="shared" ca="1" si="57"/>
        <v>722.10945899039984</v>
      </c>
      <c r="AY144" s="30">
        <f t="shared" ca="1" si="57"/>
        <v>721.01127266576236</v>
      </c>
      <c r="AZ144" s="30">
        <f t="shared" ca="1" si="57"/>
        <v>753.85823043541018</v>
      </c>
      <c r="BA144" s="30">
        <f t="shared" ca="1" si="57"/>
        <v>1016.2926837894252</v>
      </c>
      <c r="BB144" s="30">
        <f t="shared" ca="1" si="57"/>
        <v>1072.6297926176221</v>
      </c>
      <c r="BC144" s="30">
        <f t="shared" ca="1" si="57"/>
        <v>1125.0692204383627</v>
      </c>
      <c r="BD144" s="30">
        <f t="shared" ca="1" si="57"/>
        <v>1230.5244384386224</v>
      </c>
      <c r="BE144" s="30">
        <f t="shared" ca="1" si="57"/>
        <v>1516.2362346492553</v>
      </c>
      <c r="BF144" s="30">
        <f t="shared" ca="1" si="57"/>
        <v>1419.1987082058995</v>
      </c>
      <c r="BG144" s="30">
        <f t="shared" ca="1" si="57"/>
        <v>1548.9524543156554</v>
      </c>
    </row>
    <row r="145" spans="2:59" x14ac:dyDescent="0.25">
      <c r="B145" s="1">
        <v>139</v>
      </c>
      <c r="C145" s="2">
        <f t="shared" ca="1" si="49"/>
        <v>0.61647176638795476</v>
      </c>
      <c r="D145" s="2">
        <f t="shared" ca="1" si="56"/>
        <v>59.809938084249339</v>
      </c>
      <c r="E145" s="31"/>
      <c r="F145" s="19">
        <f t="shared" ca="1" si="50"/>
        <v>3.9403085354659394E-4</v>
      </c>
      <c r="G145" s="29">
        <f t="shared" ca="1" si="43"/>
        <v>5.6591126696039174E-3</v>
      </c>
      <c r="H145" s="29">
        <f t="shared" ca="1" si="59"/>
        <v>1.0563099815245141E-3</v>
      </c>
      <c r="I145" s="29">
        <f t="shared" ca="1" si="59"/>
        <v>3.5340977208054829E-3</v>
      </c>
      <c r="J145" s="29">
        <f t="shared" ca="1" si="59"/>
        <v>6.4219501034119397E-3</v>
      </c>
      <c r="K145" s="29">
        <f t="shared" ca="1" si="59"/>
        <v>5.5119620041065558E-3</v>
      </c>
      <c r="L145" s="29">
        <f t="shared" ca="1" si="59"/>
        <v>6.7115943584660561E-4</v>
      </c>
      <c r="M145" s="29">
        <f t="shared" ca="1" si="59"/>
        <v>5.9424924360426874E-4</v>
      </c>
      <c r="N145" s="29">
        <f t="shared" ca="1" si="59"/>
        <v>1.1419267843244162E-4</v>
      </c>
      <c r="O145" s="29">
        <f t="shared" ca="1" si="59"/>
        <v>2.9531211583524742E-4</v>
      </c>
      <c r="P145" s="24">
        <f t="shared" ca="1" si="47"/>
        <v>1.0057852978702317E-26</v>
      </c>
      <c r="Q145" s="26">
        <f t="shared" ca="1" si="48"/>
        <v>3.9631043940442261E-30</v>
      </c>
      <c r="R145" s="3"/>
      <c r="S145" s="2">
        <f t="shared" ca="1" si="51"/>
        <v>5.1593938326525285E-4</v>
      </c>
      <c r="T145" s="4">
        <f t="shared" ca="1" si="52"/>
        <v>0.1844900073182637</v>
      </c>
      <c r="U145" s="1">
        <f t="shared" ca="1" si="53"/>
        <v>0.54953020334795899</v>
      </c>
      <c r="V145" s="1">
        <f t="shared" ca="1" si="54"/>
        <v>77.438539805557213</v>
      </c>
      <c r="W145" s="1">
        <f t="shared" ca="1" si="55"/>
        <v>7.6813372318327742E-27</v>
      </c>
      <c r="Z145" s="30">
        <f t="shared" ca="1" si="46"/>
        <v>0</v>
      </c>
      <c r="AA145" s="30">
        <f t="shared" ca="1" si="58"/>
        <v>109.9060406695918</v>
      </c>
      <c r="AB145" s="30">
        <f t="shared" ca="1" si="58"/>
        <v>219.81208133918361</v>
      </c>
      <c r="AC145" s="30">
        <f t="shared" ca="1" si="58"/>
        <v>329.71812200877537</v>
      </c>
      <c r="AD145" s="30">
        <f t="shared" ca="1" si="58"/>
        <v>439.62416267836721</v>
      </c>
      <c r="AE145" s="30">
        <f t="shared" ca="1" si="58"/>
        <v>549.53020334795895</v>
      </c>
      <c r="AF145" s="30">
        <f t="shared" ca="1" si="58"/>
        <v>659.43624401755073</v>
      </c>
      <c r="AG145" s="30">
        <f t="shared" ca="1" si="58"/>
        <v>769.34228468714264</v>
      </c>
      <c r="AH145" s="30">
        <f t="shared" ca="1" si="58"/>
        <v>879.24832535673443</v>
      </c>
      <c r="AI145" s="30">
        <f t="shared" ca="1" si="58"/>
        <v>989.15436602632622</v>
      </c>
      <c r="AJ145" s="30">
        <f t="shared" ca="1" si="58"/>
        <v>1099.0604066959179</v>
      </c>
      <c r="AK145" s="30">
        <f t="shared" ca="1" si="58"/>
        <v>1208.9664473655098</v>
      </c>
      <c r="AL145" s="30">
        <f t="shared" ca="1" si="58"/>
        <v>1318.8724880351015</v>
      </c>
      <c r="AM145" s="30">
        <f t="shared" ca="1" si="58"/>
        <v>1428.7785287046934</v>
      </c>
      <c r="AN145" s="30">
        <f t="shared" ca="1" si="58"/>
        <v>1538.6845693742853</v>
      </c>
      <c r="AO145" s="30">
        <f t="shared" ca="1" si="58"/>
        <v>1648.5906100438769</v>
      </c>
      <c r="AR145" s="30">
        <f t="shared" ca="1" si="44"/>
        <v>39.878531605941987</v>
      </c>
      <c r="AS145" s="30">
        <f t="shared" ca="1" si="57"/>
        <v>162.148892041989</v>
      </c>
      <c r="AT145" s="30">
        <f t="shared" ca="1" si="57"/>
        <v>248.45979875156556</v>
      </c>
      <c r="AU145" s="30">
        <f t="shared" ca="1" si="57"/>
        <v>407.9917783452471</v>
      </c>
      <c r="AV145" s="30">
        <f t="shared" ca="1" si="57"/>
        <v>314.62927491606371</v>
      </c>
      <c r="AW145" s="30">
        <f t="shared" ca="1" si="57"/>
        <v>528.83262131967047</v>
      </c>
      <c r="AX145" s="30">
        <f t="shared" ca="1" si="57"/>
        <v>667.11577444710917</v>
      </c>
      <c r="AY145" s="30">
        <f t="shared" ca="1" si="57"/>
        <v>810.65663108757974</v>
      </c>
      <c r="AZ145" s="30">
        <f t="shared" ca="1" si="57"/>
        <v>886.37954408894313</v>
      </c>
      <c r="BA145" s="30">
        <f t="shared" ca="1" si="57"/>
        <v>1156.2030636079826</v>
      </c>
      <c r="BB145" s="30">
        <f t="shared" ca="1" si="57"/>
        <v>1188.6926754187348</v>
      </c>
      <c r="BC145" s="30">
        <f t="shared" ca="1" si="57"/>
        <v>1239.0373240996773</v>
      </c>
      <c r="BD145" s="30">
        <f t="shared" ca="1" si="57"/>
        <v>1352.0541795597153</v>
      </c>
      <c r="BE145" s="30">
        <f t="shared" ca="1" si="57"/>
        <v>1497.7147148871341</v>
      </c>
      <c r="BF145" s="30">
        <f t="shared" ca="1" si="57"/>
        <v>1630.4249899790352</v>
      </c>
      <c r="BG145" s="30">
        <f t="shared" ca="1" si="57"/>
        <v>1657.3310395255749</v>
      </c>
    </row>
    <row r="146" spans="2:59" x14ac:dyDescent="0.25">
      <c r="B146" s="1">
        <v>140</v>
      </c>
      <c r="C146" s="2">
        <f t="shared" ca="1" si="49"/>
        <v>0.546544294786105</v>
      </c>
      <c r="D146" s="2">
        <f t="shared" ca="1" si="56"/>
        <v>62.568002873271332</v>
      </c>
      <c r="E146" s="31"/>
      <c r="F146" s="19">
        <f t="shared" ca="1" si="50"/>
        <v>6.0910984679956898E-4</v>
      </c>
      <c r="G146" s="29">
        <f t="shared" ca="1" si="43"/>
        <v>2.8301242558202069E-3</v>
      </c>
      <c r="H146" s="29">
        <f t="shared" ca="1" si="59"/>
        <v>4.5206873788603413E-3</v>
      </c>
      <c r="I146" s="29">
        <f t="shared" ca="1" si="59"/>
        <v>5.4061713552285293E-3</v>
      </c>
      <c r="J146" s="29">
        <f t="shared" ca="1" si="59"/>
        <v>4.4264405722229299E-3</v>
      </c>
      <c r="K146" s="29">
        <f t="shared" ca="1" si="59"/>
        <v>6.2526137971679132E-4</v>
      </c>
      <c r="L146" s="29">
        <f t="shared" ca="1" si="59"/>
        <v>3.2743360855122948E-3</v>
      </c>
      <c r="M146" s="29">
        <f t="shared" ca="1" si="59"/>
        <v>2.6685826290596265E-3</v>
      </c>
      <c r="N146" s="29">
        <f t="shared" ca="1" si="59"/>
        <v>2.6349340926247159E-3</v>
      </c>
      <c r="O146" s="29">
        <f t="shared" ca="1" si="59"/>
        <v>2.1275912633387443E-3</v>
      </c>
      <c r="P146" s="24">
        <f t="shared" ca="1" si="47"/>
        <v>9.3773017713306017E-24</v>
      </c>
      <c r="Q146" s="26">
        <f t="shared" ca="1" si="48"/>
        <v>5.7118068453285099E-27</v>
      </c>
      <c r="R146" s="3"/>
      <c r="S146" s="2">
        <f t="shared" ca="1" si="51"/>
        <v>0.74359537577100587</v>
      </c>
      <c r="T146" s="4">
        <f t="shared" ca="1" si="52"/>
        <v>0.7443132033732609</v>
      </c>
      <c r="U146" s="1">
        <f t="shared" ca="1" si="53"/>
        <v>0.54953020334795899</v>
      </c>
      <c r="V146" s="1">
        <f t="shared" ca="1" si="54"/>
        <v>77.438539805557213</v>
      </c>
      <c r="W146" s="1">
        <f t="shared" ca="1" si="55"/>
        <v>7.6813372318327742E-27</v>
      </c>
      <c r="Z146" s="30">
        <f t="shared" ca="1" si="46"/>
        <v>0</v>
      </c>
      <c r="AA146" s="30">
        <f t="shared" ca="1" si="58"/>
        <v>109.9060406695918</v>
      </c>
      <c r="AB146" s="30">
        <f t="shared" ca="1" si="58"/>
        <v>219.81208133918361</v>
      </c>
      <c r="AC146" s="30">
        <f t="shared" ca="1" si="58"/>
        <v>329.71812200877537</v>
      </c>
      <c r="AD146" s="30">
        <f t="shared" ca="1" si="58"/>
        <v>439.62416267836721</v>
      </c>
      <c r="AE146" s="30">
        <f t="shared" ca="1" si="58"/>
        <v>549.53020334795895</v>
      </c>
      <c r="AF146" s="30">
        <f t="shared" ca="1" si="58"/>
        <v>659.43624401755073</v>
      </c>
      <c r="AG146" s="30">
        <f t="shared" ca="1" si="58"/>
        <v>769.34228468714264</v>
      </c>
      <c r="AH146" s="30">
        <f t="shared" ca="1" si="58"/>
        <v>879.24832535673443</v>
      </c>
      <c r="AI146" s="30">
        <f t="shared" ca="1" si="58"/>
        <v>989.15436602632622</v>
      </c>
      <c r="AJ146" s="30">
        <f t="shared" ca="1" si="58"/>
        <v>1099.0604066959179</v>
      </c>
      <c r="AK146" s="30">
        <f t="shared" ca="1" si="58"/>
        <v>1208.9664473655098</v>
      </c>
      <c r="AL146" s="30">
        <f t="shared" ca="1" si="58"/>
        <v>1318.8724880351015</v>
      </c>
      <c r="AM146" s="30">
        <f t="shared" ca="1" si="58"/>
        <v>1428.7785287046934</v>
      </c>
      <c r="AN146" s="30">
        <f t="shared" ca="1" si="58"/>
        <v>1538.6845693742853</v>
      </c>
      <c r="AO146" s="30">
        <f t="shared" ca="1" si="58"/>
        <v>1648.5906100438769</v>
      </c>
      <c r="AR146" s="30">
        <f t="shared" ca="1" si="44"/>
        <v>-37.454060535946049</v>
      </c>
      <c r="AS146" s="30">
        <f t="shared" ca="1" si="57"/>
        <v>110.2715399397822</v>
      </c>
      <c r="AT146" s="30">
        <f t="shared" ca="1" si="57"/>
        <v>412.00854345184848</v>
      </c>
      <c r="AU146" s="30">
        <f t="shared" ca="1" si="57"/>
        <v>380.91534612772693</v>
      </c>
      <c r="AV146" s="30">
        <f t="shared" ca="1" si="57"/>
        <v>403.97677717133615</v>
      </c>
      <c r="AW146" s="30">
        <f t="shared" ca="1" si="57"/>
        <v>642.38031693874791</v>
      </c>
      <c r="AX146" s="30">
        <f t="shared" ca="1" si="57"/>
        <v>700.52986674218039</v>
      </c>
      <c r="AY146" s="30">
        <f t="shared" ca="1" si="57"/>
        <v>791.03927737299261</v>
      </c>
      <c r="AZ146" s="30">
        <f t="shared" ca="1" si="57"/>
        <v>851.33548049198282</v>
      </c>
      <c r="BA146" s="30">
        <f t="shared" ca="1" si="57"/>
        <v>884.1377874587929</v>
      </c>
      <c r="BB146" s="30">
        <f t="shared" ca="1" si="57"/>
        <v>1011.8362542703888</v>
      </c>
      <c r="BC146" s="30">
        <f t="shared" ca="1" si="57"/>
        <v>1443.0945205570879</v>
      </c>
      <c r="BD146" s="30">
        <f t="shared" ca="1" si="57"/>
        <v>1374.8883831435728</v>
      </c>
      <c r="BE146" s="30">
        <f t="shared" ca="1" si="57"/>
        <v>1469.2880116238807</v>
      </c>
      <c r="BF146" s="30">
        <f t="shared" ca="1" si="57"/>
        <v>1659.9031863029568</v>
      </c>
      <c r="BG146" s="30">
        <f t="shared" ca="1" si="57"/>
        <v>1592.3870160083968</v>
      </c>
    </row>
    <row r="147" spans="2:59" x14ac:dyDescent="0.25">
      <c r="B147" s="1">
        <v>141</v>
      </c>
      <c r="C147" s="2">
        <f t="shared" ca="1" si="49"/>
        <v>0.52956857553737102</v>
      </c>
      <c r="D147" s="2">
        <f t="shared" ca="1" si="56"/>
        <v>58.98612457324235</v>
      </c>
      <c r="E147" s="31"/>
      <c r="F147" s="19">
        <f t="shared" ca="1" si="50"/>
        <v>7.4792380291628386E-4</v>
      </c>
      <c r="G147" s="29">
        <f t="shared" ca="1" si="43"/>
        <v>2.0693481421678551E-3</v>
      </c>
      <c r="H147" s="29">
        <f t="shared" ca="1" si="59"/>
        <v>5.5783356617447113E-3</v>
      </c>
      <c r="I147" s="29">
        <f t="shared" ca="1" si="59"/>
        <v>6.0277594426183245E-3</v>
      </c>
      <c r="J147" s="29">
        <f t="shared" ca="1" si="59"/>
        <v>3.3156583100217613E-3</v>
      </c>
      <c r="K147" s="29">
        <f t="shared" ca="1" si="59"/>
        <v>1.8206271676028869E-4</v>
      </c>
      <c r="L147" s="29">
        <f t="shared" ca="1" si="59"/>
        <v>4.1252008270745814E-3</v>
      </c>
      <c r="M147" s="29">
        <f t="shared" ca="1" si="59"/>
        <v>3.2977807133365063E-3</v>
      </c>
      <c r="N147" s="29">
        <f t="shared" ca="1" si="59"/>
        <v>3.8954696775068292E-3</v>
      </c>
      <c r="O147" s="29">
        <f t="shared" ca="1" si="59"/>
        <v>2.7615094217549692E-3</v>
      </c>
      <c r="P147" s="24">
        <f t="shared" ca="1" si="47"/>
        <v>6.1469280793695705E-24</v>
      </c>
      <c r="Q147" s="26">
        <f t="shared" ca="1" si="48"/>
        <v>4.5974338253749778E-27</v>
      </c>
      <c r="R147" s="3"/>
      <c r="S147" s="2">
        <f t="shared" ca="1" si="51"/>
        <v>0.5985199824742008</v>
      </c>
      <c r="T147" s="4">
        <f t="shared" ca="1" si="52"/>
        <v>0.19333892063086022</v>
      </c>
      <c r="U147" s="1">
        <f t="shared" ca="1" si="53"/>
        <v>0.52956857553737102</v>
      </c>
      <c r="V147" s="1">
        <f t="shared" ca="1" si="54"/>
        <v>58.98612457324235</v>
      </c>
      <c r="W147" s="1">
        <f t="shared" ca="1" si="55"/>
        <v>4.5974338253749778E-27</v>
      </c>
      <c r="Z147" s="30">
        <f t="shared" ca="1" si="46"/>
        <v>0</v>
      </c>
      <c r="AA147" s="30">
        <f t="shared" ca="1" si="58"/>
        <v>105.9137151074742</v>
      </c>
      <c r="AB147" s="30">
        <f t="shared" ca="1" si="58"/>
        <v>211.82743021494841</v>
      </c>
      <c r="AC147" s="30">
        <f t="shared" ca="1" si="58"/>
        <v>317.7411453224226</v>
      </c>
      <c r="AD147" s="30">
        <f t="shared" ca="1" si="58"/>
        <v>423.65486042989681</v>
      </c>
      <c r="AE147" s="30">
        <f t="shared" ca="1" si="58"/>
        <v>529.56857553737098</v>
      </c>
      <c r="AF147" s="30">
        <f t="shared" ca="1" si="58"/>
        <v>635.48229064484519</v>
      </c>
      <c r="AG147" s="30">
        <f t="shared" ca="1" si="58"/>
        <v>741.39600575231941</v>
      </c>
      <c r="AH147" s="30">
        <f t="shared" ca="1" si="58"/>
        <v>847.30972085979363</v>
      </c>
      <c r="AI147" s="30">
        <f t="shared" ca="1" si="58"/>
        <v>953.22343596726785</v>
      </c>
      <c r="AJ147" s="30">
        <f t="shared" ca="1" si="58"/>
        <v>1059.137151074742</v>
      </c>
      <c r="AK147" s="30">
        <f t="shared" ca="1" si="58"/>
        <v>1165.0508661822162</v>
      </c>
      <c r="AL147" s="30">
        <f t="shared" ca="1" si="58"/>
        <v>1270.9645812896904</v>
      </c>
      <c r="AM147" s="30">
        <f t="shared" ca="1" si="58"/>
        <v>1376.8782963971646</v>
      </c>
      <c r="AN147" s="30">
        <f t="shared" ca="1" si="58"/>
        <v>1482.7920115046388</v>
      </c>
      <c r="AO147" s="30">
        <f t="shared" ca="1" si="58"/>
        <v>1588.705726612113</v>
      </c>
      <c r="AR147" s="30">
        <f t="shared" ca="1" si="44"/>
        <v>-39.877199942111815</v>
      </c>
      <c r="AS147" s="30">
        <f t="shared" ca="1" si="57"/>
        <v>79.634219985475156</v>
      </c>
      <c r="AT147" s="30">
        <f t="shared" ca="1" si="57"/>
        <v>166.96965920543312</v>
      </c>
      <c r="AU147" s="30">
        <f t="shared" ca="1" si="57"/>
        <v>258.05752083877582</v>
      </c>
      <c r="AV147" s="30">
        <f t="shared" ca="1" si="57"/>
        <v>312.47368558613681</v>
      </c>
      <c r="AW147" s="30">
        <f t="shared" ca="1" si="57"/>
        <v>499.99140786323096</v>
      </c>
      <c r="AX147" s="30">
        <f t="shared" ca="1" si="57"/>
        <v>701.70785233704282</v>
      </c>
      <c r="AY147" s="30">
        <f t="shared" ca="1" si="57"/>
        <v>793.67081200331677</v>
      </c>
      <c r="AZ147" s="30">
        <f t="shared" ca="1" si="57"/>
        <v>831.21273469007053</v>
      </c>
      <c r="BA147" s="30">
        <f t="shared" ca="1" si="57"/>
        <v>991.99808342463734</v>
      </c>
      <c r="BB147" s="30">
        <f t="shared" ca="1" si="57"/>
        <v>1034.5796036436627</v>
      </c>
      <c r="BC147" s="30">
        <f t="shared" ca="1" si="57"/>
        <v>1158.4355463747845</v>
      </c>
      <c r="BD147" s="30">
        <f t="shared" ca="1" si="57"/>
        <v>1203.4626571066442</v>
      </c>
      <c r="BE147" s="30">
        <f t="shared" ca="1" si="57"/>
        <v>1415.8524374890417</v>
      </c>
      <c r="BF147" s="30">
        <f t="shared" ca="1" si="57"/>
        <v>1509.3710819636187</v>
      </c>
      <c r="BG147" s="30">
        <f t="shared" ca="1" si="57"/>
        <v>1531.7889908375996</v>
      </c>
    </row>
    <row r="148" spans="2:59" x14ac:dyDescent="0.25">
      <c r="B148" s="1">
        <v>142</v>
      </c>
      <c r="C148" s="2">
        <f t="shared" ca="1" si="49"/>
        <v>0.52660453684469122</v>
      </c>
      <c r="D148" s="2">
        <f t="shared" ca="1" si="56"/>
        <v>82.150272435026977</v>
      </c>
      <c r="E148" s="31"/>
      <c r="F148" s="19">
        <f t="shared" ca="1" si="50"/>
        <v>4.5187553525467648E-4</v>
      </c>
      <c r="G148" s="29">
        <f t="shared" ca="1" si="43"/>
        <v>2.5689673856359703E-3</v>
      </c>
      <c r="H148" s="29">
        <f t="shared" ca="1" si="59"/>
        <v>4.458897437860404E-3</v>
      </c>
      <c r="I148" s="29">
        <f t="shared" ca="1" si="59"/>
        <v>4.6014327335841664E-3</v>
      </c>
      <c r="J148" s="29">
        <f t="shared" ca="1" si="59"/>
        <v>3.258146899215397E-3</v>
      </c>
      <c r="K148" s="29">
        <f t="shared" ca="1" si="59"/>
        <v>6.8232408577670182E-4</v>
      </c>
      <c r="L148" s="29">
        <f t="shared" ca="1" si="59"/>
        <v>3.8403554039541125E-3</v>
      </c>
      <c r="M148" s="29">
        <f t="shared" ca="1" si="59"/>
        <v>3.4259283779493172E-3</v>
      </c>
      <c r="N148" s="29">
        <f t="shared" ca="1" si="59"/>
        <v>3.7766222904315355E-3</v>
      </c>
      <c r="O148" s="29">
        <f t="shared" ca="1" si="59"/>
        <v>3.1459556304863712E-3</v>
      </c>
      <c r="P148" s="24">
        <f t="shared" ca="1" si="47"/>
        <v>1.8316663086206496E-23</v>
      </c>
      <c r="Q148" s="26">
        <f t="shared" ca="1" si="48"/>
        <v>8.2768519361591353E-27</v>
      </c>
      <c r="R148" s="3"/>
      <c r="S148" s="2">
        <f t="shared" ca="1" si="51"/>
        <v>1</v>
      </c>
      <c r="T148" s="4">
        <f t="shared" ca="1" si="52"/>
        <v>0.31031319702485949</v>
      </c>
      <c r="U148" s="1">
        <f t="shared" ca="1" si="53"/>
        <v>0.52660453684469122</v>
      </c>
      <c r="V148" s="1">
        <f t="shared" ca="1" si="54"/>
        <v>82.150272435026977</v>
      </c>
      <c r="W148" s="1">
        <f t="shared" ca="1" si="55"/>
        <v>8.2768519361591353E-27</v>
      </c>
      <c r="Z148" s="30">
        <f t="shared" ca="1" si="46"/>
        <v>0</v>
      </c>
      <c r="AA148" s="30">
        <f t="shared" ca="1" si="46"/>
        <v>105.32090736893824</v>
      </c>
      <c r="AB148" s="30">
        <f t="shared" ca="1" si="46"/>
        <v>210.64181473787647</v>
      </c>
      <c r="AC148" s="30">
        <f t="shared" ca="1" si="46"/>
        <v>315.96272210681474</v>
      </c>
      <c r="AD148" s="30">
        <f t="shared" ca="1" si="46"/>
        <v>421.28362947575295</v>
      </c>
      <c r="AE148" s="30">
        <f t="shared" ca="1" si="46"/>
        <v>526.60453684469121</v>
      </c>
      <c r="AF148" s="30">
        <f t="shared" ca="1" si="46"/>
        <v>631.92544421362948</v>
      </c>
      <c r="AG148" s="30">
        <f t="shared" ca="1" si="46"/>
        <v>737.24635158256774</v>
      </c>
      <c r="AH148" s="30">
        <f t="shared" ca="1" si="46"/>
        <v>842.56725895150589</v>
      </c>
      <c r="AI148" s="30">
        <f t="shared" ca="1" si="46"/>
        <v>947.88816632044416</v>
      </c>
      <c r="AJ148" s="30">
        <f t="shared" ca="1" si="46"/>
        <v>1053.2090736893824</v>
      </c>
      <c r="AK148" s="30">
        <f t="shared" ca="1" si="46"/>
        <v>1158.5299810583206</v>
      </c>
      <c r="AL148" s="30">
        <f t="shared" ca="1" si="46"/>
        <v>1263.850888427259</v>
      </c>
      <c r="AM148" s="30">
        <f t="shared" ca="1" si="46"/>
        <v>1369.1717957961971</v>
      </c>
      <c r="AN148" s="30">
        <f t="shared" ca="1" si="46"/>
        <v>1474.4927031651355</v>
      </c>
      <c r="AO148" s="30">
        <f t="shared" ca="1" si="46"/>
        <v>1579.8136105340736</v>
      </c>
      <c r="AR148" s="30">
        <f t="shared" ca="1" si="44"/>
        <v>-10.081201344818902</v>
      </c>
      <c r="AS148" s="30">
        <f t="shared" ca="1" si="57"/>
        <v>-16.901293165107219</v>
      </c>
      <c r="AT148" s="30">
        <f t="shared" ca="1" si="57"/>
        <v>139.41586545731957</v>
      </c>
      <c r="AU148" s="30">
        <f t="shared" ca="1" si="57"/>
        <v>423.63476435726511</v>
      </c>
      <c r="AV148" s="30">
        <f t="shared" ca="1" si="57"/>
        <v>425.25069593458477</v>
      </c>
      <c r="AW148" s="30">
        <f t="shared" ca="1" si="57"/>
        <v>465.31387729121627</v>
      </c>
      <c r="AX148" s="30">
        <f t="shared" ca="1" si="57"/>
        <v>667.67625348890374</v>
      </c>
      <c r="AY148" s="30">
        <f t="shared" ca="1" si="57"/>
        <v>629.44759105971639</v>
      </c>
      <c r="AZ148" s="30">
        <f t="shared" ca="1" si="57"/>
        <v>951.69814908364094</v>
      </c>
      <c r="BA148" s="30">
        <f t="shared" ca="1" si="57"/>
        <v>988.75690873432234</v>
      </c>
      <c r="BB148" s="30">
        <f t="shared" ca="1" si="57"/>
        <v>1045.2201143645998</v>
      </c>
      <c r="BC148" s="30">
        <f t="shared" ca="1" si="57"/>
        <v>1168.0464963525476</v>
      </c>
      <c r="BD148" s="30">
        <f t="shared" ca="1" si="57"/>
        <v>1186.8438697068186</v>
      </c>
      <c r="BE148" s="30">
        <f t="shared" ca="1" si="57"/>
        <v>1464.7382367516227</v>
      </c>
      <c r="BF148" s="30">
        <f t="shared" ca="1" si="57"/>
        <v>1518.9491835352999</v>
      </c>
      <c r="BG148" s="30">
        <f t="shared" ca="1" si="57"/>
        <v>1343.4474793284307</v>
      </c>
    </row>
    <row r="149" spans="2:59" x14ac:dyDescent="0.25">
      <c r="B149" s="1">
        <v>143</v>
      </c>
      <c r="C149" s="2">
        <f t="shared" ca="1" si="49"/>
        <v>0.59753050774279148</v>
      </c>
      <c r="D149" s="2">
        <f t="shared" ca="1" si="56"/>
        <v>73.800967897991328</v>
      </c>
      <c r="E149" s="31"/>
      <c r="F149" s="19">
        <f t="shared" ca="1" si="50"/>
        <v>3.2742480353948521E-4</v>
      </c>
      <c r="G149" s="29">
        <f t="shared" ca="1" si="43"/>
        <v>4.4284515373097617E-3</v>
      </c>
      <c r="H149" s="29">
        <f t="shared" ca="1" si="59"/>
        <v>2.2474378683960219E-3</v>
      </c>
      <c r="I149" s="29">
        <f t="shared" ca="1" si="59"/>
        <v>3.9317748848526511E-3</v>
      </c>
      <c r="J149" s="29">
        <f t="shared" ca="1" si="59"/>
        <v>5.4026256268068689E-3</v>
      </c>
      <c r="K149" s="29">
        <f t="shared" ca="1" si="59"/>
        <v>3.7351179574833453E-3</v>
      </c>
      <c r="L149" s="29">
        <f t="shared" ca="1" si="59"/>
        <v>1.6731961036173548E-3</v>
      </c>
      <c r="M149" s="29">
        <f t="shared" ca="1" si="59"/>
        <v>1.4967956557267585E-3</v>
      </c>
      <c r="N149" s="29">
        <f t="shared" ca="1" si="59"/>
        <v>7.4532702043643092E-4</v>
      </c>
      <c r="O149" s="29">
        <f t="shared" ca="1" si="59"/>
        <v>1.0398526568403915E-3</v>
      </c>
      <c r="P149" s="24">
        <f t="shared" ca="1" si="47"/>
        <v>1.5327293057088167E-24</v>
      </c>
      <c r="Q149" s="26">
        <f t="shared" ca="1" si="48"/>
        <v>5.018535918009209E-28</v>
      </c>
      <c r="R149" s="3"/>
      <c r="S149" s="2">
        <f t="shared" ca="1" si="51"/>
        <v>6.063339004633754E-2</v>
      </c>
      <c r="T149" s="4">
        <f t="shared" ca="1" si="52"/>
        <v>6.5304513440981427E-2</v>
      </c>
      <c r="U149" s="1">
        <f t="shared" ca="1" si="53"/>
        <v>0.52660453684469122</v>
      </c>
      <c r="V149" s="1">
        <f t="shared" ca="1" si="54"/>
        <v>82.150272435026977</v>
      </c>
      <c r="W149" s="1">
        <f t="shared" ca="1" si="55"/>
        <v>8.2768519361591353E-27</v>
      </c>
      <c r="Z149" s="30">
        <f t="shared" ca="1" si="46"/>
        <v>0</v>
      </c>
      <c r="AA149" s="30">
        <f t="shared" ca="1" si="46"/>
        <v>105.32090736893824</v>
      </c>
      <c r="AB149" s="30">
        <f t="shared" ca="1" si="46"/>
        <v>210.64181473787647</v>
      </c>
      <c r="AC149" s="30">
        <f t="shared" ca="1" si="46"/>
        <v>315.96272210681474</v>
      </c>
      <c r="AD149" s="30">
        <f t="shared" ca="1" si="46"/>
        <v>421.28362947575295</v>
      </c>
      <c r="AE149" s="30">
        <f t="shared" ca="1" si="46"/>
        <v>526.60453684469121</v>
      </c>
      <c r="AF149" s="30">
        <f t="shared" ca="1" si="46"/>
        <v>631.92544421362948</v>
      </c>
      <c r="AG149" s="30">
        <f t="shared" ca="1" si="46"/>
        <v>737.24635158256774</v>
      </c>
      <c r="AH149" s="30">
        <f t="shared" ca="1" si="46"/>
        <v>842.56725895150589</v>
      </c>
      <c r="AI149" s="30">
        <f t="shared" ca="1" si="46"/>
        <v>947.88816632044416</v>
      </c>
      <c r="AJ149" s="30">
        <f t="shared" ca="1" si="46"/>
        <v>1053.2090736893824</v>
      </c>
      <c r="AK149" s="30">
        <f t="shared" ca="1" si="46"/>
        <v>1158.5299810583206</v>
      </c>
      <c r="AL149" s="30">
        <f t="shared" ca="1" si="46"/>
        <v>1263.850888427259</v>
      </c>
      <c r="AM149" s="30">
        <f t="shared" ca="1" si="46"/>
        <v>1369.1717957961971</v>
      </c>
      <c r="AN149" s="30">
        <f t="shared" ca="1" si="46"/>
        <v>1474.4927031651355</v>
      </c>
      <c r="AO149" s="30">
        <f t="shared" ca="1" si="46"/>
        <v>1579.8136105340736</v>
      </c>
      <c r="AR149" s="30">
        <f t="shared" ca="1" si="44"/>
        <v>58.508484609797897</v>
      </c>
      <c r="AS149" s="30">
        <f t="shared" ca="1" si="57"/>
        <v>68.386818203109641</v>
      </c>
      <c r="AT149" s="30">
        <f t="shared" ca="1" si="57"/>
        <v>231.28862775772978</v>
      </c>
      <c r="AU149" s="30">
        <f t="shared" ca="1" si="57"/>
        <v>256.77671227779859</v>
      </c>
      <c r="AV149" s="30">
        <f t="shared" ca="1" si="57"/>
        <v>493.45091348861325</v>
      </c>
      <c r="AW149" s="30">
        <f t="shared" ca="1" si="57"/>
        <v>587.81353304661002</v>
      </c>
      <c r="AX149" s="30">
        <f t="shared" ca="1" si="57"/>
        <v>695.52834858375275</v>
      </c>
      <c r="AY149" s="30">
        <f t="shared" ca="1" si="57"/>
        <v>631.72921700677057</v>
      </c>
      <c r="AZ149" s="30">
        <f t="shared" ca="1" si="57"/>
        <v>844.07939474985835</v>
      </c>
      <c r="BA149" s="30">
        <f t="shared" ca="1" si="57"/>
        <v>929.75534532230074</v>
      </c>
      <c r="BB149" s="30">
        <f t="shared" ca="1" si="57"/>
        <v>1120.7600953777971</v>
      </c>
      <c r="BC149" s="30">
        <f t="shared" ca="1" si="57"/>
        <v>1104.541075510705</v>
      </c>
      <c r="BD149" s="30">
        <f t="shared" ca="1" si="57"/>
        <v>1218.4655651863416</v>
      </c>
      <c r="BE149" s="30">
        <f t="shared" ca="1" si="57"/>
        <v>1378.9999906147284</v>
      </c>
      <c r="BF149" s="30">
        <f t="shared" ca="1" si="57"/>
        <v>1435.3882505121644</v>
      </c>
      <c r="BG149" s="30">
        <f t="shared" ca="1" si="57"/>
        <v>1568.7124655332527</v>
      </c>
    </row>
    <row r="150" spans="2:59" x14ac:dyDescent="0.25">
      <c r="B150" s="1">
        <v>144</v>
      </c>
      <c r="C150" s="2">
        <f t="shared" ca="1" si="49"/>
        <v>0.50069357937715342</v>
      </c>
      <c r="D150" s="2">
        <f t="shared" ca="1" si="56"/>
        <v>75.921756174625173</v>
      </c>
      <c r="E150" s="31"/>
      <c r="F150" s="19">
        <f t="shared" ca="1" si="50"/>
        <v>6.3494242728568903E-4</v>
      </c>
      <c r="G150" s="29">
        <f t="shared" ca="1" si="43"/>
        <v>1.8554021946663956E-3</v>
      </c>
      <c r="H150" s="29">
        <f t="shared" ca="1" si="59"/>
        <v>5.2034525337644275E-3</v>
      </c>
      <c r="I150" s="29">
        <f t="shared" ca="1" si="59"/>
        <v>5.1488608101744431E-3</v>
      </c>
      <c r="J150" s="29">
        <f t="shared" ca="1" si="59"/>
        <v>2.2337198841422433E-3</v>
      </c>
      <c r="K150" s="29">
        <f t="shared" ca="1" si="59"/>
        <v>1.6914121981494431E-4</v>
      </c>
      <c r="L150" s="29">
        <f t="shared" ca="1" si="59"/>
        <v>4.7089109745016254E-3</v>
      </c>
      <c r="M150" s="29">
        <f t="shared" ca="1" si="59"/>
        <v>4.21235775002068E-3</v>
      </c>
      <c r="N150" s="29">
        <f t="shared" ca="1" si="59"/>
        <v>4.958351252426673E-3</v>
      </c>
      <c r="O150" s="29">
        <f t="shared" ca="1" si="59"/>
        <v>4.020177571206378E-3</v>
      </c>
      <c r="P150" s="24">
        <f t="shared" ca="1" si="47"/>
        <v>7.4258682021755246E-24</v>
      </c>
      <c r="Q150" s="26">
        <f t="shared" ca="1" si="48"/>
        <v>4.7149987809929436E-27</v>
      </c>
      <c r="R150" s="3"/>
      <c r="S150" s="2">
        <f t="shared" ca="1" si="51"/>
        <v>0.56966088282846994</v>
      </c>
      <c r="T150" s="4">
        <f t="shared" ca="1" si="52"/>
        <v>0.22342672422957222</v>
      </c>
      <c r="U150" s="1">
        <f t="shared" ca="1" si="53"/>
        <v>0.50069357937715342</v>
      </c>
      <c r="V150" s="1">
        <f t="shared" ca="1" si="54"/>
        <v>75.921756174625173</v>
      </c>
      <c r="W150" s="1">
        <f t="shared" ca="1" si="55"/>
        <v>4.7149987809929436E-27</v>
      </c>
      <c r="Z150" s="30">
        <f t="shared" ca="1" si="46"/>
        <v>0</v>
      </c>
      <c r="AA150" s="30">
        <f t="shared" ca="1" si="46"/>
        <v>100.13871587543068</v>
      </c>
      <c r="AB150" s="30">
        <f t="shared" ca="1" si="46"/>
        <v>200.27743175086135</v>
      </c>
      <c r="AC150" s="30">
        <f t="shared" ca="1" si="46"/>
        <v>300.41614762629206</v>
      </c>
      <c r="AD150" s="30">
        <f t="shared" ca="1" si="46"/>
        <v>400.55486350172271</v>
      </c>
      <c r="AE150" s="30">
        <f t="shared" ca="1" si="46"/>
        <v>500.69357937715341</v>
      </c>
      <c r="AF150" s="30">
        <f t="shared" ca="1" si="46"/>
        <v>600.83229525258412</v>
      </c>
      <c r="AG150" s="30">
        <f t="shared" ca="1" si="46"/>
        <v>700.97101112801477</v>
      </c>
      <c r="AH150" s="30">
        <f t="shared" ca="1" si="46"/>
        <v>801.10972700344541</v>
      </c>
      <c r="AI150" s="30">
        <f t="shared" ca="1" si="46"/>
        <v>901.24844287887618</v>
      </c>
      <c r="AJ150" s="30">
        <f t="shared" ca="1" si="46"/>
        <v>1001.3871587543068</v>
      </c>
      <c r="AK150" s="30">
        <f t="shared" ca="1" si="46"/>
        <v>1101.5258746297375</v>
      </c>
      <c r="AL150" s="30">
        <f t="shared" ca="1" si="46"/>
        <v>1201.6645905051682</v>
      </c>
      <c r="AM150" s="30">
        <f t="shared" ca="1" si="46"/>
        <v>1301.803306380599</v>
      </c>
      <c r="AN150" s="30">
        <f t="shared" ca="1" si="46"/>
        <v>1401.9420222560295</v>
      </c>
      <c r="AO150" s="30">
        <f t="shared" ca="1" si="46"/>
        <v>1502.0807381314603</v>
      </c>
      <c r="AR150" s="30">
        <f t="shared" ca="1" si="44"/>
        <v>78.820590444549993</v>
      </c>
      <c r="AS150" s="30">
        <f t="shared" ca="1" si="57"/>
        <v>197.39033478437437</v>
      </c>
      <c r="AT150" s="30">
        <f t="shared" ca="1" si="57"/>
        <v>170.31630106238788</v>
      </c>
      <c r="AU150" s="30">
        <f t="shared" ca="1" si="57"/>
        <v>388.61108856582911</v>
      </c>
      <c r="AV150" s="30">
        <f t="shared" ca="1" si="57"/>
        <v>432.51276496756861</v>
      </c>
      <c r="AW150" s="30">
        <f t="shared" ca="1" si="57"/>
        <v>531.789238706692</v>
      </c>
      <c r="AX150" s="30">
        <f t="shared" ca="1" si="57"/>
        <v>667.46788789855293</v>
      </c>
      <c r="AY150" s="30">
        <f t="shared" ca="1" si="57"/>
        <v>539.63073329466636</v>
      </c>
      <c r="AZ150" s="30">
        <f t="shared" ca="1" si="57"/>
        <v>733.31664514360193</v>
      </c>
      <c r="BA150" s="30">
        <f t="shared" ca="1" si="57"/>
        <v>878.43843466158512</v>
      </c>
      <c r="BB150" s="30">
        <f t="shared" ca="1" si="57"/>
        <v>1025.2721547799817</v>
      </c>
      <c r="BC150" s="30">
        <f t="shared" ca="1" si="57"/>
        <v>964.92045768056573</v>
      </c>
      <c r="BD150" s="30">
        <f t="shared" ca="1" si="57"/>
        <v>1328.2491401058012</v>
      </c>
      <c r="BE150" s="30">
        <f t="shared" ca="1" si="57"/>
        <v>1339.158472430576</v>
      </c>
      <c r="BF150" s="30">
        <f t="shared" ca="1" si="57"/>
        <v>1408.182556577116</v>
      </c>
      <c r="BG150" s="30">
        <f t="shared" ca="1" si="57"/>
        <v>1461.8412051559669</v>
      </c>
    </row>
    <row r="151" spans="2:59" x14ac:dyDescent="0.25">
      <c r="B151" s="1">
        <v>145</v>
      </c>
      <c r="C151" s="2">
        <f t="shared" ca="1" si="49"/>
        <v>0.50404777217150465</v>
      </c>
      <c r="D151" s="2">
        <f t="shared" ca="1" si="56"/>
        <v>96.133590319456161</v>
      </c>
      <c r="E151" s="31"/>
      <c r="F151" s="19">
        <f t="shared" ca="1" si="50"/>
        <v>3.9028350575490394E-4</v>
      </c>
      <c r="G151" s="29">
        <f t="shared" ca="1" si="43"/>
        <v>2.2241527187604323E-3</v>
      </c>
      <c r="H151" s="29">
        <f t="shared" ca="1" si="59"/>
        <v>4.1082934863164756E-3</v>
      </c>
      <c r="I151" s="29">
        <f t="shared" ca="1" si="59"/>
        <v>4.0868270208478932E-3</v>
      </c>
      <c r="J151" s="29">
        <f t="shared" ca="1" si="59"/>
        <v>2.5217743063146313E-3</v>
      </c>
      <c r="K151" s="29">
        <f t="shared" ca="1" si="59"/>
        <v>5.3787260971753504E-4</v>
      </c>
      <c r="L151" s="29">
        <f t="shared" ca="1" si="59"/>
        <v>3.8342388746700055E-3</v>
      </c>
      <c r="M151" s="29">
        <f t="shared" ca="1" si="59"/>
        <v>3.5681844632430297E-3</v>
      </c>
      <c r="N151" s="29">
        <f t="shared" ca="1" si="59"/>
        <v>3.9518799573580532E-3</v>
      </c>
      <c r="O151" s="29">
        <f t="shared" ca="1" si="59"/>
        <v>3.4532744226116723E-3</v>
      </c>
      <c r="P151" s="24">
        <f t="shared" ca="1" si="47"/>
        <v>9.4571279712030643E-24</v>
      </c>
      <c r="Q151" s="26">
        <f t="shared" ca="1" si="48"/>
        <v>3.6909610589738939E-27</v>
      </c>
      <c r="R151" s="3"/>
      <c r="S151" s="2">
        <f t="shared" ca="1" si="51"/>
        <v>0.78281272815018732</v>
      </c>
      <c r="T151" s="4">
        <f t="shared" ca="1" si="52"/>
        <v>0.68728324923932727</v>
      </c>
      <c r="U151" s="1">
        <f t="shared" ca="1" si="53"/>
        <v>0.50404777217150465</v>
      </c>
      <c r="V151" s="1">
        <f t="shared" ca="1" si="54"/>
        <v>96.133590319456161</v>
      </c>
      <c r="W151" s="1">
        <f t="shared" ca="1" si="55"/>
        <v>3.6909610589738939E-27</v>
      </c>
      <c r="Z151" s="30">
        <f t="shared" ca="1" si="46"/>
        <v>0</v>
      </c>
      <c r="AA151" s="30">
        <f t="shared" ca="1" si="46"/>
        <v>100.80955443430094</v>
      </c>
      <c r="AB151" s="30">
        <f t="shared" ca="1" si="46"/>
        <v>201.61910886860187</v>
      </c>
      <c r="AC151" s="30">
        <f t="shared" ca="1" si="46"/>
        <v>302.42866330290281</v>
      </c>
      <c r="AD151" s="30">
        <f t="shared" ca="1" si="46"/>
        <v>403.23821773720374</v>
      </c>
      <c r="AE151" s="30">
        <f t="shared" ca="1" si="46"/>
        <v>504.04777217150468</v>
      </c>
      <c r="AF151" s="30">
        <f t="shared" ca="1" si="46"/>
        <v>604.85732660580561</v>
      </c>
      <c r="AG151" s="30">
        <f t="shared" ca="1" si="46"/>
        <v>705.66688104010655</v>
      </c>
      <c r="AH151" s="30">
        <f t="shared" ca="1" si="46"/>
        <v>806.47643547440748</v>
      </c>
      <c r="AI151" s="30">
        <f t="shared" ca="1" si="46"/>
        <v>907.28598990870842</v>
      </c>
      <c r="AJ151" s="30">
        <f t="shared" ca="1" si="46"/>
        <v>1008.0955443430094</v>
      </c>
      <c r="AK151" s="30">
        <f t="shared" ca="1" si="46"/>
        <v>1108.9050987773103</v>
      </c>
      <c r="AL151" s="30">
        <f t="shared" ca="1" si="46"/>
        <v>1209.7146532116112</v>
      </c>
      <c r="AM151" s="30">
        <f t="shared" ca="1" si="46"/>
        <v>1310.5242076459122</v>
      </c>
      <c r="AN151" s="30">
        <f t="shared" ca="1" si="46"/>
        <v>1411.3337620802131</v>
      </c>
      <c r="AO151" s="30">
        <f t="shared" ca="1" si="46"/>
        <v>1512.143316514514</v>
      </c>
      <c r="AR151" s="30">
        <f t="shared" ca="1" si="44"/>
        <v>111.69409832919976</v>
      </c>
      <c r="AS151" s="30">
        <f t="shared" ca="1" si="57"/>
        <v>300.81242212921671</v>
      </c>
      <c r="AT151" s="30">
        <f t="shared" ca="1" si="57"/>
        <v>174.84058639571506</v>
      </c>
      <c r="AU151" s="30">
        <f t="shared" ca="1" si="57"/>
        <v>152.95301579034469</v>
      </c>
      <c r="AV151" s="30">
        <f t="shared" ca="1" si="57"/>
        <v>346.33464946405331</v>
      </c>
      <c r="AW151" s="30">
        <f t="shared" ca="1" si="57"/>
        <v>620.71005648309801</v>
      </c>
      <c r="AX151" s="30">
        <f t="shared" ca="1" si="57"/>
        <v>705.43871379649227</v>
      </c>
      <c r="AY151" s="30">
        <f t="shared" ca="1" si="57"/>
        <v>747.1083678523097</v>
      </c>
      <c r="AZ151" s="30">
        <f t="shared" ca="1" si="57"/>
        <v>608.09441568948341</v>
      </c>
      <c r="BA151" s="30">
        <f t="shared" ca="1" si="57"/>
        <v>983.2358557687902</v>
      </c>
      <c r="BB151" s="30">
        <f t="shared" ca="1" si="57"/>
        <v>1242.3346463793464</v>
      </c>
      <c r="BC151" s="30">
        <f t="shared" ca="1" si="57"/>
        <v>1189.6082689999214</v>
      </c>
      <c r="BD151" s="30">
        <f t="shared" ca="1" si="57"/>
        <v>1120.6747064549991</v>
      </c>
      <c r="BE151" s="30">
        <f t="shared" ca="1" si="57"/>
        <v>1356.7392295897262</v>
      </c>
      <c r="BF151" s="30">
        <f t="shared" ca="1" si="57"/>
        <v>1471.0180224514497</v>
      </c>
      <c r="BG151" s="30">
        <f t="shared" ca="1" si="57"/>
        <v>1467.7079287496676</v>
      </c>
    </row>
    <row r="152" spans="2:59" x14ac:dyDescent="0.25">
      <c r="B152" s="1">
        <v>146</v>
      </c>
      <c r="C152" s="2">
        <f t="shared" ca="1" si="49"/>
        <v>0.54895368002509493</v>
      </c>
      <c r="D152" s="2">
        <f t="shared" ca="1" si="56"/>
        <v>75.104011198370699</v>
      </c>
      <c r="E152" s="31"/>
      <c r="F152" s="19">
        <f t="shared" ca="1" si="50"/>
        <v>4.4999578890340312E-4</v>
      </c>
      <c r="G152" s="29">
        <f t="shared" ca="1" si="43"/>
        <v>3.0899230340870132E-3</v>
      </c>
      <c r="H152" s="29">
        <f t="shared" ca="1" si="59"/>
        <v>4.0996502379570211E-3</v>
      </c>
      <c r="I152" s="29">
        <f t="shared" ca="1" si="59"/>
        <v>4.70393494695072E-3</v>
      </c>
      <c r="J152" s="29">
        <f t="shared" ca="1" si="59"/>
        <v>4.2163242330766652E-3</v>
      </c>
      <c r="K152" s="29">
        <f t="shared" ca="1" si="59"/>
        <v>1.1478926086505358E-3</v>
      </c>
      <c r="L152" s="29">
        <f t="shared" ca="1" si="59"/>
        <v>3.2621760070973712E-3</v>
      </c>
      <c r="M152" s="29">
        <f t="shared" ca="1" si="59"/>
        <v>2.8305971551899505E-3</v>
      </c>
      <c r="N152" s="29">
        <f t="shared" ca="1" si="59"/>
        <v>2.7494697583715665E-3</v>
      </c>
      <c r="O152" s="29">
        <f t="shared" ca="1" si="59"/>
        <v>2.4007549876988092E-3</v>
      </c>
      <c r="P152" s="24">
        <f t="shared" ca="1" si="47"/>
        <v>1.7578154501843391E-23</v>
      </c>
      <c r="Q152" s="26">
        <f t="shared" ca="1" si="48"/>
        <v>7.9100955025229244E-27</v>
      </c>
      <c r="R152" s="3"/>
      <c r="S152" s="2">
        <f t="shared" ca="1" si="51"/>
        <v>1</v>
      </c>
      <c r="T152" s="4">
        <f t="shared" ca="1" si="52"/>
        <v>7.6888922318166908E-2</v>
      </c>
      <c r="U152" s="1">
        <f t="shared" ca="1" si="53"/>
        <v>0.54895368002509493</v>
      </c>
      <c r="V152" s="1">
        <f t="shared" ca="1" si="54"/>
        <v>75.104011198370699</v>
      </c>
      <c r="W152" s="1">
        <f t="shared" ca="1" si="55"/>
        <v>7.9100955025229244E-27</v>
      </c>
      <c r="Z152" s="30">
        <f t="shared" ca="1" si="46"/>
        <v>0</v>
      </c>
      <c r="AA152" s="30">
        <f t="shared" ca="1" si="46"/>
        <v>109.79073600501899</v>
      </c>
      <c r="AB152" s="30">
        <f t="shared" ca="1" si="46"/>
        <v>219.58147201003797</v>
      </c>
      <c r="AC152" s="30">
        <f t="shared" ca="1" si="46"/>
        <v>329.37220801505697</v>
      </c>
      <c r="AD152" s="30">
        <f t="shared" ca="1" si="46"/>
        <v>439.16294402007594</v>
      </c>
      <c r="AE152" s="30">
        <f t="shared" ca="1" si="46"/>
        <v>548.95368002509497</v>
      </c>
      <c r="AF152" s="30">
        <f t="shared" ca="1" si="46"/>
        <v>658.74441603011394</v>
      </c>
      <c r="AG152" s="30">
        <f t="shared" ca="1" si="46"/>
        <v>768.53515203513291</v>
      </c>
      <c r="AH152" s="30">
        <f t="shared" ca="1" si="46"/>
        <v>878.32588804015188</v>
      </c>
      <c r="AI152" s="30">
        <f t="shared" ca="1" si="46"/>
        <v>988.11662404517085</v>
      </c>
      <c r="AJ152" s="30">
        <f t="shared" ca="1" si="46"/>
        <v>1097.9073600501899</v>
      </c>
      <c r="AK152" s="30">
        <f t="shared" ca="1" si="46"/>
        <v>1207.6980960552089</v>
      </c>
      <c r="AL152" s="30">
        <f t="shared" ca="1" si="46"/>
        <v>1317.4888320602279</v>
      </c>
      <c r="AM152" s="30">
        <f t="shared" ca="1" si="46"/>
        <v>1427.2795680652468</v>
      </c>
      <c r="AN152" s="30">
        <f t="shared" ca="1" si="46"/>
        <v>1537.0703040702658</v>
      </c>
      <c r="AO152" s="30">
        <f t="shared" ca="1" si="46"/>
        <v>1646.8610400752848</v>
      </c>
      <c r="AR152" s="30">
        <f t="shared" ca="1" si="44"/>
        <v>43.859316654989492</v>
      </c>
      <c r="AS152" s="30">
        <f t="shared" ca="1" si="57"/>
        <v>-3.8943115695619923</v>
      </c>
      <c r="AT152" s="30">
        <f t="shared" ca="1" si="57"/>
        <v>210.4472730947962</v>
      </c>
      <c r="AU152" s="30">
        <f t="shared" ca="1" si="57"/>
        <v>174.24029722628637</v>
      </c>
      <c r="AV152" s="30">
        <f t="shared" ca="1" si="57"/>
        <v>456.97481315864832</v>
      </c>
      <c r="AW152" s="30">
        <f t="shared" ca="1" si="57"/>
        <v>545.69001644596563</v>
      </c>
      <c r="AX152" s="30">
        <f t="shared" ca="1" si="57"/>
        <v>698.37627307047501</v>
      </c>
      <c r="AY152" s="30">
        <f t="shared" ca="1" si="57"/>
        <v>729.1267589598375</v>
      </c>
      <c r="AZ152" s="30">
        <f t="shared" ca="1" si="57"/>
        <v>788.84279818927791</v>
      </c>
      <c r="BA152" s="30">
        <f t="shared" ca="1" si="57"/>
        <v>975.37402497039841</v>
      </c>
      <c r="BB152" s="30">
        <f t="shared" ca="1" si="57"/>
        <v>1141.5684254281239</v>
      </c>
      <c r="BC152" s="30">
        <f t="shared" ca="1" si="57"/>
        <v>1262.2964167651382</v>
      </c>
      <c r="BD152" s="30">
        <f t="shared" ca="1" si="57"/>
        <v>1299.500366311649</v>
      </c>
      <c r="BE152" s="30">
        <f t="shared" ca="1" si="57"/>
        <v>1556.3072036702547</v>
      </c>
      <c r="BF152" s="30">
        <f t="shared" ca="1" si="57"/>
        <v>1494.2728099038759</v>
      </c>
      <c r="BG152" s="30">
        <f t="shared" ca="1" si="57"/>
        <v>1578.4183393032799</v>
      </c>
    </row>
    <row r="153" spans="2:59" x14ac:dyDescent="0.25">
      <c r="B153" s="1">
        <v>147</v>
      </c>
      <c r="C153" s="2">
        <f t="shared" ca="1" si="49"/>
        <v>0.46548215273671312</v>
      </c>
      <c r="D153" s="2">
        <f t="shared" ca="1" si="56"/>
        <v>48.165212917584839</v>
      </c>
      <c r="E153" s="31"/>
      <c r="F153" s="19">
        <f t="shared" ca="1" si="50"/>
        <v>1.5398595301522916E-3</v>
      </c>
      <c r="G153" s="29">
        <f t="shared" ca="1" si="43"/>
        <v>1.8899064025185828E-4</v>
      </c>
      <c r="H153" s="29">
        <f t="shared" ca="1" si="59"/>
        <v>7.527274745955507E-3</v>
      </c>
      <c r="I153" s="29">
        <f t="shared" ca="1" si="59"/>
        <v>8.2822814904374951E-3</v>
      </c>
      <c r="J153" s="29">
        <f t="shared" ca="1" si="59"/>
        <v>1.6766211666084928E-4</v>
      </c>
      <c r="K153" s="29">
        <f t="shared" ca="1" si="59"/>
        <v>1.4000766251310403E-8</v>
      </c>
      <c r="L153" s="29">
        <f t="shared" ca="1" si="59"/>
        <v>8.1859798234174604E-3</v>
      </c>
      <c r="M153" s="29">
        <f t="shared" ca="1" si="59"/>
        <v>7.1728168536974368E-3</v>
      </c>
      <c r="N153" s="29">
        <f t="shared" ca="1" si="59"/>
        <v>7.7152670233462256E-3</v>
      </c>
      <c r="O153" s="29">
        <f t="shared" ca="1" si="59"/>
        <v>7.0751441290675841E-3</v>
      </c>
      <c r="P153" s="24">
        <f t="shared" ca="1" si="47"/>
        <v>8.8646473935816529E-29</v>
      </c>
      <c r="Q153" s="26">
        <f t="shared" ca="1" si="48"/>
        <v>1.3650311770446381E-31</v>
      </c>
      <c r="R153" s="3"/>
      <c r="S153" s="2">
        <f t="shared" ca="1" si="51"/>
        <v>1.7256822962621141E-5</v>
      </c>
      <c r="T153" s="4">
        <f t="shared" ca="1" si="52"/>
        <v>0.39919236777857225</v>
      </c>
      <c r="U153" s="1">
        <f t="shared" ca="1" si="53"/>
        <v>0.54895368002509493</v>
      </c>
      <c r="V153" s="1">
        <f t="shared" ca="1" si="54"/>
        <v>75.104011198370699</v>
      </c>
      <c r="W153" s="1">
        <f t="shared" ca="1" si="55"/>
        <v>7.9100955025229244E-27</v>
      </c>
      <c r="Z153" s="30">
        <f t="shared" ca="1" si="46"/>
        <v>0</v>
      </c>
      <c r="AA153" s="30">
        <f t="shared" ca="1" si="46"/>
        <v>109.79073600501899</v>
      </c>
      <c r="AB153" s="30">
        <f t="shared" ca="1" si="46"/>
        <v>219.58147201003797</v>
      </c>
      <c r="AC153" s="30">
        <f t="shared" ca="1" si="46"/>
        <v>329.37220801505697</v>
      </c>
      <c r="AD153" s="30">
        <f t="shared" ca="1" si="46"/>
        <v>439.16294402007594</v>
      </c>
      <c r="AE153" s="30">
        <f t="shared" ca="1" si="46"/>
        <v>548.95368002509497</v>
      </c>
      <c r="AF153" s="30">
        <f t="shared" ca="1" si="46"/>
        <v>658.74441603011394</v>
      </c>
      <c r="AG153" s="30">
        <f t="shared" ca="1" si="46"/>
        <v>768.53515203513291</v>
      </c>
      <c r="AH153" s="30">
        <f t="shared" ca="1" si="46"/>
        <v>878.32588804015188</v>
      </c>
      <c r="AI153" s="30">
        <f t="shared" ca="1" si="46"/>
        <v>988.11662404517085</v>
      </c>
      <c r="AJ153" s="30">
        <f t="shared" ca="1" si="46"/>
        <v>1097.9073600501899</v>
      </c>
      <c r="AK153" s="30">
        <f t="shared" ca="1" si="46"/>
        <v>1207.6980960552089</v>
      </c>
      <c r="AL153" s="30">
        <f t="shared" ca="1" si="46"/>
        <v>1317.4888320602279</v>
      </c>
      <c r="AM153" s="30">
        <f t="shared" ca="1" si="46"/>
        <v>1427.2795680652468</v>
      </c>
      <c r="AN153" s="30">
        <f t="shared" ca="1" si="46"/>
        <v>1537.0703040702658</v>
      </c>
      <c r="AO153" s="30">
        <f t="shared" ca="1" si="46"/>
        <v>1646.8610400752848</v>
      </c>
      <c r="AR153" s="30">
        <f t="shared" ca="1" si="44"/>
        <v>27.258776327640117</v>
      </c>
      <c r="AS153" s="30">
        <f t="shared" ca="1" si="57"/>
        <v>57.102144690248224</v>
      </c>
      <c r="AT153" s="30">
        <f t="shared" ca="1" si="57"/>
        <v>209.93993470279574</v>
      </c>
      <c r="AU153" s="30">
        <f t="shared" ca="1" si="57"/>
        <v>456.3190511171864</v>
      </c>
      <c r="AV153" s="30">
        <f t="shared" ca="1" si="57"/>
        <v>391.18706724185466</v>
      </c>
      <c r="AW153" s="30">
        <f t="shared" ca="1" si="57"/>
        <v>637.98365222594271</v>
      </c>
      <c r="AX153" s="30">
        <f t="shared" ca="1" si="57"/>
        <v>702.46863319983538</v>
      </c>
      <c r="AY153" s="30">
        <f t="shared" ca="1" si="57"/>
        <v>783.27683163367806</v>
      </c>
      <c r="AZ153" s="30">
        <f t="shared" ca="1" si="57"/>
        <v>702.64535274879177</v>
      </c>
      <c r="BA153" s="30">
        <f t="shared" ca="1" si="57"/>
        <v>912.84089590992232</v>
      </c>
      <c r="BB153" s="30">
        <f t="shared" ca="1" si="57"/>
        <v>963.53738088654632</v>
      </c>
      <c r="BC153" s="30">
        <f t="shared" ca="1" si="57"/>
        <v>1237.9634017386566</v>
      </c>
      <c r="BD153" s="30">
        <f t="shared" ca="1" si="57"/>
        <v>1238.8586548065555</v>
      </c>
      <c r="BE153" s="30">
        <f t="shared" ca="1" si="57"/>
        <v>1537.8026037388797</v>
      </c>
      <c r="BF153" s="30">
        <f t="shared" ca="1" si="57"/>
        <v>1440.8588024681781</v>
      </c>
      <c r="BG153" s="30">
        <f t="shared" ca="1" si="57"/>
        <v>1628.4904569990372</v>
      </c>
    </row>
    <row r="154" spans="2:59" x14ac:dyDescent="0.25">
      <c r="B154" s="1">
        <v>148</v>
      </c>
      <c r="C154" s="2">
        <f t="shared" ca="1" si="49"/>
        <v>0.56265448886123082</v>
      </c>
      <c r="D154" s="2">
        <f t="shared" ca="1" si="56"/>
        <v>68.132005328464331</v>
      </c>
      <c r="E154" s="31"/>
      <c r="F154" s="19">
        <f t="shared" ca="1" si="50"/>
        <v>4.7764911733498994E-4</v>
      </c>
      <c r="G154" s="29">
        <f t="shared" ca="1" si="43"/>
        <v>3.491945405281899E-3</v>
      </c>
      <c r="H154" s="29">
        <f t="shared" ca="1" si="59"/>
        <v>3.6423337832813592E-3</v>
      </c>
      <c r="I154" s="29">
        <f t="shared" ca="1" si="59"/>
        <v>4.7893876679907278E-3</v>
      </c>
      <c r="J154" s="29">
        <f t="shared" ca="1" si="59"/>
        <v>5.0386786970622625E-3</v>
      </c>
      <c r="K154" s="29">
        <f t="shared" ca="1" si="59"/>
        <v>1.5058614985359754E-3</v>
      </c>
      <c r="L154" s="29">
        <f t="shared" ca="1" si="59"/>
        <v>2.6828490908153879E-3</v>
      </c>
      <c r="M154" s="29">
        <f t="shared" ca="1" si="59"/>
        <v>2.2670718523148418E-3</v>
      </c>
      <c r="N154" s="29">
        <f t="shared" ca="1" si="59"/>
        <v>1.8544241994957879E-3</v>
      </c>
      <c r="O154" s="29">
        <f t="shared" ca="1" si="59"/>
        <v>1.7555929049905905E-3</v>
      </c>
      <c r="P154" s="24">
        <f t="shared" ca="1" si="47"/>
        <v>9.1521537224150284E-24</v>
      </c>
      <c r="Q154" s="26">
        <f t="shared" ca="1" si="48"/>
        <v>4.371518147225681E-27</v>
      </c>
      <c r="R154" s="3"/>
      <c r="S154" s="2">
        <f t="shared" ca="1" si="51"/>
        <v>0.55265048896456248</v>
      </c>
      <c r="T154" s="4">
        <f t="shared" ca="1" si="52"/>
        <v>0.19850416343410648</v>
      </c>
      <c r="U154" s="1">
        <f t="shared" ca="1" si="53"/>
        <v>0.56265448886123082</v>
      </c>
      <c r="V154" s="1">
        <f t="shared" ca="1" si="54"/>
        <v>68.132005328464331</v>
      </c>
      <c r="W154" s="1">
        <f t="shared" ca="1" si="55"/>
        <v>4.371518147225681E-27</v>
      </c>
      <c r="Z154" s="30">
        <f t="shared" ca="1" si="46"/>
        <v>0</v>
      </c>
      <c r="AA154" s="30">
        <f t="shared" ca="1" si="46"/>
        <v>112.53089777224616</v>
      </c>
      <c r="AB154" s="30">
        <f t="shared" ca="1" si="46"/>
        <v>225.06179554449233</v>
      </c>
      <c r="AC154" s="30">
        <f t="shared" ca="1" si="46"/>
        <v>337.59269331673852</v>
      </c>
      <c r="AD154" s="30">
        <f t="shared" ca="1" si="46"/>
        <v>450.12359108898465</v>
      </c>
      <c r="AE154" s="30">
        <f t="shared" ca="1" si="46"/>
        <v>562.65448886123079</v>
      </c>
      <c r="AF154" s="30">
        <f t="shared" ca="1" si="46"/>
        <v>675.18538663347704</v>
      </c>
      <c r="AG154" s="30">
        <f t="shared" ca="1" si="46"/>
        <v>787.71628440572317</v>
      </c>
      <c r="AH154" s="30">
        <f t="shared" ca="1" si="46"/>
        <v>900.24718217796931</v>
      </c>
      <c r="AI154" s="30">
        <f t="shared" ca="1" si="46"/>
        <v>1012.7780799502154</v>
      </c>
      <c r="AJ154" s="30">
        <f t="shared" ca="1" si="46"/>
        <v>1125.3089777224616</v>
      </c>
      <c r="AK154" s="30">
        <f t="shared" ca="1" si="46"/>
        <v>1237.8398754947077</v>
      </c>
      <c r="AL154" s="30">
        <f t="shared" ca="1" si="46"/>
        <v>1350.3707732669541</v>
      </c>
      <c r="AM154" s="30">
        <f t="shared" ca="1" si="46"/>
        <v>1462.9016710392002</v>
      </c>
      <c r="AN154" s="30">
        <f t="shared" ca="1" si="46"/>
        <v>1575.4325688114463</v>
      </c>
      <c r="AO154" s="30">
        <f t="shared" ca="1" si="46"/>
        <v>1687.9634665836925</v>
      </c>
      <c r="AR154" s="30">
        <f t="shared" ca="1" si="44"/>
        <v>-14.419106332724876</v>
      </c>
      <c r="AS154" s="30">
        <f t="shared" ca="1" si="57"/>
        <v>162.3797326046182</v>
      </c>
      <c r="AT154" s="30">
        <f t="shared" ca="1" si="57"/>
        <v>293.52613966976844</v>
      </c>
      <c r="AU154" s="30">
        <f t="shared" ca="1" si="57"/>
        <v>237.51534839102771</v>
      </c>
      <c r="AV154" s="30">
        <f t="shared" ca="1" si="57"/>
        <v>286.18097218065463</v>
      </c>
      <c r="AW154" s="30">
        <f t="shared" ca="1" si="57"/>
        <v>696.89673009557418</v>
      </c>
      <c r="AX154" s="30">
        <f t="shared" ca="1" si="57"/>
        <v>606.92809249592381</v>
      </c>
      <c r="AY154" s="30">
        <f t="shared" ca="1" si="57"/>
        <v>742.77416812375429</v>
      </c>
      <c r="AZ154" s="30">
        <f t="shared" ca="1" si="57"/>
        <v>966.2754117662256</v>
      </c>
      <c r="BA154" s="30">
        <f t="shared" ca="1" si="57"/>
        <v>963.40131220005821</v>
      </c>
      <c r="BB154" s="30">
        <f t="shared" ca="1" si="57"/>
        <v>1030.9279127707237</v>
      </c>
      <c r="BC154" s="30">
        <f t="shared" ca="1" si="57"/>
        <v>1220.0543784227441</v>
      </c>
      <c r="BD154" s="30">
        <f t="shared" ca="1" si="57"/>
        <v>1366.3228625835909</v>
      </c>
      <c r="BE154" s="30">
        <f t="shared" ca="1" si="57"/>
        <v>1510.790807735114</v>
      </c>
      <c r="BF154" s="30">
        <f t="shared" ca="1" si="57"/>
        <v>1550.711398345197</v>
      </c>
      <c r="BG154" s="30">
        <f t="shared" ref="AS154:BG171" ca="1" si="60">BG$5*$U154+_xlfn.NORM.INV(RAND(),0,$V154)</f>
        <v>1707.0938461112592</v>
      </c>
    </row>
    <row r="155" spans="2:59" x14ac:dyDescent="0.25">
      <c r="B155" s="1">
        <v>149</v>
      </c>
      <c r="C155" s="2">
        <f t="shared" ca="1" si="49"/>
        <v>0.50184364362918543</v>
      </c>
      <c r="D155" s="2">
        <f t="shared" ca="1" si="56"/>
        <v>46.178808292389895</v>
      </c>
      <c r="E155" s="31"/>
      <c r="F155" s="19">
        <f t="shared" ca="1" si="50"/>
        <v>1.2014709663766697E-3</v>
      </c>
      <c r="G155" s="29">
        <f t="shared" ca="1" si="43"/>
        <v>5.3832400289824541E-4</v>
      </c>
      <c r="H155" s="29">
        <f t="shared" ca="1" si="59"/>
        <v>8.3680625217600717E-3</v>
      </c>
      <c r="I155" s="29">
        <f t="shared" ca="1" si="59"/>
        <v>8.1461319869067742E-3</v>
      </c>
      <c r="J155" s="29">
        <f t="shared" ca="1" si="59"/>
        <v>9.0236946114454614E-4</v>
      </c>
      <c r="K155" s="29">
        <f t="shared" ca="1" si="59"/>
        <v>9.2850690595814275E-7</v>
      </c>
      <c r="L155" s="29">
        <f t="shared" ca="1" si="59"/>
        <v>6.324014814097014E-3</v>
      </c>
      <c r="M155" s="29">
        <f t="shared" ca="1" si="59"/>
        <v>4.6621399521574831E-3</v>
      </c>
      <c r="N155" s="29">
        <f t="shared" ca="1" si="59"/>
        <v>7.2535455061309949E-3</v>
      </c>
      <c r="O155" s="29">
        <f t="shared" ca="1" si="59"/>
        <v>4.0877296827324348E-3</v>
      </c>
      <c r="P155" s="24">
        <f t="shared" ca="1" si="47"/>
        <v>2.6878208863275742E-26</v>
      </c>
      <c r="Q155" s="26">
        <f t="shared" ca="1" si="48"/>
        <v>3.2293387577433877E-29</v>
      </c>
      <c r="R155" s="3"/>
      <c r="S155" s="2">
        <f t="shared" ca="1" si="51"/>
        <v>7.3872248701354233E-3</v>
      </c>
      <c r="T155" s="4">
        <f t="shared" ca="1" si="52"/>
        <v>0.65855355213110911</v>
      </c>
      <c r="U155" s="1">
        <f t="shared" ca="1" si="53"/>
        <v>0.56265448886123082</v>
      </c>
      <c r="V155" s="1">
        <f t="shared" ca="1" si="54"/>
        <v>68.132005328464331</v>
      </c>
      <c r="W155" s="1">
        <f t="shared" ca="1" si="55"/>
        <v>4.371518147225681E-27</v>
      </c>
      <c r="Z155" s="30">
        <f t="shared" ca="1" si="46"/>
        <v>0</v>
      </c>
      <c r="AA155" s="30">
        <f t="shared" ca="1" si="46"/>
        <v>112.53089777224616</v>
      </c>
      <c r="AB155" s="30">
        <f t="shared" ca="1" si="46"/>
        <v>225.06179554449233</v>
      </c>
      <c r="AC155" s="30">
        <f t="shared" ca="1" si="46"/>
        <v>337.59269331673852</v>
      </c>
      <c r="AD155" s="30">
        <f t="shared" ca="1" si="46"/>
        <v>450.12359108898465</v>
      </c>
      <c r="AE155" s="30">
        <f t="shared" ca="1" si="46"/>
        <v>562.65448886123079</v>
      </c>
      <c r="AF155" s="30">
        <f t="shared" ca="1" si="46"/>
        <v>675.18538663347704</v>
      </c>
      <c r="AG155" s="30">
        <f t="shared" ca="1" si="46"/>
        <v>787.71628440572317</v>
      </c>
      <c r="AH155" s="30">
        <f t="shared" ca="1" si="46"/>
        <v>900.24718217796931</v>
      </c>
      <c r="AI155" s="30">
        <f t="shared" ca="1" si="46"/>
        <v>1012.7780799502154</v>
      </c>
      <c r="AJ155" s="30">
        <f t="shared" ca="1" si="46"/>
        <v>1125.3089777224616</v>
      </c>
      <c r="AK155" s="30">
        <f t="shared" ca="1" si="46"/>
        <v>1237.8398754947077</v>
      </c>
      <c r="AL155" s="30">
        <f t="shared" ca="1" si="46"/>
        <v>1350.3707732669541</v>
      </c>
      <c r="AM155" s="30">
        <f t="shared" ca="1" si="46"/>
        <v>1462.9016710392002</v>
      </c>
      <c r="AN155" s="30">
        <f t="shared" ca="1" si="46"/>
        <v>1575.4325688114463</v>
      </c>
      <c r="AO155" s="30">
        <f t="shared" ca="1" si="46"/>
        <v>1687.9634665836925</v>
      </c>
      <c r="AR155" s="30">
        <f t="shared" ca="1" si="44"/>
        <v>-49.025776146574216</v>
      </c>
      <c r="AS155" s="30">
        <f t="shared" ca="1" si="60"/>
        <v>75.361803252539005</v>
      </c>
      <c r="AT155" s="30">
        <f t="shared" ca="1" si="60"/>
        <v>299.14692009203679</v>
      </c>
      <c r="AU155" s="30">
        <f t="shared" ca="1" si="60"/>
        <v>383.37811810716022</v>
      </c>
      <c r="AV155" s="30">
        <f t="shared" ca="1" si="60"/>
        <v>522.08864301204574</v>
      </c>
      <c r="AW155" s="30">
        <f t="shared" ca="1" si="60"/>
        <v>452.93668641234933</v>
      </c>
      <c r="AX155" s="30">
        <f t="shared" ca="1" si="60"/>
        <v>639.45623849684171</v>
      </c>
      <c r="AY155" s="30">
        <f t="shared" ca="1" si="60"/>
        <v>739.53106754322948</v>
      </c>
      <c r="AZ155" s="30">
        <f t="shared" ca="1" si="60"/>
        <v>993.99143375164977</v>
      </c>
      <c r="BA155" s="30">
        <f t="shared" ca="1" si="60"/>
        <v>957.64605582747174</v>
      </c>
      <c r="BB155" s="30">
        <f t="shared" ca="1" si="60"/>
        <v>1087.2277278502022</v>
      </c>
      <c r="BC155" s="30">
        <f t="shared" ca="1" si="60"/>
        <v>1118.6213205563131</v>
      </c>
      <c r="BD155" s="30">
        <f t="shared" ca="1" si="60"/>
        <v>1271.4851431748798</v>
      </c>
      <c r="BE155" s="30">
        <f t="shared" ca="1" si="60"/>
        <v>1459.766444386059</v>
      </c>
      <c r="BF155" s="30">
        <f t="shared" ca="1" si="60"/>
        <v>1560.7164621619502</v>
      </c>
      <c r="BG155" s="30">
        <f t="shared" ca="1" si="60"/>
        <v>1594.35577240674</v>
      </c>
    </row>
    <row r="156" spans="2:59" x14ac:dyDescent="0.25">
      <c r="B156" s="1">
        <v>150</v>
      </c>
      <c r="C156" s="2">
        <f t="shared" ca="1" si="49"/>
        <v>0.538995445429579</v>
      </c>
      <c r="D156" s="2">
        <f t="shared" ca="1" si="56"/>
        <v>80.129910047725872</v>
      </c>
      <c r="E156" s="31"/>
      <c r="F156" s="19">
        <f t="shared" ca="1" si="50"/>
        <v>4.3151890255497535E-4</v>
      </c>
      <c r="G156" s="29">
        <f t="shared" ca="1" si="43"/>
        <v>2.8494556682225614E-3</v>
      </c>
      <c r="H156" s="29">
        <f t="shared" ca="1" si="59"/>
        <v>4.2495119815761399E-3</v>
      </c>
      <c r="I156" s="29">
        <f t="shared" ca="1" si="59"/>
        <v>4.5844607377286189E-3</v>
      </c>
      <c r="J156" s="29">
        <f t="shared" ca="1" si="59"/>
        <v>3.7261032873818953E-3</v>
      </c>
      <c r="K156" s="29">
        <f t="shared" ca="1" si="59"/>
        <v>9.5956151937394874E-4</v>
      </c>
      <c r="L156" s="29">
        <f t="shared" ca="1" si="59"/>
        <v>3.5393257743699435E-3</v>
      </c>
      <c r="M156" s="29">
        <f t="shared" ca="1" si="59"/>
        <v>3.1264520520846652E-3</v>
      </c>
      <c r="N156" s="29">
        <f t="shared" ca="1" si="59"/>
        <v>3.259855558380125E-3</v>
      </c>
      <c r="O156" s="29">
        <f t="shared" ca="1" si="59"/>
        <v>2.7769335724496559E-3</v>
      </c>
      <c r="P156" s="24">
        <f t="shared" ca="1" si="47"/>
        <v>1.9881680613552648E-23</v>
      </c>
      <c r="Q156" s="26">
        <f t="shared" ca="1" si="48"/>
        <v>8.5793209993087671E-27</v>
      </c>
      <c r="R156" s="3"/>
      <c r="S156" s="2">
        <f t="shared" ca="1" si="51"/>
        <v>1</v>
      </c>
      <c r="T156" s="4">
        <f t="shared" ca="1" si="52"/>
        <v>0.27831228059026802</v>
      </c>
      <c r="U156" s="1">
        <f t="shared" ca="1" si="53"/>
        <v>0.538995445429579</v>
      </c>
      <c r="V156" s="1">
        <f t="shared" ca="1" si="54"/>
        <v>80.129910047725872</v>
      </c>
      <c r="W156" s="1">
        <f t="shared" ca="1" si="55"/>
        <v>8.5793209993087671E-27</v>
      </c>
      <c r="Z156" s="30">
        <f t="shared" ca="1" si="46"/>
        <v>0</v>
      </c>
      <c r="AA156" s="30">
        <f t="shared" ca="1" si="46"/>
        <v>107.7990890859158</v>
      </c>
      <c r="AB156" s="30">
        <f t="shared" ca="1" si="46"/>
        <v>215.59817817183159</v>
      </c>
      <c r="AC156" s="30">
        <f t="shared" ca="1" si="46"/>
        <v>323.39726725774739</v>
      </c>
      <c r="AD156" s="30">
        <f t="shared" ca="1" si="46"/>
        <v>431.19635634366318</v>
      </c>
      <c r="AE156" s="30">
        <f t="shared" ca="1" si="46"/>
        <v>538.99544542957904</v>
      </c>
      <c r="AF156" s="30">
        <f t="shared" ca="1" si="46"/>
        <v>646.79453451549477</v>
      </c>
      <c r="AG156" s="30">
        <f t="shared" ca="1" si="46"/>
        <v>754.59362360141063</v>
      </c>
      <c r="AH156" s="30">
        <f t="shared" ca="1" si="46"/>
        <v>862.39271268732637</v>
      </c>
      <c r="AI156" s="30">
        <f t="shared" ca="1" si="46"/>
        <v>970.19180177324222</v>
      </c>
      <c r="AJ156" s="30">
        <f t="shared" ca="1" si="46"/>
        <v>1077.9908908591581</v>
      </c>
      <c r="AK156" s="30">
        <f t="shared" ca="1" si="46"/>
        <v>1185.7899799450738</v>
      </c>
      <c r="AL156" s="30">
        <f t="shared" ca="1" si="46"/>
        <v>1293.5890690309895</v>
      </c>
      <c r="AM156" s="30">
        <f t="shared" ca="1" si="46"/>
        <v>1401.3881581169055</v>
      </c>
      <c r="AN156" s="30">
        <f t="shared" ca="1" si="46"/>
        <v>1509.1872472028213</v>
      </c>
      <c r="AO156" s="30">
        <f t="shared" ca="1" si="46"/>
        <v>1616.986336288737</v>
      </c>
      <c r="AR156" s="30">
        <f t="shared" ca="1" si="44"/>
        <v>-94.699546317251261</v>
      </c>
      <c r="AS156" s="30">
        <f t="shared" ca="1" si="60"/>
        <v>-17.65173447260662</v>
      </c>
      <c r="AT156" s="30">
        <f t="shared" ca="1" si="60"/>
        <v>360.33727605906626</v>
      </c>
      <c r="AU156" s="30">
        <f t="shared" ca="1" si="60"/>
        <v>329.06860036669235</v>
      </c>
      <c r="AV156" s="30">
        <f t="shared" ca="1" si="60"/>
        <v>478.14344758497333</v>
      </c>
      <c r="AW156" s="30">
        <f t="shared" ca="1" si="60"/>
        <v>520.77292541076065</v>
      </c>
      <c r="AX156" s="30">
        <f t="shared" ca="1" si="60"/>
        <v>645.00420058426721</v>
      </c>
      <c r="AY156" s="30">
        <f t="shared" ca="1" si="60"/>
        <v>899.27513735848709</v>
      </c>
      <c r="AZ156" s="30">
        <f t="shared" ca="1" si="60"/>
        <v>873.82878239154536</v>
      </c>
      <c r="BA156" s="30">
        <f t="shared" ca="1" si="60"/>
        <v>887.21903668786251</v>
      </c>
      <c r="BB156" s="30">
        <f t="shared" ca="1" si="60"/>
        <v>1013.390268381012</v>
      </c>
      <c r="BC156" s="30">
        <f t="shared" ca="1" si="60"/>
        <v>1029.1851815963448</v>
      </c>
      <c r="BD156" s="30">
        <f t="shared" ca="1" si="60"/>
        <v>1370.0802157695271</v>
      </c>
      <c r="BE156" s="30">
        <f t="shared" ca="1" si="60"/>
        <v>1310.6027021914724</v>
      </c>
      <c r="BF156" s="30">
        <f t="shared" ca="1" si="60"/>
        <v>1456.7431771684678</v>
      </c>
      <c r="BG156" s="30">
        <f t="shared" ca="1" si="60"/>
        <v>1505.5088735153831</v>
      </c>
    </row>
    <row r="157" spans="2:59" x14ac:dyDescent="0.25">
      <c r="B157" s="1">
        <v>151</v>
      </c>
      <c r="C157" s="2">
        <f t="shared" ca="1" si="49"/>
        <v>0.52701749054500391</v>
      </c>
      <c r="D157" s="2">
        <f t="shared" ca="1" si="56"/>
        <v>92.274763432789086</v>
      </c>
      <c r="E157" s="31"/>
      <c r="F157" s="19">
        <f t="shared" ca="1" si="50"/>
        <v>3.5762707215933369E-4</v>
      </c>
      <c r="G157" s="29">
        <f t="shared" ca="1" si="43"/>
        <v>2.6176281373742707E-3</v>
      </c>
      <c r="H157" s="29">
        <f t="shared" ca="1" si="59"/>
        <v>4.0345560276479533E-3</v>
      </c>
      <c r="I157" s="29">
        <f t="shared" ca="1" si="59"/>
        <v>4.140163688058647E-3</v>
      </c>
      <c r="J157" s="29">
        <f t="shared" ca="1" si="59"/>
        <v>3.1621876823227147E-3</v>
      </c>
      <c r="K157" s="29">
        <f t="shared" ca="1" si="59"/>
        <v>9.2274080699492674E-4</v>
      </c>
      <c r="L157" s="29">
        <f t="shared" ca="1" si="59"/>
        <v>3.5816807121070511E-3</v>
      </c>
      <c r="M157" s="29">
        <f t="shared" ca="1" si="59"/>
        <v>3.2712729970501182E-3</v>
      </c>
      <c r="N157" s="29">
        <f t="shared" ca="1" si="59"/>
        <v>3.5296933339661672E-3</v>
      </c>
      <c r="O157" s="29">
        <f t="shared" ca="1" si="59"/>
        <v>3.0554516027465587E-3</v>
      </c>
      <c r="P157" s="24">
        <f t="shared" ca="1" si="47"/>
        <v>1.6121469414911344E-23</v>
      </c>
      <c r="Q157" s="26">
        <f t="shared" ca="1" si="48"/>
        <v>5.7654739057609905E-27</v>
      </c>
      <c r="R157" s="3"/>
      <c r="S157" s="2">
        <f t="shared" ca="1" si="51"/>
        <v>0.67201983772672835</v>
      </c>
      <c r="T157" s="4">
        <f t="shared" ca="1" si="52"/>
        <v>0.62078340039432556</v>
      </c>
      <c r="U157" s="1">
        <f t="shared" ca="1" si="53"/>
        <v>0.52701749054500391</v>
      </c>
      <c r="V157" s="1">
        <f t="shared" ca="1" si="54"/>
        <v>92.274763432789086</v>
      </c>
      <c r="W157" s="1">
        <f t="shared" ca="1" si="55"/>
        <v>5.7654739057609905E-27</v>
      </c>
      <c r="Z157" s="30">
        <f t="shared" ca="1" si="46"/>
        <v>0</v>
      </c>
      <c r="AA157" s="30">
        <f t="shared" ref="Z157:AO172" ca="1" si="61">AA$5*$U157</f>
        <v>105.40349810900078</v>
      </c>
      <c r="AB157" s="30">
        <f t="shared" ca="1" si="61"/>
        <v>210.80699621800156</v>
      </c>
      <c r="AC157" s="30">
        <f t="shared" ca="1" si="61"/>
        <v>316.21049432700232</v>
      </c>
      <c r="AD157" s="30">
        <f t="shared" ca="1" si="61"/>
        <v>421.61399243600312</v>
      </c>
      <c r="AE157" s="30">
        <f t="shared" ca="1" si="61"/>
        <v>527.01749054500385</v>
      </c>
      <c r="AF157" s="30">
        <f t="shared" ca="1" si="61"/>
        <v>632.42098865400465</v>
      </c>
      <c r="AG157" s="30">
        <f t="shared" ca="1" si="61"/>
        <v>737.82448676300544</v>
      </c>
      <c r="AH157" s="30">
        <f t="shared" ca="1" si="61"/>
        <v>843.22798487200623</v>
      </c>
      <c r="AI157" s="30">
        <f t="shared" ca="1" si="61"/>
        <v>948.63148298100703</v>
      </c>
      <c r="AJ157" s="30">
        <f t="shared" ca="1" si="61"/>
        <v>1054.0349810900077</v>
      </c>
      <c r="AK157" s="30">
        <f t="shared" ca="1" si="61"/>
        <v>1159.4384791990085</v>
      </c>
      <c r="AL157" s="30">
        <f t="shared" ca="1" si="61"/>
        <v>1264.8419773080093</v>
      </c>
      <c r="AM157" s="30">
        <f t="shared" ca="1" si="61"/>
        <v>1370.2454754170101</v>
      </c>
      <c r="AN157" s="30">
        <f t="shared" ca="1" si="61"/>
        <v>1475.6489735260109</v>
      </c>
      <c r="AO157" s="30">
        <f t="shared" ca="1" si="61"/>
        <v>1581.0524716350117</v>
      </c>
      <c r="AR157" s="30">
        <f t="shared" ca="1" si="44"/>
        <v>-101.72626260579808</v>
      </c>
      <c r="AS157" s="30">
        <f t="shared" ca="1" si="60"/>
        <v>135.0871322261012</v>
      </c>
      <c r="AT157" s="30">
        <f t="shared" ca="1" si="60"/>
        <v>193.76696876856144</v>
      </c>
      <c r="AU157" s="30">
        <f t="shared" ca="1" si="60"/>
        <v>410.3618603790523</v>
      </c>
      <c r="AV157" s="30">
        <f t="shared" ca="1" si="60"/>
        <v>539.4746464937474</v>
      </c>
      <c r="AW157" s="30">
        <f t="shared" ca="1" si="60"/>
        <v>602.17441765746287</v>
      </c>
      <c r="AX157" s="30">
        <f t="shared" ca="1" si="60"/>
        <v>619.61331553995058</v>
      </c>
      <c r="AY157" s="30">
        <f t="shared" ca="1" si="60"/>
        <v>652.8874647299632</v>
      </c>
      <c r="AZ157" s="30">
        <f t="shared" ca="1" si="60"/>
        <v>932.63610667914372</v>
      </c>
      <c r="BA157" s="30">
        <f t="shared" ca="1" si="60"/>
        <v>939.5988090862038</v>
      </c>
      <c r="BB157" s="30">
        <f t="shared" ca="1" si="60"/>
        <v>993.39658598083281</v>
      </c>
      <c r="BC157" s="30">
        <f t="shared" ca="1" si="60"/>
        <v>1213.2701787426688</v>
      </c>
      <c r="BD157" s="30">
        <f t="shared" ca="1" si="60"/>
        <v>1217.7283524291508</v>
      </c>
      <c r="BE157" s="30">
        <f t="shared" ca="1" si="60"/>
        <v>1335.9360726764119</v>
      </c>
      <c r="BF157" s="30">
        <f t="shared" ca="1" si="60"/>
        <v>1413.0176842762551</v>
      </c>
      <c r="BG157" s="30">
        <f t="shared" ca="1" si="60"/>
        <v>1614.7308925563711</v>
      </c>
    </row>
    <row r="158" spans="2:59" x14ac:dyDescent="0.25">
      <c r="B158" s="1">
        <v>152</v>
      </c>
      <c r="C158" s="2">
        <f t="shared" ca="1" si="49"/>
        <v>0.53360386229145584</v>
      </c>
      <c r="D158" s="2">
        <f t="shared" ca="1" si="56"/>
        <v>103.63193558558885</v>
      </c>
      <c r="E158" s="31"/>
      <c r="F158" s="19">
        <f t="shared" ca="1" si="50"/>
        <v>2.639448988483013E-4</v>
      </c>
      <c r="G158" s="29">
        <f t="shared" ca="1" si="43"/>
        <v>2.6808770635699925E-3</v>
      </c>
      <c r="H158" s="29">
        <f t="shared" ca="1" si="59"/>
        <v>3.5700185300241807E-3</v>
      </c>
      <c r="I158" s="29">
        <f t="shared" ca="1" si="59"/>
        <v>3.6903797415764323E-3</v>
      </c>
      <c r="J158" s="29">
        <f t="shared" ca="1" si="59"/>
        <v>3.1353103809997071E-3</v>
      </c>
      <c r="K158" s="29">
        <f t="shared" ca="1" si="59"/>
        <v>1.2953367659453989E-3</v>
      </c>
      <c r="L158" s="29">
        <f t="shared" ca="1" si="59"/>
        <v>3.2209659380156431E-3</v>
      </c>
      <c r="M158" s="29">
        <f t="shared" ca="1" si="59"/>
        <v>2.9930846872365836E-3</v>
      </c>
      <c r="N158" s="29">
        <f t="shared" ca="1" si="59"/>
        <v>3.1234800218034047E-3</v>
      </c>
      <c r="O158" s="29">
        <f t="shared" ca="1" si="59"/>
        <v>2.8101789816227531E-3</v>
      </c>
      <c r="P158" s="24">
        <f t="shared" ca="1" si="47"/>
        <v>1.2138345941078511E-23</v>
      </c>
      <c r="Q158" s="26">
        <f t="shared" ca="1" si="48"/>
        <v>3.2038544916036563E-27</v>
      </c>
      <c r="R158" s="3"/>
      <c r="S158" s="2">
        <f t="shared" ca="1" si="51"/>
        <v>0.55569664245679673</v>
      </c>
      <c r="T158" s="4">
        <f t="shared" ca="1" si="52"/>
        <v>0.92283411508282975</v>
      </c>
      <c r="U158" s="1">
        <f t="shared" ca="1" si="53"/>
        <v>0.52701749054500391</v>
      </c>
      <c r="V158" s="1">
        <f t="shared" ca="1" si="54"/>
        <v>92.274763432789086</v>
      </c>
      <c r="W158" s="1">
        <f t="shared" ca="1" si="55"/>
        <v>5.7654739057609905E-27</v>
      </c>
      <c r="Z158" s="30">
        <f t="shared" ca="1" si="61"/>
        <v>0</v>
      </c>
      <c r="AA158" s="30">
        <f t="shared" ca="1" si="61"/>
        <v>105.40349810900078</v>
      </c>
      <c r="AB158" s="30">
        <f t="shared" ca="1" si="61"/>
        <v>210.80699621800156</v>
      </c>
      <c r="AC158" s="30">
        <f t="shared" ca="1" si="61"/>
        <v>316.21049432700232</v>
      </c>
      <c r="AD158" s="30">
        <f t="shared" ca="1" si="61"/>
        <v>421.61399243600312</v>
      </c>
      <c r="AE158" s="30">
        <f t="shared" ca="1" si="61"/>
        <v>527.01749054500385</v>
      </c>
      <c r="AF158" s="30">
        <f t="shared" ca="1" si="61"/>
        <v>632.42098865400465</v>
      </c>
      <c r="AG158" s="30">
        <f t="shared" ca="1" si="61"/>
        <v>737.82448676300544</v>
      </c>
      <c r="AH158" s="30">
        <f t="shared" ca="1" si="61"/>
        <v>843.22798487200623</v>
      </c>
      <c r="AI158" s="30">
        <f t="shared" ca="1" si="61"/>
        <v>948.63148298100703</v>
      </c>
      <c r="AJ158" s="30">
        <f t="shared" ca="1" si="61"/>
        <v>1054.0349810900077</v>
      </c>
      <c r="AK158" s="30">
        <f t="shared" ca="1" si="61"/>
        <v>1159.4384791990085</v>
      </c>
      <c r="AL158" s="30">
        <f t="shared" ca="1" si="61"/>
        <v>1264.8419773080093</v>
      </c>
      <c r="AM158" s="30">
        <f t="shared" ca="1" si="61"/>
        <v>1370.2454754170101</v>
      </c>
      <c r="AN158" s="30">
        <f t="shared" ca="1" si="61"/>
        <v>1475.6489735260109</v>
      </c>
      <c r="AO158" s="30">
        <f t="shared" ca="1" si="61"/>
        <v>1581.0524716350117</v>
      </c>
      <c r="AR158" s="30">
        <f t="shared" ca="1" si="44"/>
        <v>-12.542152471423</v>
      </c>
      <c r="AS158" s="30">
        <f t="shared" ca="1" si="60"/>
        <v>-90.334212332634891</v>
      </c>
      <c r="AT158" s="30">
        <f t="shared" ca="1" si="60"/>
        <v>300.70277637554125</v>
      </c>
      <c r="AU158" s="30">
        <f t="shared" ca="1" si="60"/>
        <v>357.69845030994844</v>
      </c>
      <c r="AV158" s="30">
        <f t="shared" ca="1" si="60"/>
        <v>485.05577897702409</v>
      </c>
      <c r="AW158" s="30">
        <f t="shared" ca="1" si="60"/>
        <v>403.29914270074892</v>
      </c>
      <c r="AX158" s="30">
        <f t="shared" ca="1" si="60"/>
        <v>534.38723461385496</v>
      </c>
      <c r="AY158" s="30">
        <f t="shared" ca="1" si="60"/>
        <v>967.14428994661398</v>
      </c>
      <c r="AZ158" s="30">
        <f t="shared" ca="1" si="60"/>
        <v>625.09731876022477</v>
      </c>
      <c r="BA158" s="30">
        <f t="shared" ca="1" si="60"/>
        <v>1039.5127358985455</v>
      </c>
      <c r="BB158" s="30">
        <f t="shared" ca="1" si="60"/>
        <v>1013.2917620280275</v>
      </c>
      <c r="BC158" s="30">
        <f t="shared" ca="1" si="60"/>
        <v>1263.5514893880277</v>
      </c>
      <c r="BD158" s="30">
        <f t="shared" ca="1" si="60"/>
        <v>1352.8596053748038</v>
      </c>
      <c r="BE158" s="30">
        <f t="shared" ca="1" si="60"/>
        <v>1482.7371547592154</v>
      </c>
      <c r="BF158" s="30">
        <f t="shared" ca="1" si="60"/>
        <v>1350.7602829596344</v>
      </c>
      <c r="BG158" s="30">
        <f t="shared" ca="1" si="60"/>
        <v>1589.7776943752774</v>
      </c>
    </row>
    <row r="159" spans="2:59" x14ac:dyDescent="0.25">
      <c r="B159" s="1">
        <v>153</v>
      </c>
      <c r="C159" s="2">
        <f t="shared" ca="1" si="49"/>
        <v>0.47542281597317509</v>
      </c>
      <c r="D159" s="2">
        <f t="shared" ca="1" si="56"/>
        <v>109.92094887768455</v>
      </c>
      <c r="E159" s="31"/>
      <c r="F159" s="19">
        <f t="shared" ca="1" si="50"/>
        <v>3.5948779598212718E-4</v>
      </c>
      <c r="G159" s="29">
        <f t="shared" ca="1" si="43"/>
        <v>1.8820040792528268E-3</v>
      </c>
      <c r="H159" s="29">
        <f t="shared" ca="1" si="59"/>
        <v>3.6073631301421086E-3</v>
      </c>
      <c r="I159" s="29">
        <f t="shared" ca="1" si="59"/>
        <v>3.6270251838718269E-3</v>
      </c>
      <c r="J159" s="29">
        <f t="shared" ca="1" si="59"/>
        <v>1.9094818883843275E-3</v>
      </c>
      <c r="K159" s="29">
        <f t="shared" ca="1" si="59"/>
        <v>3.7353090133542601E-4</v>
      </c>
      <c r="L159" s="29">
        <f t="shared" ca="1" si="59"/>
        <v>3.5941938603413037E-3</v>
      </c>
      <c r="M159" s="29">
        <f t="shared" ca="1" si="59"/>
        <v>3.4713586432169037E-3</v>
      </c>
      <c r="N159" s="29">
        <f t="shared" ca="1" si="59"/>
        <v>3.6244430634535226E-3</v>
      </c>
      <c r="O159" s="29">
        <f t="shared" ca="1" si="59"/>
        <v>3.4490346161253167E-3</v>
      </c>
      <c r="P159" s="24">
        <f t="shared" ca="1" si="47"/>
        <v>2.7393207731621292E-24</v>
      </c>
      <c r="Q159" s="26">
        <f t="shared" ca="1" si="48"/>
        <v>9.8475238723211045E-28</v>
      </c>
      <c r="R159" s="3"/>
      <c r="S159" s="2">
        <f t="shared" ca="1" si="51"/>
        <v>0.17080163804889029</v>
      </c>
      <c r="T159" s="4">
        <f t="shared" ca="1" si="52"/>
        <v>3.8154979367815089E-2</v>
      </c>
      <c r="U159" s="1">
        <f t="shared" ca="1" si="53"/>
        <v>0.47542281597317509</v>
      </c>
      <c r="V159" s="1">
        <f t="shared" ca="1" si="54"/>
        <v>109.92094887768455</v>
      </c>
      <c r="W159" s="1">
        <f t="shared" ca="1" si="55"/>
        <v>9.8475238723211045E-28</v>
      </c>
      <c r="Z159" s="30">
        <f t="shared" ca="1" si="61"/>
        <v>0</v>
      </c>
      <c r="AA159" s="30">
        <f t="shared" ca="1" si="61"/>
        <v>95.084563194635024</v>
      </c>
      <c r="AB159" s="30">
        <f t="shared" ca="1" si="61"/>
        <v>190.16912638927005</v>
      </c>
      <c r="AC159" s="30">
        <f t="shared" ca="1" si="61"/>
        <v>285.25368958390504</v>
      </c>
      <c r="AD159" s="30">
        <f t="shared" ca="1" si="61"/>
        <v>380.3382527785401</v>
      </c>
      <c r="AE159" s="30">
        <f t="shared" ca="1" si="61"/>
        <v>475.42281597317509</v>
      </c>
      <c r="AF159" s="30">
        <f t="shared" ca="1" si="61"/>
        <v>570.50737916781009</v>
      </c>
      <c r="AG159" s="30">
        <f t="shared" ca="1" si="61"/>
        <v>665.59194236244514</v>
      </c>
      <c r="AH159" s="30">
        <f t="shared" ca="1" si="61"/>
        <v>760.67650555708019</v>
      </c>
      <c r="AI159" s="30">
        <f t="shared" ca="1" si="61"/>
        <v>855.76106875171513</v>
      </c>
      <c r="AJ159" s="30">
        <f t="shared" ca="1" si="61"/>
        <v>950.84563194635018</v>
      </c>
      <c r="AK159" s="30">
        <f t="shared" ca="1" si="61"/>
        <v>1045.9301951409852</v>
      </c>
      <c r="AL159" s="30">
        <f t="shared" ca="1" si="61"/>
        <v>1141.0147583356202</v>
      </c>
      <c r="AM159" s="30">
        <f t="shared" ca="1" si="61"/>
        <v>1236.0993215302553</v>
      </c>
      <c r="AN159" s="30">
        <f t="shared" ca="1" si="61"/>
        <v>1331.1838847248903</v>
      </c>
      <c r="AO159" s="30">
        <f t="shared" ca="1" si="61"/>
        <v>1426.2684479195252</v>
      </c>
      <c r="AR159" s="30">
        <f t="shared" ca="1" si="44"/>
        <v>152.91814742415022</v>
      </c>
      <c r="AS159" s="30">
        <f t="shared" ca="1" si="60"/>
        <v>219.33606767420815</v>
      </c>
      <c r="AT159" s="30">
        <f t="shared" ca="1" si="60"/>
        <v>197.61729590381066</v>
      </c>
      <c r="AU159" s="30">
        <f t="shared" ca="1" si="60"/>
        <v>256.17176604479357</v>
      </c>
      <c r="AV159" s="30">
        <f t="shared" ca="1" si="60"/>
        <v>490.58053772656132</v>
      </c>
      <c r="AW159" s="30">
        <f t="shared" ca="1" si="60"/>
        <v>384.9784088065195</v>
      </c>
      <c r="AX159" s="30">
        <f t="shared" ca="1" si="60"/>
        <v>647.81594077770046</v>
      </c>
      <c r="AY159" s="30">
        <f t="shared" ca="1" si="60"/>
        <v>731.99134421965744</v>
      </c>
      <c r="AZ159" s="30">
        <f t="shared" ca="1" si="60"/>
        <v>800.80658287247604</v>
      </c>
      <c r="BA159" s="30">
        <f t="shared" ca="1" si="60"/>
        <v>934.79431868110146</v>
      </c>
      <c r="BB159" s="30">
        <f t="shared" ca="1" si="60"/>
        <v>1047.0864609076568</v>
      </c>
      <c r="BC159" s="30">
        <f t="shared" ca="1" si="60"/>
        <v>1152.1645209824808</v>
      </c>
      <c r="BD159" s="30">
        <f t="shared" ca="1" si="60"/>
        <v>1169.9203359774813</v>
      </c>
      <c r="BE159" s="30">
        <f t="shared" ca="1" si="60"/>
        <v>989.12899389534493</v>
      </c>
      <c r="BF159" s="30">
        <f t="shared" ca="1" si="60"/>
        <v>1271.4212657882545</v>
      </c>
      <c r="BG159" s="30">
        <f t="shared" ca="1" si="60"/>
        <v>1277.1199669753726</v>
      </c>
    </row>
    <row r="160" spans="2:59" x14ac:dyDescent="0.25">
      <c r="B160" s="1">
        <v>154</v>
      </c>
      <c r="C160" s="2">
        <f t="shared" ca="1" si="49"/>
        <v>0.4790060761391654</v>
      </c>
      <c r="D160" s="2">
        <f t="shared" ca="1" si="56"/>
        <v>119.60160431614858</v>
      </c>
      <c r="E160" s="31"/>
      <c r="F160" s="19">
        <f t="shared" ca="1" si="50"/>
        <v>2.8354480658457609E-4</v>
      </c>
      <c r="G160" s="29">
        <f t="shared" ca="1" si="43"/>
        <v>1.9547508517212282E-3</v>
      </c>
      <c r="H160" s="29">
        <f t="shared" ca="1" si="59"/>
        <v>3.3263818808076922E-3</v>
      </c>
      <c r="I160" s="29">
        <f t="shared" ca="1" si="59"/>
        <v>3.3320001216986805E-3</v>
      </c>
      <c r="J160" s="29">
        <f t="shared" ca="1" si="59"/>
        <v>1.999588518535348E-3</v>
      </c>
      <c r="K160" s="29">
        <f t="shared" ca="1" si="59"/>
        <v>5.3012565733022866E-4</v>
      </c>
      <c r="L160" s="29">
        <f t="shared" ca="1" si="59"/>
        <v>3.2971754099678356E-3</v>
      </c>
      <c r="M160" s="29">
        <f t="shared" ca="1" si="59"/>
        <v>3.1933938460714513E-3</v>
      </c>
      <c r="N160" s="29">
        <f t="shared" ca="1" si="59"/>
        <v>3.3354130891497802E-3</v>
      </c>
      <c r="O160" s="29">
        <f t="shared" ca="1" si="59"/>
        <v>3.1714551081206965E-3</v>
      </c>
      <c r="P160" s="24">
        <f t="shared" ca="1" si="47"/>
        <v>2.5579421464170202E-24</v>
      </c>
      <c r="Q160" s="26">
        <f t="shared" ca="1" si="48"/>
        <v>7.2529121116034939E-28</v>
      </c>
      <c r="R160" s="3"/>
      <c r="S160" s="2">
        <f t="shared" ca="1" si="51"/>
        <v>0.73652140432881741</v>
      </c>
      <c r="T160" s="4">
        <f t="shared" ca="1" si="52"/>
        <v>0.79320925792353381</v>
      </c>
      <c r="U160" s="1">
        <f t="shared" ca="1" si="53"/>
        <v>0.47542281597317509</v>
      </c>
      <c r="V160" s="1">
        <f t="shared" ca="1" si="54"/>
        <v>109.92094887768455</v>
      </c>
      <c r="W160" s="1">
        <f t="shared" ca="1" si="55"/>
        <v>9.8475238723211045E-28</v>
      </c>
      <c r="Z160" s="30">
        <f t="shared" ca="1" si="61"/>
        <v>0</v>
      </c>
      <c r="AA160" s="30">
        <f t="shared" ca="1" si="61"/>
        <v>95.084563194635024</v>
      </c>
      <c r="AB160" s="30">
        <f t="shared" ca="1" si="61"/>
        <v>190.16912638927005</v>
      </c>
      <c r="AC160" s="30">
        <f t="shared" ca="1" si="61"/>
        <v>285.25368958390504</v>
      </c>
      <c r="AD160" s="30">
        <f t="shared" ca="1" si="61"/>
        <v>380.3382527785401</v>
      </c>
      <c r="AE160" s="30">
        <f t="shared" ca="1" si="61"/>
        <v>475.42281597317509</v>
      </c>
      <c r="AF160" s="30">
        <f t="shared" ca="1" si="61"/>
        <v>570.50737916781009</v>
      </c>
      <c r="AG160" s="30">
        <f t="shared" ca="1" si="61"/>
        <v>665.59194236244514</v>
      </c>
      <c r="AH160" s="30">
        <f t="shared" ca="1" si="61"/>
        <v>760.67650555708019</v>
      </c>
      <c r="AI160" s="30">
        <f t="shared" ca="1" si="61"/>
        <v>855.76106875171513</v>
      </c>
      <c r="AJ160" s="30">
        <f t="shared" ca="1" si="61"/>
        <v>950.84563194635018</v>
      </c>
      <c r="AK160" s="30">
        <f t="shared" ca="1" si="61"/>
        <v>1045.9301951409852</v>
      </c>
      <c r="AL160" s="30">
        <f t="shared" ca="1" si="61"/>
        <v>1141.0147583356202</v>
      </c>
      <c r="AM160" s="30">
        <f t="shared" ca="1" si="61"/>
        <v>1236.0993215302553</v>
      </c>
      <c r="AN160" s="30">
        <f t="shared" ca="1" si="61"/>
        <v>1331.1838847248903</v>
      </c>
      <c r="AO160" s="30">
        <f t="shared" ca="1" si="61"/>
        <v>1426.2684479195252</v>
      </c>
      <c r="AR160" s="30">
        <f t="shared" ca="1" si="44"/>
        <v>-35.0814901797389</v>
      </c>
      <c r="AS160" s="30">
        <f t="shared" ca="1" si="60"/>
        <v>178.61668164903818</v>
      </c>
      <c r="AT160" s="30">
        <f t="shared" ca="1" si="60"/>
        <v>401.91720940894231</v>
      </c>
      <c r="AU160" s="30">
        <f t="shared" ca="1" si="60"/>
        <v>298.39152373200221</v>
      </c>
      <c r="AV160" s="30">
        <f t="shared" ca="1" si="60"/>
        <v>449.78326760278691</v>
      </c>
      <c r="AW160" s="30">
        <f t="shared" ca="1" si="60"/>
        <v>451.28696651341807</v>
      </c>
      <c r="AX160" s="30">
        <f t="shared" ca="1" si="60"/>
        <v>427.55979478417436</v>
      </c>
      <c r="AY160" s="30">
        <f t="shared" ca="1" si="60"/>
        <v>878.23340786198355</v>
      </c>
      <c r="AZ160" s="30">
        <f t="shared" ca="1" si="60"/>
        <v>704.05224499541066</v>
      </c>
      <c r="BA160" s="30">
        <f t="shared" ca="1" si="60"/>
        <v>1053.1140121731019</v>
      </c>
      <c r="BB160" s="30">
        <f t="shared" ca="1" si="60"/>
        <v>1130.0613196389447</v>
      </c>
      <c r="BC160" s="30">
        <f t="shared" ca="1" si="60"/>
        <v>1028.0703259638653</v>
      </c>
      <c r="BD160" s="30">
        <f t="shared" ca="1" si="60"/>
        <v>1200.4508684101447</v>
      </c>
      <c r="BE160" s="30">
        <f t="shared" ca="1" si="60"/>
        <v>1359.1739057151374</v>
      </c>
      <c r="BF160" s="30">
        <f t="shared" ca="1" si="60"/>
        <v>1302.4593760637151</v>
      </c>
      <c r="BG160" s="30">
        <f t="shared" ca="1" si="60"/>
        <v>1460.7141136166574</v>
      </c>
    </row>
    <row r="161" spans="2:59" x14ac:dyDescent="0.25">
      <c r="B161" s="1">
        <v>155</v>
      </c>
      <c r="C161" s="2">
        <f t="shared" ca="1" si="49"/>
        <v>0.49150167314323956</v>
      </c>
      <c r="D161" s="2">
        <f t="shared" ca="1" si="56"/>
        <v>93.460342573690269</v>
      </c>
      <c r="E161" s="31"/>
      <c r="F161" s="19">
        <f t="shared" ca="1" si="50"/>
        <v>4.5680849414417117E-4</v>
      </c>
      <c r="G161" s="29">
        <f t="shared" ca="1" si="43"/>
        <v>1.9884191076908761E-3</v>
      </c>
      <c r="H161" s="29">
        <f t="shared" ca="1" si="59"/>
        <v>4.2672219508249846E-3</v>
      </c>
      <c r="I161" s="29">
        <f t="shared" ca="1" si="59"/>
        <v>4.238163994658292E-3</v>
      </c>
      <c r="J161" s="29">
        <f t="shared" ca="1" si="59"/>
        <v>2.1758784443139411E-3</v>
      </c>
      <c r="K161" s="29">
        <f t="shared" ca="1" si="59"/>
        <v>3.2663094270372499E-4</v>
      </c>
      <c r="L161" s="29">
        <f t="shared" ca="1" si="59"/>
        <v>4.0786010287288494E-3</v>
      </c>
      <c r="M161" s="29">
        <f t="shared" ca="1" si="59"/>
        <v>3.8198111988851438E-3</v>
      </c>
      <c r="N161" s="29">
        <f t="shared" ca="1" si="59"/>
        <v>4.2183648030258069E-3</v>
      </c>
      <c r="O161" s="29">
        <f t="shared" ca="1" si="59"/>
        <v>3.738758701128924E-3</v>
      </c>
      <c r="P161" s="24">
        <f t="shared" ca="1" si="47"/>
        <v>6.2798253484466413E-24</v>
      </c>
      <c r="Q161" s="26">
        <f t="shared" ca="1" si="48"/>
        <v>2.8686775609123053E-27</v>
      </c>
      <c r="R161" s="3"/>
      <c r="S161" s="2">
        <f t="shared" ca="1" si="51"/>
        <v>1</v>
      </c>
      <c r="T161" s="4">
        <f t="shared" ca="1" si="52"/>
        <v>0.52547741913224322</v>
      </c>
      <c r="U161" s="1">
        <f t="shared" ca="1" si="53"/>
        <v>0.49150167314323956</v>
      </c>
      <c r="V161" s="1">
        <f t="shared" ca="1" si="54"/>
        <v>93.460342573690269</v>
      </c>
      <c r="W161" s="1">
        <f t="shared" ca="1" si="55"/>
        <v>2.8686775609123053E-27</v>
      </c>
      <c r="Z161" s="30">
        <f t="shared" ca="1" si="61"/>
        <v>0</v>
      </c>
      <c r="AA161" s="30">
        <f t="shared" ca="1" si="61"/>
        <v>98.300334628647917</v>
      </c>
      <c r="AB161" s="30">
        <f t="shared" ca="1" si="61"/>
        <v>196.60066925729583</v>
      </c>
      <c r="AC161" s="30">
        <f t="shared" ca="1" si="61"/>
        <v>294.90100388594374</v>
      </c>
      <c r="AD161" s="30">
        <f t="shared" ca="1" si="61"/>
        <v>393.20133851459167</v>
      </c>
      <c r="AE161" s="30">
        <f t="shared" ca="1" si="61"/>
        <v>491.50167314323954</v>
      </c>
      <c r="AF161" s="30">
        <f t="shared" ca="1" si="61"/>
        <v>589.80200777188747</v>
      </c>
      <c r="AG161" s="30">
        <f t="shared" ca="1" si="61"/>
        <v>688.10234240053535</v>
      </c>
      <c r="AH161" s="30">
        <f t="shared" ca="1" si="61"/>
        <v>786.40267702918334</v>
      </c>
      <c r="AI161" s="30">
        <f t="shared" ca="1" si="61"/>
        <v>884.70301165783121</v>
      </c>
      <c r="AJ161" s="30">
        <f t="shared" ca="1" si="61"/>
        <v>983.00334628647909</v>
      </c>
      <c r="AK161" s="30">
        <f t="shared" ca="1" si="61"/>
        <v>1081.303680915127</v>
      </c>
      <c r="AL161" s="30">
        <f t="shared" ca="1" si="61"/>
        <v>1179.6040155437749</v>
      </c>
      <c r="AM161" s="30">
        <f t="shared" ca="1" si="61"/>
        <v>1277.9043501724229</v>
      </c>
      <c r="AN161" s="30">
        <f t="shared" ca="1" si="61"/>
        <v>1376.2046848010707</v>
      </c>
      <c r="AO161" s="30">
        <f t="shared" ca="1" si="61"/>
        <v>1474.5050194297187</v>
      </c>
      <c r="AR161" s="30">
        <f t="shared" ca="1" si="44"/>
        <v>49.138887134612595</v>
      </c>
      <c r="AS161" s="30">
        <f t="shared" ca="1" si="60"/>
        <v>86.038992711435498</v>
      </c>
      <c r="AT161" s="30">
        <f t="shared" ca="1" si="60"/>
        <v>213.46107917403003</v>
      </c>
      <c r="AU161" s="30">
        <f t="shared" ca="1" si="60"/>
        <v>226.47931977258844</v>
      </c>
      <c r="AV161" s="30">
        <f t="shared" ca="1" si="60"/>
        <v>384.7986591148765</v>
      </c>
      <c r="AW161" s="30">
        <f t="shared" ca="1" si="60"/>
        <v>439.81862542445344</v>
      </c>
      <c r="AX161" s="30">
        <f t="shared" ca="1" si="60"/>
        <v>651.60586611556562</v>
      </c>
      <c r="AY161" s="30">
        <f t="shared" ca="1" si="60"/>
        <v>666.41341524271911</v>
      </c>
      <c r="AZ161" s="30">
        <f t="shared" ca="1" si="60"/>
        <v>763.21809549461636</v>
      </c>
      <c r="BA161" s="30">
        <f t="shared" ca="1" si="60"/>
        <v>992.05825286904451</v>
      </c>
      <c r="BB161" s="30">
        <f t="shared" ca="1" si="60"/>
        <v>1025.0549835087108</v>
      </c>
      <c r="BC161" s="30">
        <f t="shared" ca="1" si="60"/>
        <v>1089.8272348230234</v>
      </c>
      <c r="BD161" s="30">
        <f t="shared" ca="1" si="60"/>
        <v>1121.7498013231993</v>
      </c>
      <c r="BE161" s="30">
        <f t="shared" ca="1" si="60"/>
        <v>1298.9828376748608</v>
      </c>
      <c r="BF161" s="30">
        <f t="shared" ca="1" si="60"/>
        <v>1381.1716273582979</v>
      </c>
      <c r="BG161" s="30">
        <f t="shared" ca="1" si="60"/>
        <v>1387.1978528471591</v>
      </c>
    </row>
    <row r="162" spans="2:59" x14ac:dyDescent="0.25">
      <c r="B162" s="1">
        <v>156</v>
      </c>
      <c r="C162" s="2">
        <f t="shared" ca="1" si="49"/>
        <v>0.4573540627193734</v>
      </c>
      <c r="D162" s="2">
        <f t="shared" ca="1" si="56"/>
        <v>111.89936831715582</v>
      </c>
      <c r="E162" s="31"/>
      <c r="F162" s="19">
        <f t="shared" ca="1" si="50"/>
        <v>3.9797158148919621E-4</v>
      </c>
      <c r="G162" s="29">
        <f t="shared" ca="1" si="43"/>
        <v>1.6717101852913084E-3</v>
      </c>
      <c r="H162" s="29">
        <f t="shared" ca="1" si="59"/>
        <v>3.4523390670952985E-3</v>
      </c>
      <c r="I162" s="29">
        <f t="shared" ca="1" si="59"/>
        <v>3.5626886933953559E-3</v>
      </c>
      <c r="J162" s="29">
        <f t="shared" ca="1" si="59"/>
        <v>1.5820124392060238E-3</v>
      </c>
      <c r="K162" s="29">
        <f t="shared" ca="1" si="59"/>
        <v>2.4122846118175166E-4</v>
      </c>
      <c r="L162" s="29">
        <f t="shared" ca="1" si="59"/>
        <v>3.5650768976753827E-3</v>
      </c>
      <c r="M162" s="29">
        <f t="shared" ca="1" si="59"/>
        <v>3.507863598557369E-3</v>
      </c>
      <c r="N162" s="29">
        <f t="shared" ca="1" si="59"/>
        <v>3.4529168104197377E-3</v>
      </c>
      <c r="O162" s="29">
        <f t="shared" ca="1" si="59"/>
        <v>3.5061068560484033E-3</v>
      </c>
      <c r="P162" s="24">
        <f t="shared" ca="1" si="47"/>
        <v>1.1879922570859868E-24</v>
      </c>
      <c r="Q162" s="26">
        <f t="shared" ca="1" si="48"/>
        <v>4.7278715734942994E-28</v>
      </c>
      <c r="R162" s="3"/>
      <c r="S162" s="2">
        <f t="shared" ca="1" si="51"/>
        <v>0.16481014241247552</v>
      </c>
      <c r="T162" s="4">
        <f t="shared" ca="1" si="52"/>
        <v>0.38709403402472708</v>
      </c>
      <c r="U162" s="1">
        <f t="shared" ca="1" si="53"/>
        <v>0.49150167314323956</v>
      </c>
      <c r="V162" s="1">
        <f t="shared" ca="1" si="54"/>
        <v>93.460342573690269</v>
      </c>
      <c r="W162" s="1">
        <f t="shared" ca="1" si="55"/>
        <v>2.8686775609123053E-27</v>
      </c>
      <c r="Z162" s="30">
        <f t="shared" ca="1" si="61"/>
        <v>0</v>
      </c>
      <c r="AA162" s="30">
        <f t="shared" ca="1" si="61"/>
        <v>98.300334628647917</v>
      </c>
      <c r="AB162" s="30">
        <f t="shared" ca="1" si="61"/>
        <v>196.60066925729583</v>
      </c>
      <c r="AC162" s="30">
        <f t="shared" ca="1" si="61"/>
        <v>294.90100388594374</v>
      </c>
      <c r="AD162" s="30">
        <f t="shared" ca="1" si="61"/>
        <v>393.20133851459167</v>
      </c>
      <c r="AE162" s="30">
        <f t="shared" ca="1" si="61"/>
        <v>491.50167314323954</v>
      </c>
      <c r="AF162" s="30">
        <f t="shared" ca="1" si="61"/>
        <v>589.80200777188747</v>
      </c>
      <c r="AG162" s="30">
        <f t="shared" ca="1" si="61"/>
        <v>688.10234240053535</v>
      </c>
      <c r="AH162" s="30">
        <f t="shared" ca="1" si="61"/>
        <v>786.40267702918334</v>
      </c>
      <c r="AI162" s="30">
        <f t="shared" ca="1" si="61"/>
        <v>884.70301165783121</v>
      </c>
      <c r="AJ162" s="30">
        <f t="shared" ca="1" si="61"/>
        <v>983.00334628647909</v>
      </c>
      <c r="AK162" s="30">
        <f t="shared" ca="1" si="61"/>
        <v>1081.303680915127</v>
      </c>
      <c r="AL162" s="30">
        <f t="shared" ca="1" si="61"/>
        <v>1179.6040155437749</v>
      </c>
      <c r="AM162" s="30">
        <f t="shared" ca="1" si="61"/>
        <v>1277.9043501724229</v>
      </c>
      <c r="AN162" s="30">
        <f t="shared" ca="1" si="61"/>
        <v>1376.2046848010707</v>
      </c>
      <c r="AO162" s="30">
        <f t="shared" ca="1" si="61"/>
        <v>1474.5050194297187</v>
      </c>
      <c r="AR162" s="30">
        <f t="shared" ca="1" si="44"/>
        <v>97.78022465337196</v>
      </c>
      <c r="AS162" s="30">
        <f t="shared" ca="1" si="60"/>
        <v>9.1058880429910118</v>
      </c>
      <c r="AT162" s="30">
        <f t="shared" ca="1" si="60"/>
        <v>337.90681378092768</v>
      </c>
      <c r="AU162" s="30">
        <f t="shared" ca="1" si="60"/>
        <v>281.40182176393137</v>
      </c>
      <c r="AV162" s="30">
        <f t="shared" ca="1" si="60"/>
        <v>476.97654470870253</v>
      </c>
      <c r="AW162" s="30">
        <f t="shared" ca="1" si="60"/>
        <v>571.12805446293191</v>
      </c>
      <c r="AX162" s="30">
        <f t="shared" ca="1" si="60"/>
        <v>573.15653061096259</v>
      </c>
      <c r="AY162" s="30">
        <f t="shared" ca="1" si="60"/>
        <v>878.98997518047315</v>
      </c>
      <c r="AZ162" s="30">
        <f t="shared" ca="1" si="60"/>
        <v>745.38313134855491</v>
      </c>
      <c r="BA162" s="30">
        <f t="shared" ca="1" si="60"/>
        <v>698.27801884025678</v>
      </c>
      <c r="BB162" s="30">
        <f t="shared" ca="1" si="60"/>
        <v>769.20781247591754</v>
      </c>
      <c r="BC162" s="30">
        <f t="shared" ca="1" si="60"/>
        <v>1043.8648662702712</v>
      </c>
      <c r="BD162" s="30">
        <f t="shared" ca="1" si="60"/>
        <v>1054.4779110580032</v>
      </c>
      <c r="BE162" s="30">
        <f t="shared" ca="1" si="60"/>
        <v>1364.7432034914495</v>
      </c>
      <c r="BF162" s="30">
        <f t="shared" ca="1" si="60"/>
        <v>1453.3663525841901</v>
      </c>
      <c r="BG162" s="30">
        <f t="shared" ca="1" si="60"/>
        <v>1654.1008598968069</v>
      </c>
    </row>
    <row r="163" spans="2:59" x14ac:dyDescent="0.25">
      <c r="B163" s="1">
        <v>157</v>
      </c>
      <c r="C163" s="2">
        <f t="shared" ca="1" si="49"/>
        <v>0.52869386902656657</v>
      </c>
      <c r="D163" s="2">
        <f t="shared" ca="1" si="56"/>
        <v>64.098004273273773</v>
      </c>
      <c r="E163" s="31"/>
      <c r="F163" s="19">
        <f t="shared" ca="1" si="50"/>
        <v>6.7194675158289074E-4</v>
      </c>
      <c r="G163" s="29">
        <f t="shared" ca="1" si="43"/>
        <v>2.2543994246280049E-3</v>
      </c>
      <c r="H163" s="29">
        <f t="shared" ca="1" si="59"/>
        <v>5.3239631246735772E-3</v>
      </c>
      <c r="I163" s="29">
        <f t="shared" ca="1" si="59"/>
        <v>5.6609400663189284E-3</v>
      </c>
      <c r="J163" s="29">
        <f t="shared" ca="1" si="59"/>
        <v>3.3522296875501843E-3</v>
      </c>
      <c r="K163" s="29">
        <f t="shared" ca="1" si="59"/>
        <v>2.779328431181552E-4</v>
      </c>
      <c r="L163" s="29">
        <f t="shared" ca="1" si="59"/>
        <v>4.1356620596493358E-3</v>
      </c>
      <c r="M163" s="29">
        <f t="shared" ca="1" si="59"/>
        <v>3.4233702664498542E-3</v>
      </c>
      <c r="N163" s="29">
        <f t="shared" ca="1" si="59"/>
        <v>3.9651169162479658E-3</v>
      </c>
      <c r="O163" s="29">
        <f t="shared" ca="1" si="59"/>
        <v>2.9546936556831879E-3</v>
      </c>
      <c r="P163" s="24">
        <f t="shared" ca="1" si="47"/>
        <v>1.0500149288209522E-23</v>
      </c>
      <c r="Q163" s="26">
        <f t="shared" ca="1" si="48"/>
        <v>7.0555412053477912E-27</v>
      </c>
      <c r="R163" s="3"/>
      <c r="S163" s="2">
        <f t="shared" ca="1" si="51"/>
        <v>1</v>
      </c>
      <c r="T163" s="4">
        <f t="shared" ca="1" si="52"/>
        <v>0.80696209176208555</v>
      </c>
      <c r="U163" s="1">
        <f t="shared" ca="1" si="53"/>
        <v>0.52869386902656657</v>
      </c>
      <c r="V163" s="1">
        <f t="shared" ca="1" si="54"/>
        <v>64.098004273273773</v>
      </c>
      <c r="W163" s="1">
        <f t="shared" ca="1" si="55"/>
        <v>7.0555412053477912E-27</v>
      </c>
      <c r="Z163" s="30">
        <f t="shared" ca="1" si="61"/>
        <v>0</v>
      </c>
      <c r="AA163" s="30">
        <f t="shared" ca="1" si="61"/>
        <v>105.73877380531331</v>
      </c>
      <c r="AB163" s="30">
        <f t="shared" ca="1" si="61"/>
        <v>211.47754761062663</v>
      </c>
      <c r="AC163" s="30">
        <f t="shared" ca="1" si="61"/>
        <v>317.21632141593994</v>
      </c>
      <c r="AD163" s="30">
        <f t="shared" ca="1" si="61"/>
        <v>422.95509522125326</v>
      </c>
      <c r="AE163" s="30">
        <f t="shared" ca="1" si="61"/>
        <v>528.69386902656652</v>
      </c>
      <c r="AF163" s="30">
        <f t="shared" ca="1" si="61"/>
        <v>634.43264283187989</v>
      </c>
      <c r="AG163" s="30">
        <f t="shared" ca="1" si="61"/>
        <v>740.17141663719315</v>
      </c>
      <c r="AH163" s="30">
        <f t="shared" ca="1" si="61"/>
        <v>845.91019044250652</v>
      </c>
      <c r="AI163" s="30">
        <f t="shared" ca="1" si="61"/>
        <v>951.64896424781978</v>
      </c>
      <c r="AJ163" s="30">
        <f t="shared" ca="1" si="61"/>
        <v>1057.387738053133</v>
      </c>
      <c r="AK163" s="30">
        <f t="shared" ca="1" si="61"/>
        <v>1163.1265118584465</v>
      </c>
      <c r="AL163" s="30">
        <f t="shared" ca="1" si="61"/>
        <v>1268.8652856637598</v>
      </c>
      <c r="AM163" s="30">
        <f t="shared" ca="1" si="61"/>
        <v>1374.604059469073</v>
      </c>
      <c r="AN163" s="30">
        <f t="shared" ca="1" si="61"/>
        <v>1480.3428332743863</v>
      </c>
      <c r="AO163" s="30">
        <f t="shared" ca="1" si="61"/>
        <v>1586.0816070796998</v>
      </c>
      <c r="AR163" s="30">
        <f t="shared" ca="1" si="44"/>
        <v>71.591887227607273</v>
      </c>
      <c r="AS163" s="30">
        <f t="shared" ca="1" si="60"/>
        <v>217.43738534371892</v>
      </c>
      <c r="AT163" s="30">
        <f t="shared" ca="1" si="60"/>
        <v>150.5440144034705</v>
      </c>
      <c r="AU163" s="30">
        <f t="shared" ca="1" si="60"/>
        <v>305.71516082736173</v>
      </c>
      <c r="AV163" s="30">
        <f t="shared" ca="1" si="60"/>
        <v>497.43158632263015</v>
      </c>
      <c r="AW163" s="30">
        <f t="shared" ca="1" si="60"/>
        <v>587.77585785688791</v>
      </c>
      <c r="AX163" s="30">
        <f t="shared" ca="1" si="60"/>
        <v>628.96920824295046</v>
      </c>
      <c r="AY163" s="30">
        <f t="shared" ca="1" si="60"/>
        <v>647.67742304222975</v>
      </c>
      <c r="AZ163" s="30">
        <f t="shared" ca="1" si="60"/>
        <v>785.7709923453059</v>
      </c>
      <c r="BA163" s="30">
        <f t="shared" ca="1" si="60"/>
        <v>1003.7221955960633</v>
      </c>
      <c r="BB163" s="30">
        <f t="shared" ca="1" si="60"/>
        <v>1054.2653857507773</v>
      </c>
      <c r="BC163" s="30">
        <f t="shared" ca="1" si="60"/>
        <v>1211.3939138387602</v>
      </c>
      <c r="BD163" s="30">
        <f t="shared" ca="1" si="60"/>
        <v>1286.415012542582</v>
      </c>
      <c r="BE163" s="30">
        <f t="shared" ca="1" si="60"/>
        <v>1343.7496008753315</v>
      </c>
      <c r="BF163" s="30">
        <f t="shared" ca="1" si="60"/>
        <v>1505.0898345257074</v>
      </c>
      <c r="BG163" s="30">
        <f t="shared" ca="1" si="60"/>
        <v>1508.8897366754454</v>
      </c>
    </row>
    <row r="164" spans="2:59" x14ac:dyDescent="0.25">
      <c r="B164" s="1">
        <v>158</v>
      </c>
      <c r="C164" s="2">
        <f t="shared" ca="1" si="49"/>
        <v>0.47306644416172622</v>
      </c>
      <c r="D164" s="2">
        <f t="shared" ca="1" si="56"/>
        <v>88.483910590784461</v>
      </c>
      <c r="E164" s="31"/>
      <c r="F164" s="19">
        <f t="shared" ca="1" si="50"/>
        <v>5.9129436867402503E-4</v>
      </c>
      <c r="G164" s="29">
        <f t="shared" ca="1" si="43"/>
        <v>1.5963681553096164E-3</v>
      </c>
      <c r="H164" s="29">
        <f t="shared" ca="1" si="59"/>
        <v>4.4506310621138176E-3</v>
      </c>
      <c r="I164" s="29">
        <f t="shared" ca="1" si="59"/>
        <v>4.5062546446278879E-3</v>
      </c>
      <c r="J164" s="29">
        <f t="shared" ca="1" si="59"/>
        <v>1.6113075471136042E-3</v>
      </c>
      <c r="K164" s="29">
        <f t="shared" ca="1" si="59"/>
        <v>1.2215166363432377E-4</v>
      </c>
      <c r="L164" s="29">
        <f t="shared" ca="1" si="59"/>
        <v>4.4568303295994113E-3</v>
      </c>
      <c r="M164" s="29">
        <f t="shared" ca="1" si="59"/>
        <v>4.2377959789083614E-3</v>
      </c>
      <c r="N164" s="29">
        <f t="shared" ca="1" si="59"/>
        <v>4.4870657050988388E-3</v>
      </c>
      <c r="O164" s="29">
        <f t="shared" ca="1" si="59"/>
        <v>4.202474581046188E-3</v>
      </c>
      <c r="P164" s="24">
        <f t="shared" ca="1" si="47"/>
        <v>2.2443050019286345E-24</v>
      </c>
      <c r="Q164" s="26">
        <f t="shared" ca="1" si="48"/>
        <v>1.3270449092273486E-27</v>
      </c>
      <c r="R164" s="3"/>
      <c r="S164" s="2">
        <f t="shared" ca="1" si="51"/>
        <v>0.18808548778958398</v>
      </c>
      <c r="T164" s="4">
        <f t="shared" ca="1" si="52"/>
        <v>0.45866468366656232</v>
      </c>
      <c r="U164" s="1">
        <f t="shared" ca="1" si="53"/>
        <v>0.52869386902656657</v>
      </c>
      <c r="V164" s="1">
        <f t="shared" ca="1" si="54"/>
        <v>64.098004273273773</v>
      </c>
      <c r="W164" s="1">
        <f t="shared" ca="1" si="55"/>
        <v>7.0555412053477912E-27</v>
      </c>
      <c r="Z164" s="30">
        <f t="shared" ca="1" si="61"/>
        <v>0</v>
      </c>
      <c r="AA164" s="30">
        <f t="shared" ca="1" si="61"/>
        <v>105.73877380531331</v>
      </c>
      <c r="AB164" s="30">
        <f t="shared" ca="1" si="61"/>
        <v>211.47754761062663</v>
      </c>
      <c r="AC164" s="30">
        <f t="shared" ca="1" si="61"/>
        <v>317.21632141593994</v>
      </c>
      <c r="AD164" s="30">
        <f t="shared" ca="1" si="61"/>
        <v>422.95509522125326</v>
      </c>
      <c r="AE164" s="30">
        <f t="shared" ca="1" si="61"/>
        <v>528.69386902656652</v>
      </c>
      <c r="AF164" s="30">
        <f t="shared" ca="1" si="61"/>
        <v>634.43264283187989</v>
      </c>
      <c r="AG164" s="30">
        <f t="shared" ca="1" si="61"/>
        <v>740.17141663719315</v>
      </c>
      <c r="AH164" s="30">
        <f t="shared" ca="1" si="61"/>
        <v>845.91019044250652</v>
      </c>
      <c r="AI164" s="30">
        <f t="shared" ca="1" si="61"/>
        <v>951.64896424781978</v>
      </c>
      <c r="AJ164" s="30">
        <f t="shared" ca="1" si="61"/>
        <v>1057.387738053133</v>
      </c>
      <c r="AK164" s="30">
        <f t="shared" ca="1" si="61"/>
        <v>1163.1265118584465</v>
      </c>
      <c r="AL164" s="30">
        <f t="shared" ca="1" si="61"/>
        <v>1268.8652856637598</v>
      </c>
      <c r="AM164" s="30">
        <f t="shared" ca="1" si="61"/>
        <v>1374.604059469073</v>
      </c>
      <c r="AN164" s="30">
        <f t="shared" ca="1" si="61"/>
        <v>1480.3428332743863</v>
      </c>
      <c r="AO164" s="30">
        <f t="shared" ca="1" si="61"/>
        <v>1586.0816070796998</v>
      </c>
      <c r="AR164" s="30">
        <f t="shared" ca="1" si="44"/>
        <v>79.192066932821476</v>
      </c>
      <c r="AS164" s="30">
        <f t="shared" ca="1" si="60"/>
        <v>123.53396026162631</v>
      </c>
      <c r="AT164" s="30">
        <f t="shared" ca="1" si="60"/>
        <v>386.03021667197061</v>
      </c>
      <c r="AU164" s="30">
        <f t="shared" ca="1" si="60"/>
        <v>185.60311309796006</v>
      </c>
      <c r="AV164" s="30">
        <f t="shared" ca="1" si="60"/>
        <v>445.03014695780666</v>
      </c>
      <c r="AW164" s="30">
        <f t="shared" ca="1" si="60"/>
        <v>457.83550646951858</v>
      </c>
      <c r="AX164" s="30">
        <f t="shared" ca="1" si="60"/>
        <v>610.73492430753686</v>
      </c>
      <c r="AY164" s="30">
        <f t="shared" ca="1" si="60"/>
        <v>806.88244459086366</v>
      </c>
      <c r="AZ164" s="30">
        <f t="shared" ca="1" si="60"/>
        <v>785.79127783891704</v>
      </c>
      <c r="BA164" s="30">
        <f t="shared" ca="1" si="60"/>
        <v>961.6889928133553</v>
      </c>
      <c r="BB164" s="30">
        <f t="shared" ca="1" si="60"/>
        <v>971.03221599922517</v>
      </c>
      <c r="BC164" s="30">
        <f t="shared" ca="1" si="60"/>
        <v>1167.0338497863831</v>
      </c>
      <c r="BD164" s="30">
        <f t="shared" ca="1" si="60"/>
        <v>1323.7533758688917</v>
      </c>
      <c r="BE164" s="30">
        <f t="shared" ca="1" si="60"/>
        <v>1319.8464637617753</v>
      </c>
      <c r="BF164" s="30">
        <f t="shared" ca="1" si="60"/>
        <v>1463.2957639486892</v>
      </c>
      <c r="BG164" s="30">
        <f t="shared" ca="1" si="60"/>
        <v>1672.8654408042505</v>
      </c>
    </row>
    <row r="165" spans="2:59" x14ac:dyDescent="0.25">
      <c r="B165" s="1">
        <v>159</v>
      </c>
      <c r="C165" s="2">
        <f t="shared" ca="1" si="49"/>
        <v>0.45545106534077673</v>
      </c>
      <c r="D165" s="2">
        <f t="shared" ca="1" si="56"/>
        <v>33.741817016956347</v>
      </c>
      <c r="E165" s="31"/>
      <c r="F165" s="19">
        <f t="shared" ca="1" si="50"/>
        <v>2.0797998635244583E-3</v>
      </c>
      <c r="G165" s="29">
        <f t="shared" ca="1" si="43"/>
        <v>2.4544313266108252E-6</v>
      </c>
      <c r="H165" s="29">
        <f t="shared" ca="1" si="59"/>
        <v>7.943417161711144E-3</v>
      </c>
      <c r="I165" s="29">
        <f t="shared" ca="1" si="59"/>
        <v>1.1691850782373604E-2</v>
      </c>
      <c r="J165" s="29">
        <f t="shared" ca="1" si="59"/>
        <v>1.2234004773219773E-6</v>
      </c>
      <c r="K165" s="29">
        <f t="shared" ca="1" si="59"/>
        <v>8.7794039673597692E-16</v>
      </c>
      <c r="L165" s="29">
        <f t="shared" ca="1" si="59"/>
        <v>1.1821257705582773E-2</v>
      </c>
      <c r="M165" s="29">
        <f t="shared" ca="1" si="59"/>
        <v>1.0120856666386423E-2</v>
      </c>
      <c r="N165" s="29">
        <f t="shared" ca="1" si="59"/>
        <v>7.8188538973979951E-3</v>
      </c>
      <c r="O165" s="29">
        <f t="shared" ca="1" si="59"/>
        <v>1.0104163996891938E-2</v>
      </c>
      <c r="P165" s="24">
        <f t="shared" ca="1" si="47"/>
        <v>2.3141933563292023E-39</v>
      </c>
      <c r="Q165" s="26">
        <f t="shared" ca="1" si="48"/>
        <v>4.813059026662683E-42</v>
      </c>
      <c r="R165" s="3"/>
      <c r="S165" s="2">
        <f t="shared" ca="1" si="51"/>
        <v>6.8216723375020402E-16</v>
      </c>
      <c r="T165" s="4">
        <f t="shared" ca="1" si="52"/>
        <v>0.90645670751151952</v>
      </c>
      <c r="U165" s="1">
        <f t="shared" ca="1" si="53"/>
        <v>0.52869386902656657</v>
      </c>
      <c r="V165" s="1">
        <f t="shared" ca="1" si="54"/>
        <v>64.098004273273773</v>
      </c>
      <c r="W165" s="1">
        <f t="shared" ca="1" si="55"/>
        <v>7.0555412053477912E-27</v>
      </c>
      <c r="Z165" s="30">
        <f t="shared" ca="1" si="61"/>
        <v>0</v>
      </c>
      <c r="AA165" s="30">
        <f t="shared" ca="1" si="61"/>
        <v>105.73877380531331</v>
      </c>
      <c r="AB165" s="30">
        <f t="shared" ca="1" si="61"/>
        <v>211.47754761062663</v>
      </c>
      <c r="AC165" s="30">
        <f t="shared" ca="1" si="61"/>
        <v>317.21632141593994</v>
      </c>
      <c r="AD165" s="30">
        <f t="shared" ca="1" si="61"/>
        <v>422.95509522125326</v>
      </c>
      <c r="AE165" s="30">
        <f t="shared" ca="1" si="61"/>
        <v>528.69386902656652</v>
      </c>
      <c r="AF165" s="30">
        <f t="shared" ca="1" si="61"/>
        <v>634.43264283187989</v>
      </c>
      <c r="AG165" s="30">
        <f t="shared" ca="1" si="61"/>
        <v>740.17141663719315</v>
      </c>
      <c r="AH165" s="30">
        <f t="shared" ca="1" si="61"/>
        <v>845.91019044250652</v>
      </c>
      <c r="AI165" s="30">
        <f t="shared" ca="1" si="61"/>
        <v>951.64896424781978</v>
      </c>
      <c r="AJ165" s="30">
        <f t="shared" ca="1" si="61"/>
        <v>1057.387738053133</v>
      </c>
      <c r="AK165" s="30">
        <f t="shared" ca="1" si="61"/>
        <v>1163.1265118584465</v>
      </c>
      <c r="AL165" s="30">
        <f t="shared" ca="1" si="61"/>
        <v>1268.8652856637598</v>
      </c>
      <c r="AM165" s="30">
        <f t="shared" ca="1" si="61"/>
        <v>1374.604059469073</v>
      </c>
      <c r="AN165" s="30">
        <f t="shared" ca="1" si="61"/>
        <v>1480.3428332743863</v>
      </c>
      <c r="AO165" s="30">
        <f t="shared" ca="1" si="61"/>
        <v>1586.0816070796998</v>
      </c>
      <c r="AR165" s="30">
        <f t="shared" ca="1" si="44"/>
        <v>-163.87639284703067</v>
      </c>
      <c r="AS165" s="30">
        <f t="shared" ca="1" si="60"/>
        <v>116.13126100670266</v>
      </c>
      <c r="AT165" s="30">
        <f t="shared" ca="1" si="60"/>
        <v>195.40652606654828</v>
      </c>
      <c r="AU165" s="30">
        <f t="shared" ca="1" si="60"/>
        <v>379.10172927850061</v>
      </c>
      <c r="AV165" s="30">
        <f t="shared" ca="1" si="60"/>
        <v>365.72643945635014</v>
      </c>
      <c r="AW165" s="30">
        <f t="shared" ca="1" si="60"/>
        <v>529.12653314910096</v>
      </c>
      <c r="AX165" s="30">
        <f t="shared" ca="1" si="60"/>
        <v>634.0557163350378</v>
      </c>
      <c r="AY165" s="30">
        <f t="shared" ca="1" si="60"/>
        <v>768.85605320719617</v>
      </c>
      <c r="AZ165" s="30">
        <f t="shared" ca="1" si="60"/>
        <v>835.53833557876123</v>
      </c>
      <c r="BA165" s="30">
        <f t="shared" ca="1" si="60"/>
        <v>894.50238615094133</v>
      </c>
      <c r="BB165" s="30">
        <f t="shared" ca="1" si="60"/>
        <v>1055.0537206492127</v>
      </c>
      <c r="BC165" s="30">
        <f t="shared" ca="1" si="60"/>
        <v>1078.7091872423071</v>
      </c>
      <c r="BD165" s="30">
        <f t="shared" ca="1" si="60"/>
        <v>1215.432475750632</v>
      </c>
      <c r="BE165" s="30">
        <f t="shared" ca="1" si="60"/>
        <v>1424.9945960862549</v>
      </c>
      <c r="BF165" s="30">
        <f t="shared" ca="1" si="60"/>
        <v>1569.5246086175243</v>
      </c>
      <c r="BG165" s="30">
        <f t="shared" ca="1" si="60"/>
        <v>1652.8586778040758</v>
      </c>
    </row>
    <row r="166" spans="2:59" x14ac:dyDescent="0.25">
      <c r="B166" s="1">
        <v>160</v>
      </c>
      <c r="C166" s="2">
        <f t="shared" ca="1" si="49"/>
        <v>0.57997961444910651</v>
      </c>
      <c r="D166" s="2">
        <f t="shared" ca="1" si="56"/>
        <v>43.099382839030604</v>
      </c>
      <c r="E166" s="31"/>
      <c r="F166" s="19">
        <f t="shared" ca="1" si="50"/>
        <v>7.1196686775294748E-4</v>
      </c>
      <c r="G166" s="29">
        <f t="shared" ca="1" si="43"/>
        <v>3.7411902371871993E-3</v>
      </c>
      <c r="H166" s="29">
        <f t="shared" ca="1" si="59"/>
        <v>1.5162097116281665E-3</v>
      </c>
      <c r="I166" s="29">
        <f t="shared" ca="1" si="59"/>
        <v>4.5971968031237476E-3</v>
      </c>
      <c r="J166" s="29">
        <f t="shared" ca="1" si="59"/>
        <v>8.3096721799037401E-3</v>
      </c>
      <c r="K166" s="29">
        <f t="shared" ca="1" si="59"/>
        <v>1.1496957454059319E-3</v>
      </c>
      <c r="L166" s="29">
        <f t="shared" ca="1" si="59"/>
        <v>6.6234707505801317E-4</v>
      </c>
      <c r="M166" s="29">
        <f t="shared" ca="1" si="59"/>
        <v>4.5010225339920876E-4</v>
      </c>
      <c r="N166" s="29">
        <f t="shared" ca="1" si="59"/>
        <v>1.3823907209860334E-4</v>
      </c>
      <c r="O166" s="29">
        <f t="shared" ca="1" si="59"/>
        <v>1.9460629270055127E-4</v>
      </c>
      <c r="P166" s="24">
        <f t="shared" ca="1" si="47"/>
        <v>1.9980827802155042E-27</v>
      </c>
      <c r="Q166" s="26">
        <f t="shared" ca="1" si="48"/>
        <v>1.4225687385411335E-30</v>
      </c>
      <c r="R166" s="3"/>
      <c r="S166" s="2">
        <f t="shared" ca="1" si="51"/>
        <v>2.0162432577998252E-4</v>
      </c>
      <c r="T166" s="4">
        <f t="shared" ca="1" si="52"/>
        <v>0.58288507900215136</v>
      </c>
      <c r="U166" s="1">
        <f t="shared" ca="1" si="53"/>
        <v>0.52869386902656657</v>
      </c>
      <c r="V166" s="1">
        <f t="shared" ca="1" si="54"/>
        <v>64.098004273273773</v>
      </c>
      <c r="W166" s="1">
        <f t="shared" ca="1" si="55"/>
        <v>7.0555412053477912E-27</v>
      </c>
      <c r="Z166" s="30">
        <f t="shared" ca="1" si="61"/>
        <v>0</v>
      </c>
      <c r="AA166" s="30">
        <f t="shared" ca="1" si="61"/>
        <v>105.73877380531331</v>
      </c>
      <c r="AB166" s="30">
        <f t="shared" ca="1" si="61"/>
        <v>211.47754761062663</v>
      </c>
      <c r="AC166" s="30">
        <f t="shared" ca="1" si="61"/>
        <v>317.21632141593994</v>
      </c>
      <c r="AD166" s="30">
        <f t="shared" ca="1" si="61"/>
        <v>422.95509522125326</v>
      </c>
      <c r="AE166" s="30">
        <f t="shared" ca="1" si="61"/>
        <v>528.69386902656652</v>
      </c>
      <c r="AF166" s="30">
        <f t="shared" ca="1" si="61"/>
        <v>634.43264283187989</v>
      </c>
      <c r="AG166" s="30">
        <f t="shared" ca="1" si="61"/>
        <v>740.17141663719315</v>
      </c>
      <c r="AH166" s="30">
        <f t="shared" ca="1" si="61"/>
        <v>845.91019044250652</v>
      </c>
      <c r="AI166" s="30">
        <f t="shared" ca="1" si="61"/>
        <v>951.64896424781978</v>
      </c>
      <c r="AJ166" s="30">
        <f t="shared" ca="1" si="61"/>
        <v>1057.387738053133</v>
      </c>
      <c r="AK166" s="30">
        <f t="shared" ca="1" si="61"/>
        <v>1163.1265118584465</v>
      </c>
      <c r="AL166" s="30">
        <f t="shared" ca="1" si="61"/>
        <v>1268.8652856637598</v>
      </c>
      <c r="AM166" s="30">
        <f t="shared" ca="1" si="61"/>
        <v>1374.604059469073</v>
      </c>
      <c r="AN166" s="30">
        <f t="shared" ca="1" si="61"/>
        <v>1480.3428332743863</v>
      </c>
      <c r="AO166" s="30">
        <f t="shared" ca="1" si="61"/>
        <v>1586.0816070796998</v>
      </c>
      <c r="AR166" s="30">
        <f t="shared" ca="1" si="44"/>
        <v>-40.026155997585306</v>
      </c>
      <c r="AS166" s="30">
        <f t="shared" ca="1" si="60"/>
        <v>37.259637140406454</v>
      </c>
      <c r="AT166" s="30">
        <f t="shared" ca="1" si="60"/>
        <v>208.07941496788396</v>
      </c>
      <c r="AU166" s="30">
        <f t="shared" ca="1" si="60"/>
        <v>334.33806686075758</v>
      </c>
      <c r="AV166" s="30">
        <f t="shared" ca="1" si="60"/>
        <v>392.50039016233592</v>
      </c>
      <c r="AW166" s="30">
        <f t="shared" ca="1" si="60"/>
        <v>478.91560202780823</v>
      </c>
      <c r="AX166" s="30">
        <f t="shared" ca="1" si="60"/>
        <v>654.42957982191615</v>
      </c>
      <c r="AY166" s="30">
        <f t="shared" ca="1" si="60"/>
        <v>808.28056237302917</v>
      </c>
      <c r="AZ166" s="30">
        <f t="shared" ca="1" si="60"/>
        <v>856.11712307486368</v>
      </c>
      <c r="BA166" s="30">
        <f t="shared" ca="1" si="60"/>
        <v>826.25019201819646</v>
      </c>
      <c r="BB166" s="30">
        <f t="shared" ca="1" si="60"/>
        <v>1024.1781947616655</v>
      </c>
      <c r="BC166" s="30">
        <f t="shared" ca="1" si="60"/>
        <v>1148.8041784248869</v>
      </c>
      <c r="BD166" s="30">
        <f t="shared" ca="1" si="60"/>
        <v>1206.5170286807841</v>
      </c>
      <c r="BE166" s="30">
        <f t="shared" ca="1" si="60"/>
        <v>1414.4217781683128</v>
      </c>
      <c r="BF166" s="30">
        <f t="shared" ca="1" si="60"/>
        <v>1469.4966596551442</v>
      </c>
      <c r="BG166" s="30">
        <f t="shared" ca="1" si="60"/>
        <v>1612.3540131070251</v>
      </c>
    </row>
    <row r="167" spans="2:59" x14ac:dyDescent="0.25">
      <c r="B167" s="1">
        <v>161</v>
      </c>
      <c r="C167" s="2">
        <f t="shared" ca="1" si="49"/>
        <v>0.43462728137779327</v>
      </c>
      <c r="D167" s="2">
        <f t="shared" ca="1" si="56"/>
        <v>68.036876046065075</v>
      </c>
      <c r="E167" s="31"/>
      <c r="F167" s="19">
        <f t="shared" ca="1" si="50"/>
        <v>1.2905917840430668E-3</v>
      </c>
      <c r="G167" s="29">
        <f t="shared" ca="1" si="43"/>
        <v>4.7569136045931906E-4</v>
      </c>
      <c r="H167" s="29">
        <f t="shared" ca="1" si="59"/>
        <v>4.532000638444258E-3</v>
      </c>
      <c r="I167" s="29">
        <f t="shared" ca="1" si="59"/>
        <v>5.7334295586268886E-3</v>
      </c>
      <c r="J167" s="29">
        <f t="shared" ca="1" si="59"/>
        <v>3.0567800098460859E-4</v>
      </c>
      <c r="K167" s="29">
        <f t="shared" ca="1" si="59"/>
        <v>6.0467171910301108E-7</v>
      </c>
      <c r="L167" s="29">
        <f t="shared" ca="1" si="59"/>
        <v>5.6771316390554372E-3</v>
      </c>
      <c r="M167" s="29">
        <f t="shared" ca="1" si="59"/>
        <v>5.8522481226060425E-3</v>
      </c>
      <c r="N167" s="29">
        <f t="shared" ca="1" si="59"/>
        <v>4.1425768491040503E-3</v>
      </c>
      <c r="O167" s="29">
        <f t="shared" ca="1" si="59"/>
        <v>5.8609622971742452E-3</v>
      </c>
      <c r="P167" s="24">
        <f t="shared" ca="1" si="47"/>
        <v>1.8429126269502584E-27</v>
      </c>
      <c r="Q167" s="26">
        <f t="shared" ca="1" si="48"/>
        <v>2.3784478950512289E-30</v>
      </c>
      <c r="R167" s="3"/>
      <c r="S167" s="2">
        <f t="shared" ca="1" si="51"/>
        <v>3.3710353689784557E-4</v>
      </c>
      <c r="T167" s="4">
        <f t="shared" ca="1" si="52"/>
        <v>0.70331205087627868</v>
      </c>
      <c r="U167" s="1">
        <f t="shared" ca="1" si="53"/>
        <v>0.52869386902656657</v>
      </c>
      <c r="V167" s="1">
        <f t="shared" ca="1" si="54"/>
        <v>64.098004273273773</v>
      </c>
      <c r="W167" s="1">
        <f t="shared" ca="1" si="55"/>
        <v>7.0555412053477912E-27</v>
      </c>
      <c r="Z167" s="30">
        <f t="shared" ca="1" si="61"/>
        <v>0</v>
      </c>
      <c r="AA167" s="30">
        <f t="shared" ca="1" si="61"/>
        <v>105.73877380531331</v>
      </c>
      <c r="AB167" s="30">
        <f t="shared" ca="1" si="61"/>
        <v>211.47754761062663</v>
      </c>
      <c r="AC167" s="30">
        <f t="shared" ca="1" si="61"/>
        <v>317.21632141593994</v>
      </c>
      <c r="AD167" s="30">
        <f t="shared" ca="1" si="61"/>
        <v>422.95509522125326</v>
      </c>
      <c r="AE167" s="30">
        <f t="shared" ca="1" si="61"/>
        <v>528.69386902656652</v>
      </c>
      <c r="AF167" s="30">
        <f t="shared" ca="1" si="61"/>
        <v>634.43264283187989</v>
      </c>
      <c r="AG167" s="30">
        <f t="shared" ca="1" si="61"/>
        <v>740.17141663719315</v>
      </c>
      <c r="AH167" s="30">
        <f t="shared" ca="1" si="61"/>
        <v>845.91019044250652</v>
      </c>
      <c r="AI167" s="30">
        <f t="shared" ca="1" si="61"/>
        <v>951.64896424781978</v>
      </c>
      <c r="AJ167" s="30">
        <f t="shared" ca="1" si="61"/>
        <v>1057.387738053133</v>
      </c>
      <c r="AK167" s="30">
        <f t="shared" ca="1" si="61"/>
        <v>1163.1265118584465</v>
      </c>
      <c r="AL167" s="30">
        <f t="shared" ca="1" si="61"/>
        <v>1268.8652856637598</v>
      </c>
      <c r="AM167" s="30">
        <f t="shared" ca="1" si="61"/>
        <v>1374.604059469073</v>
      </c>
      <c r="AN167" s="30">
        <f t="shared" ca="1" si="61"/>
        <v>1480.3428332743863</v>
      </c>
      <c r="AO167" s="30">
        <f t="shared" ca="1" si="61"/>
        <v>1586.0816070796998</v>
      </c>
      <c r="AR167" s="30">
        <f t="shared" ca="1" si="44"/>
        <v>-45.274624879208744</v>
      </c>
      <c r="AS167" s="30">
        <f t="shared" ca="1" si="60"/>
        <v>216.57479877388988</v>
      </c>
      <c r="AT167" s="30">
        <f t="shared" ca="1" si="60"/>
        <v>338.94003181250889</v>
      </c>
      <c r="AU167" s="30">
        <f t="shared" ca="1" si="60"/>
        <v>354.15304266416257</v>
      </c>
      <c r="AV167" s="30">
        <f t="shared" ca="1" si="60"/>
        <v>481.53502333485659</v>
      </c>
      <c r="AW167" s="30">
        <f t="shared" ca="1" si="60"/>
        <v>489.50041134706197</v>
      </c>
      <c r="AX167" s="30">
        <f t="shared" ca="1" si="60"/>
        <v>474.00359682274751</v>
      </c>
      <c r="AY167" s="30">
        <f t="shared" ca="1" si="60"/>
        <v>665.3739692830336</v>
      </c>
      <c r="AZ167" s="30">
        <f t="shared" ca="1" si="60"/>
        <v>725.36077175293769</v>
      </c>
      <c r="BA167" s="30">
        <f t="shared" ca="1" si="60"/>
        <v>1096.6628233432757</v>
      </c>
      <c r="BB167" s="30">
        <f t="shared" ca="1" si="60"/>
        <v>1135.9281568838569</v>
      </c>
      <c r="BC167" s="30">
        <f t="shared" ca="1" si="60"/>
        <v>1159.6094417566853</v>
      </c>
      <c r="BD167" s="30">
        <f t="shared" ca="1" si="60"/>
        <v>1212.5277244107156</v>
      </c>
      <c r="BE167" s="30">
        <f t="shared" ca="1" si="60"/>
        <v>1406.7935855239878</v>
      </c>
      <c r="BF167" s="30">
        <f t="shared" ca="1" si="60"/>
        <v>1440.6065843107961</v>
      </c>
      <c r="BG167" s="30">
        <f t="shared" ca="1" si="60"/>
        <v>1611.6586937041493</v>
      </c>
    </row>
    <row r="168" spans="2:59" x14ac:dyDescent="0.25">
      <c r="B168" s="1">
        <v>162</v>
      </c>
      <c r="C168" s="2">
        <f t="shared" ca="1" si="49"/>
        <v>0.50168165875514503</v>
      </c>
      <c r="D168" s="2">
        <f t="shared" ca="1" si="56"/>
        <v>42.102324188046325</v>
      </c>
      <c r="E168" s="31"/>
      <c r="F168" s="19">
        <f t="shared" ca="1" si="50"/>
        <v>1.2924750733402273E-3</v>
      </c>
      <c r="G168" s="29">
        <f t="shared" ca="1" si="43"/>
        <v>3.3392253538358589E-4</v>
      </c>
      <c r="H168" s="29">
        <f t="shared" ca="1" si="59"/>
        <v>9.1277787336757586E-3</v>
      </c>
      <c r="I168" s="29">
        <f t="shared" ca="1" si="59"/>
        <v>8.8346606837064207E-3</v>
      </c>
      <c r="J168" s="29">
        <f t="shared" ca="1" si="59"/>
        <v>6.2007127921622938E-4</v>
      </c>
      <c r="K168" s="29">
        <f t="shared" ca="1" si="59"/>
        <v>1.5531726710400006E-7</v>
      </c>
      <c r="L168" s="29">
        <f t="shared" ca="1" si="59"/>
        <v>6.5280178780705118E-3</v>
      </c>
      <c r="M168" s="29">
        <f t="shared" ca="1" si="59"/>
        <v>4.5264687495582684E-3</v>
      </c>
      <c r="N168" s="29">
        <f t="shared" ca="1" si="59"/>
        <v>7.7023587361411683E-3</v>
      </c>
      <c r="O168" s="29">
        <f t="shared" ca="1" si="59"/>
        <v>3.8677096740733947E-3</v>
      </c>
      <c r="P168" s="24">
        <f t="shared" ca="1" si="47"/>
        <v>2.2828665967793951E-27</v>
      </c>
      <c r="Q168" s="26">
        <f t="shared" ca="1" si="48"/>
        <v>2.950548172098404E-30</v>
      </c>
      <c r="R168" s="3"/>
      <c r="S168" s="2">
        <f t="shared" ca="1" si="51"/>
        <v>4.1818878045273375E-4</v>
      </c>
      <c r="T168" s="4">
        <f t="shared" ca="1" si="52"/>
        <v>1.0004089020221318E-2</v>
      </c>
      <c r="U168" s="1">
        <f t="shared" ca="1" si="53"/>
        <v>0.52869386902656657</v>
      </c>
      <c r="V168" s="1">
        <f t="shared" ca="1" si="54"/>
        <v>64.098004273273773</v>
      </c>
      <c r="W168" s="1">
        <f t="shared" ca="1" si="55"/>
        <v>7.0555412053477912E-27</v>
      </c>
      <c r="Z168" s="30">
        <f t="shared" ca="1" si="61"/>
        <v>0</v>
      </c>
      <c r="AA168" s="30">
        <f t="shared" ca="1" si="61"/>
        <v>105.73877380531331</v>
      </c>
      <c r="AB168" s="30">
        <f t="shared" ca="1" si="61"/>
        <v>211.47754761062663</v>
      </c>
      <c r="AC168" s="30">
        <f t="shared" ca="1" si="61"/>
        <v>317.21632141593994</v>
      </c>
      <c r="AD168" s="30">
        <f t="shared" ca="1" si="61"/>
        <v>422.95509522125326</v>
      </c>
      <c r="AE168" s="30">
        <f t="shared" ca="1" si="61"/>
        <v>528.69386902656652</v>
      </c>
      <c r="AF168" s="30">
        <f t="shared" ca="1" si="61"/>
        <v>634.43264283187989</v>
      </c>
      <c r="AG168" s="30">
        <f t="shared" ca="1" si="61"/>
        <v>740.17141663719315</v>
      </c>
      <c r="AH168" s="30">
        <f t="shared" ca="1" si="61"/>
        <v>845.91019044250652</v>
      </c>
      <c r="AI168" s="30">
        <f t="shared" ca="1" si="61"/>
        <v>951.64896424781978</v>
      </c>
      <c r="AJ168" s="30">
        <f t="shared" ca="1" si="61"/>
        <v>1057.387738053133</v>
      </c>
      <c r="AK168" s="30">
        <f t="shared" ca="1" si="61"/>
        <v>1163.1265118584465</v>
      </c>
      <c r="AL168" s="30">
        <f t="shared" ca="1" si="61"/>
        <v>1268.8652856637598</v>
      </c>
      <c r="AM168" s="30">
        <f t="shared" ca="1" si="61"/>
        <v>1374.604059469073</v>
      </c>
      <c r="AN168" s="30">
        <f t="shared" ca="1" si="61"/>
        <v>1480.3428332743863</v>
      </c>
      <c r="AO168" s="30">
        <f t="shared" ca="1" si="61"/>
        <v>1586.0816070796998</v>
      </c>
      <c r="AR168" s="30">
        <f t="shared" ca="1" si="44"/>
        <v>85.865971983180202</v>
      </c>
      <c r="AS168" s="30">
        <f t="shared" ca="1" si="60"/>
        <v>43.962684752015186</v>
      </c>
      <c r="AT168" s="30">
        <f t="shared" ca="1" si="60"/>
        <v>227.15535748703815</v>
      </c>
      <c r="AU168" s="30">
        <f t="shared" ca="1" si="60"/>
        <v>371.19028616384736</v>
      </c>
      <c r="AV168" s="30">
        <f t="shared" ca="1" si="60"/>
        <v>472.63917081170092</v>
      </c>
      <c r="AW168" s="30">
        <f t="shared" ca="1" si="60"/>
        <v>432.40883736921836</v>
      </c>
      <c r="AX168" s="30">
        <f t="shared" ca="1" si="60"/>
        <v>579.40134029950957</v>
      </c>
      <c r="AY168" s="30">
        <f t="shared" ca="1" si="60"/>
        <v>800.79186487928553</v>
      </c>
      <c r="AZ168" s="30">
        <f t="shared" ca="1" si="60"/>
        <v>913.33405505797816</v>
      </c>
      <c r="BA168" s="30">
        <f t="shared" ca="1" si="60"/>
        <v>991.498889536717</v>
      </c>
      <c r="BB168" s="30">
        <f t="shared" ca="1" si="60"/>
        <v>1018.7303257407934</v>
      </c>
      <c r="BC168" s="30">
        <f t="shared" ca="1" si="60"/>
        <v>1073.1852743581451</v>
      </c>
      <c r="BD168" s="30">
        <f t="shared" ca="1" si="60"/>
        <v>1316.4592334961408</v>
      </c>
      <c r="BE168" s="30">
        <f t="shared" ca="1" si="60"/>
        <v>1338.5007701830662</v>
      </c>
      <c r="BF168" s="30">
        <f t="shared" ca="1" si="60"/>
        <v>1426.3688470219824</v>
      </c>
      <c r="BG168" s="30">
        <f t="shared" ca="1" si="60"/>
        <v>1612.0146804301692</v>
      </c>
    </row>
    <row r="169" spans="2:59" x14ac:dyDescent="0.25">
      <c r="B169" s="1">
        <v>163</v>
      </c>
      <c r="C169" s="2">
        <f t="shared" ca="1" si="49"/>
        <v>0.51913092515083903</v>
      </c>
      <c r="D169" s="2">
        <f t="shared" ca="1" si="56"/>
        <v>35.711985695366664</v>
      </c>
      <c r="E169" s="31"/>
      <c r="F169" s="19">
        <f t="shared" ca="1" si="50"/>
        <v>1.2380227420010557E-3</v>
      </c>
      <c r="G169" s="29">
        <f t="shared" ca="1" si="43"/>
        <v>2.6751950999744588E-4</v>
      </c>
      <c r="H169" s="29">
        <f t="shared" ca="1" si="59"/>
        <v>8.3552935024022758E-3</v>
      </c>
      <c r="I169" s="29">
        <f t="shared" ca="1" si="59"/>
        <v>8.9782852345106842E-3</v>
      </c>
      <c r="J169" s="29">
        <f t="shared" ca="1" si="59"/>
        <v>8.6018801120921727E-4</v>
      </c>
      <c r="K169" s="29">
        <f t="shared" ca="1" si="59"/>
        <v>8.6986016408134475E-8</v>
      </c>
      <c r="L169" s="29">
        <f t="shared" ca="1" si="59"/>
        <v>4.1421723914826791E-3</v>
      </c>
      <c r="M169" s="29">
        <f t="shared" ca="1" si="59"/>
        <v>2.3114501063001614E-3</v>
      </c>
      <c r="N169" s="29">
        <f t="shared" ca="1" si="59"/>
        <v>4.3724855363793088E-3</v>
      </c>
      <c r="O169" s="29">
        <f t="shared" ca="1" si="59"/>
        <v>1.5919501728020131E-3</v>
      </c>
      <c r="P169" s="24">
        <f t="shared" ca="1" si="47"/>
        <v>1.0007461821908948E-28</v>
      </c>
      <c r="Q169" s="26">
        <f t="shared" ca="1" si="48"/>
        <v>1.2389465325230598E-31</v>
      </c>
      <c r="R169" s="3"/>
      <c r="S169" s="2">
        <f t="shared" ca="1" si="51"/>
        <v>1.7559907829380866E-5</v>
      </c>
      <c r="T169" s="4">
        <f t="shared" ca="1" si="52"/>
        <v>0.89278717554578246</v>
      </c>
      <c r="U169" s="1">
        <f t="shared" ca="1" si="53"/>
        <v>0.52869386902656657</v>
      </c>
      <c r="V169" s="1">
        <f t="shared" ca="1" si="54"/>
        <v>64.098004273273773</v>
      </c>
      <c r="W169" s="1">
        <f t="shared" ca="1" si="55"/>
        <v>7.0555412053477912E-27</v>
      </c>
      <c r="Z169" s="30">
        <f t="shared" ca="1" si="61"/>
        <v>0</v>
      </c>
      <c r="AA169" s="30">
        <f t="shared" ca="1" si="61"/>
        <v>105.73877380531331</v>
      </c>
      <c r="AB169" s="30">
        <f t="shared" ca="1" si="61"/>
        <v>211.47754761062663</v>
      </c>
      <c r="AC169" s="30">
        <f t="shared" ca="1" si="61"/>
        <v>317.21632141593994</v>
      </c>
      <c r="AD169" s="30">
        <f t="shared" ca="1" si="61"/>
        <v>422.95509522125326</v>
      </c>
      <c r="AE169" s="30">
        <f t="shared" ca="1" si="61"/>
        <v>528.69386902656652</v>
      </c>
      <c r="AF169" s="30">
        <f t="shared" ca="1" si="61"/>
        <v>634.43264283187989</v>
      </c>
      <c r="AG169" s="30">
        <f t="shared" ca="1" si="61"/>
        <v>740.17141663719315</v>
      </c>
      <c r="AH169" s="30">
        <f t="shared" ca="1" si="61"/>
        <v>845.91019044250652</v>
      </c>
      <c r="AI169" s="30">
        <f t="shared" ca="1" si="61"/>
        <v>951.64896424781978</v>
      </c>
      <c r="AJ169" s="30">
        <f t="shared" ca="1" si="61"/>
        <v>1057.387738053133</v>
      </c>
      <c r="AK169" s="30">
        <f t="shared" ca="1" si="61"/>
        <v>1163.1265118584465</v>
      </c>
      <c r="AL169" s="30">
        <f t="shared" ca="1" si="61"/>
        <v>1268.8652856637598</v>
      </c>
      <c r="AM169" s="30">
        <f t="shared" ca="1" si="61"/>
        <v>1374.604059469073</v>
      </c>
      <c r="AN169" s="30">
        <f t="shared" ca="1" si="61"/>
        <v>1480.3428332743863</v>
      </c>
      <c r="AO169" s="30">
        <f t="shared" ca="1" si="61"/>
        <v>1586.0816070796998</v>
      </c>
      <c r="AR169" s="30">
        <f t="shared" ca="1" si="44"/>
        <v>48.424094657556815</v>
      </c>
      <c r="AS169" s="30">
        <f t="shared" ca="1" si="60"/>
        <v>65.940420304996792</v>
      </c>
      <c r="AT169" s="30">
        <f t="shared" ca="1" si="60"/>
        <v>330.30473708337007</v>
      </c>
      <c r="AU169" s="30">
        <f t="shared" ca="1" si="60"/>
        <v>321.52146977237192</v>
      </c>
      <c r="AV169" s="30">
        <f t="shared" ca="1" si="60"/>
        <v>420.4149328488088</v>
      </c>
      <c r="AW169" s="30">
        <f t="shared" ca="1" si="60"/>
        <v>464.35747993049785</v>
      </c>
      <c r="AX169" s="30">
        <f t="shared" ca="1" si="60"/>
        <v>622.07132922479468</v>
      </c>
      <c r="AY169" s="30">
        <f t="shared" ca="1" si="60"/>
        <v>785.0424569469518</v>
      </c>
      <c r="AZ169" s="30">
        <f t="shared" ca="1" si="60"/>
        <v>893.49897013434895</v>
      </c>
      <c r="BA169" s="30">
        <f t="shared" ca="1" si="60"/>
        <v>980.30846639725371</v>
      </c>
      <c r="BB169" s="30">
        <f t="shared" ca="1" si="60"/>
        <v>1130.8779740926532</v>
      </c>
      <c r="BC169" s="30">
        <f t="shared" ca="1" si="60"/>
        <v>1163.609379326406</v>
      </c>
      <c r="BD169" s="30">
        <f t="shared" ca="1" si="60"/>
        <v>1127.3571174129052</v>
      </c>
      <c r="BE169" s="30">
        <f t="shared" ca="1" si="60"/>
        <v>1263.5773524215244</v>
      </c>
      <c r="BF169" s="30">
        <f t="shared" ca="1" si="60"/>
        <v>1487.8553702612394</v>
      </c>
      <c r="BG169" s="30">
        <f t="shared" ca="1" si="60"/>
        <v>1564.8275085541791</v>
      </c>
    </row>
    <row r="170" spans="2:59" x14ac:dyDescent="0.25">
      <c r="B170" s="1">
        <v>164</v>
      </c>
      <c r="C170" s="2">
        <f t="shared" ca="1" si="49"/>
        <v>0.51887808111987732</v>
      </c>
      <c r="D170" s="2">
        <f t="shared" ca="1" si="56"/>
        <v>67.280730241618272</v>
      </c>
      <c r="E170" s="31"/>
      <c r="F170" s="19">
        <f t="shared" ca="1" si="50"/>
        <v>6.7326582556857676E-4</v>
      </c>
      <c r="G170" s="29">
        <f t="shared" ca="1" si="43"/>
        <v>2.0646870895074023E-3</v>
      </c>
      <c r="H170" s="29">
        <f t="shared" ca="1" si="59"/>
        <v>5.4710939625295272E-3</v>
      </c>
      <c r="I170" s="29">
        <f t="shared" ca="1" si="59"/>
        <v>5.5787731947378712E-3</v>
      </c>
      <c r="J170" s="29">
        <f t="shared" ca="1" si="59"/>
        <v>2.8664060284824258E-3</v>
      </c>
      <c r="K170" s="29">
        <f t="shared" ca="1" si="59"/>
        <v>2.1272910716238803E-4</v>
      </c>
      <c r="L170" s="29">
        <f t="shared" ca="1" si="59"/>
        <v>4.4936728663733166E-3</v>
      </c>
      <c r="M170" s="29">
        <f t="shared" ca="1" si="59"/>
        <v>3.8135143229318623E-3</v>
      </c>
      <c r="N170" s="29">
        <f t="shared" ca="1" si="59"/>
        <v>4.5680042142878866E-3</v>
      </c>
      <c r="O170" s="29">
        <f t="shared" ca="1" si="59"/>
        <v>3.4356158979964202E-3</v>
      </c>
      <c r="P170" s="24">
        <f t="shared" ca="1" si="47"/>
        <v>1.0334505048665502E-23</v>
      </c>
      <c r="Q170" s="26">
        <f t="shared" ca="1" si="48"/>
        <v>6.9578690734324033E-27</v>
      </c>
      <c r="R170" s="3"/>
      <c r="S170" s="2">
        <f t="shared" ca="1" si="51"/>
        <v>0.98615667755701619</v>
      </c>
      <c r="T170" s="4">
        <f t="shared" ca="1" si="52"/>
        <v>0.81358714663544329</v>
      </c>
      <c r="U170" s="1">
        <f t="shared" ca="1" si="53"/>
        <v>0.51887808111987732</v>
      </c>
      <c r="V170" s="1">
        <f t="shared" ca="1" si="54"/>
        <v>67.280730241618272</v>
      </c>
      <c r="W170" s="1">
        <f t="shared" ca="1" si="55"/>
        <v>6.9578690734324033E-27</v>
      </c>
      <c r="Z170" s="30">
        <f t="shared" ca="1" si="61"/>
        <v>0</v>
      </c>
      <c r="AA170" s="30">
        <f t="shared" ca="1" si="61"/>
        <v>103.77561622397546</v>
      </c>
      <c r="AB170" s="30">
        <f t="shared" ca="1" si="61"/>
        <v>207.55123244795092</v>
      </c>
      <c r="AC170" s="30">
        <f t="shared" ca="1" si="61"/>
        <v>311.32684867192637</v>
      </c>
      <c r="AD170" s="30">
        <f t="shared" ca="1" si="61"/>
        <v>415.10246489590185</v>
      </c>
      <c r="AE170" s="30">
        <f t="shared" ca="1" si="61"/>
        <v>518.87808111987727</v>
      </c>
      <c r="AF170" s="30">
        <f t="shared" ca="1" si="61"/>
        <v>622.65369734385274</v>
      </c>
      <c r="AG170" s="30">
        <f t="shared" ca="1" si="61"/>
        <v>726.42931356782822</v>
      </c>
      <c r="AH170" s="30">
        <f t="shared" ca="1" si="61"/>
        <v>830.20492979180369</v>
      </c>
      <c r="AI170" s="30">
        <f t="shared" ca="1" si="61"/>
        <v>933.98054601577917</v>
      </c>
      <c r="AJ170" s="30">
        <f t="shared" ca="1" si="61"/>
        <v>1037.7561622397545</v>
      </c>
      <c r="AK170" s="30">
        <f t="shared" ca="1" si="61"/>
        <v>1141.53177846373</v>
      </c>
      <c r="AL170" s="30">
        <f t="shared" ca="1" si="61"/>
        <v>1245.3073946877055</v>
      </c>
      <c r="AM170" s="30">
        <f t="shared" ca="1" si="61"/>
        <v>1349.083010911681</v>
      </c>
      <c r="AN170" s="30">
        <f t="shared" ca="1" si="61"/>
        <v>1452.8586271356564</v>
      </c>
      <c r="AO170" s="30">
        <f t="shared" ca="1" si="61"/>
        <v>1556.6342433596319</v>
      </c>
      <c r="AR170" s="30">
        <f t="shared" ca="1" si="44"/>
        <v>-21.452644512259091</v>
      </c>
      <c r="AS170" s="30">
        <f t="shared" ca="1" si="60"/>
        <v>146.40211235139137</v>
      </c>
      <c r="AT170" s="30">
        <f t="shared" ca="1" si="60"/>
        <v>127.45000056570845</v>
      </c>
      <c r="AU170" s="30">
        <f t="shared" ca="1" si="60"/>
        <v>267.49034631793677</v>
      </c>
      <c r="AV170" s="30">
        <f t="shared" ca="1" si="60"/>
        <v>389.18530388516189</v>
      </c>
      <c r="AW170" s="30">
        <f t="shared" ca="1" si="60"/>
        <v>481.37574193849389</v>
      </c>
      <c r="AX170" s="30">
        <f t="shared" ca="1" si="60"/>
        <v>505.32803809209787</v>
      </c>
      <c r="AY170" s="30">
        <f t="shared" ca="1" si="60"/>
        <v>840.22010491803906</v>
      </c>
      <c r="AZ170" s="30">
        <f t="shared" ca="1" si="60"/>
        <v>751.15362163877057</v>
      </c>
      <c r="BA170" s="30">
        <f t="shared" ca="1" si="60"/>
        <v>847.21621683109936</v>
      </c>
      <c r="BB170" s="30">
        <f t="shared" ca="1" si="60"/>
        <v>882.48325916022338</v>
      </c>
      <c r="BC170" s="30">
        <f t="shared" ca="1" si="60"/>
        <v>1012.7324996665386</v>
      </c>
      <c r="BD170" s="30">
        <f t="shared" ca="1" si="60"/>
        <v>1338.3463474413986</v>
      </c>
      <c r="BE170" s="30">
        <f t="shared" ca="1" si="60"/>
        <v>1410.0114835768263</v>
      </c>
      <c r="BF170" s="30">
        <f t="shared" ca="1" si="60"/>
        <v>1477.753402516304</v>
      </c>
      <c r="BG170" s="30">
        <f t="shared" ca="1" si="60"/>
        <v>1494.0886692029503</v>
      </c>
    </row>
    <row r="171" spans="2:59" x14ac:dyDescent="0.25">
      <c r="B171" s="1">
        <v>165</v>
      </c>
      <c r="C171" s="2">
        <f t="shared" ca="1" si="49"/>
        <v>0.5376604528149731</v>
      </c>
      <c r="D171" s="2">
        <f t="shared" ca="1" si="56"/>
        <v>57.724956911230024</v>
      </c>
      <c r="E171" s="31"/>
      <c r="F171" s="19">
        <f t="shared" ca="1" si="50"/>
        <v>7.2381935535587038E-4</v>
      </c>
      <c r="G171" s="29">
        <f t="shared" ca="1" si="43"/>
        <v>2.3063718816242161E-3</v>
      </c>
      <c r="H171" s="29">
        <f t="shared" ca="1" si="59"/>
        <v>5.1759269431244821E-3</v>
      </c>
      <c r="I171" s="29">
        <f t="shared" ca="1" si="59"/>
        <v>5.9297386782562042E-3</v>
      </c>
      <c r="J171" s="29">
        <f t="shared" ca="1" si="59"/>
        <v>3.8573902922118273E-3</v>
      </c>
      <c r="K171" s="29">
        <f t="shared" ca="1" si="59"/>
        <v>2.6673140129495471E-4</v>
      </c>
      <c r="L171" s="29">
        <f t="shared" ca="1" si="59"/>
        <v>3.6570236093143413E-3</v>
      </c>
      <c r="M171" s="29">
        <f t="shared" ca="1" si="59"/>
        <v>2.8810114192451466E-3</v>
      </c>
      <c r="N171" s="29">
        <f t="shared" ca="1" si="59"/>
        <v>3.1696531303800186E-3</v>
      </c>
      <c r="O171" s="29">
        <f t="shared" ca="1" si="59"/>
        <v>2.3073036226626971E-3</v>
      </c>
      <c r="P171" s="24">
        <f t="shared" ca="1" si="47"/>
        <v>5.6119008117049546E-24</v>
      </c>
      <c r="Q171" s="26">
        <f t="shared" ca="1" si="48"/>
        <v>4.0620024278493662E-27</v>
      </c>
      <c r="R171" s="3"/>
      <c r="S171" s="2">
        <f t="shared" ca="1" si="51"/>
        <v>0.58379977906734737</v>
      </c>
      <c r="T171" s="4">
        <f t="shared" ca="1" si="52"/>
        <v>0.71466430077619092</v>
      </c>
      <c r="U171" s="1">
        <f t="shared" ca="1" si="53"/>
        <v>0.51887808111987732</v>
      </c>
      <c r="V171" s="1">
        <f t="shared" ca="1" si="54"/>
        <v>67.280730241618272</v>
      </c>
      <c r="W171" s="1">
        <f t="shared" ca="1" si="55"/>
        <v>6.9578690734324033E-27</v>
      </c>
      <c r="Z171" s="30">
        <f t="shared" ca="1" si="61"/>
        <v>0</v>
      </c>
      <c r="AA171" s="30">
        <f t="shared" ca="1" si="61"/>
        <v>103.77561622397546</v>
      </c>
      <c r="AB171" s="30">
        <f t="shared" ca="1" si="61"/>
        <v>207.55123244795092</v>
      </c>
      <c r="AC171" s="30">
        <f t="shared" ca="1" si="61"/>
        <v>311.32684867192637</v>
      </c>
      <c r="AD171" s="30">
        <f t="shared" ca="1" si="61"/>
        <v>415.10246489590185</v>
      </c>
      <c r="AE171" s="30">
        <f t="shared" ca="1" si="61"/>
        <v>518.87808111987727</v>
      </c>
      <c r="AF171" s="30">
        <f t="shared" ca="1" si="61"/>
        <v>622.65369734385274</v>
      </c>
      <c r="AG171" s="30">
        <f t="shared" ca="1" si="61"/>
        <v>726.42931356782822</v>
      </c>
      <c r="AH171" s="30">
        <f t="shared" ca="1" si="61"/>
        <v>830.20492979180369</v>
      </c>
      <c r="AI171" s="30">
        <f t="shared" ca="1" si="61"/>
        <v>933.98054601577917</v>
      </c>
      <c r="AJ171" s="30">
        <f t="shared" ca="1" si="61"/>
        <v>1037.7561622397545</v>
      </c>
      <c r="AK171" s="30">
        <f t="shared" ca="1" si="61"/>
        <v>1141.53177846373</v>
      </c>
      <c r="AL171" s="30">
        <f t="shared" ca="1" si="61"/>
        <v>1245.3073946877055</v>
      </c>
      <c r="AM171" s="30">
        <f t="shared" ca="1" si="61"/>
        <v>1349.083010911681</v>
      </c>
      <c r="AN171" s="30">
        <f t="shared" ca="1" si="61"/>
        <v>1452.8586271356564</v>
      </c>
      <c r="AO171" s="30">
        <f t="shared" ca="1" si="61"/>
        <v>1556.6342433596319</v>
      </c>
      <c r="AR171" s="30">
        <f t="shared" ca="1" si="44"/>
        <v>20.742402948071003</v>
      </c>
      <c r="AS171" s="30">
        <f t="shared" ca="1" si="60"/>
        <v>57.273302736418422</v>
      </c>
      <c r="AT171" s="30">
        <f t="shared" ca="1" si="60"/>
        <v>201.68164861554479</v>
      </c>
      <c r="AU171" s="30">
        <f t="shared" ca="1" si="60"/>
        <v>269.78024415106165</v>
      </c>
      <c r="AV171" s="30">
        <f t="shared" ca="1" si="60"/>
        <v>386.82321982171277</v>
      </c>
      <c r="AW171" s="30">
        <f t="shared" ca="1" si="60"/>
        <v>572.82908270352698</v>
      </c>
      <c r="AX171" s="30">
        <f t="shared" ca="1" si="60"/>
        <v>594.44009703837469</v>
      </c>
      <c r="AY171" s="30">
        <f t="shared" ca="1" si="60"/>
        <v>649.32630344130757</v>
      </c>
      <c r="AZ171" s="30">
        <f t="shared" ca="1" si="60"/>
        <v>737.15444594915084</v>
      </c>
      <c r="BA171" s="30">
        <f t="shared" ca="1" si="60"/>
        <v>959.32759636557773</v>
      </c>
      <c r="BB171" s="30">
        <f t="shared" ca="1" si="60"/>
        <v>1075.8748077055704</v>
      </c>
      <c r="BC171" s="30">
        <f t="shared" ca="1" si="60"/>
        <v>1146.734845800936</v>
      </c>
      <c r="BD171" s="30">
        <f t="shared" ca="1" si="60"/>
        <v>1223.1151357424142</v>
      </c>
      <c r="BE171" s="30">
        <f t="shared" ca="1" si="60"/>
        <v>1339.9696174852995</v>
      </c>
      <c r="BF171" s="30">
        <f t="shared" ca="1" si="60"/>
        <v>1360.9402135233343</v>
      </c>
      <c r="BG171" s="30">
        <f t="shared" ref="AS171:BG188" ca="1" si="62">BG$5*$U171+_xlfn.NORM.INV(RAND(),0,$V171)</f>
        <v>1565.5788178444679</v>
      </c>
    </row>
    <row r="172" spans="2:59" x14ac:dyDescent="0.25">
      <c r="B172" s="1">
        <v>166</v>
      </c>
      <c r="C172" s="2">
        <f t="shared" ca="1" si="49"/>
        <v>0.57500578462182816</v>
      </c>
      <c r="D172" s="2">
        <f t="shared" ca="1" si="56"/>
        <v>113.48067955825493</v>
      </c>
      <c r="E172" s="31"/>
      <c r="F172" s="19">
        <f t="shared" ca="1" si="50"/>
        <v>1.5725293876941922E-4</v>
      </c>
      <c r="G172" s="29">
        <f t="shared" ca="1" si="43"/>
        <v>3.0390430855811645E-3</v>
      </c>
      <c r="H172" s="29">
        <f t="shared" ca="1" si="59"/>
        <v>2.7841768782865968E-3</v>
      </c>
      <c r="I172" s="29">
        <f t="shared" ca="1" si="59"/>
        <v>3.2056059426653636E-3</v>
      </c>
      <c r="J172" s="29">
        <f t="shared" ca="1" si="59"/>
        <v>3.4312647689046772E-3</v>
      </c>
      <c r="K172" s="29">
        <f t="shared" ca="1" si="59"/>
        <v>2.4764755858137717E-3</v>
      </c>
      <c r="L172" s="29">
        <f t="shared" ca="1" si="59"/>
        <v>2.4762431071319313E-3</v>
      </c>
      <c r="M172" s="29">
        <f t="shared" ca="1" si="59"/>
        <v>2.3378529581194727E-3</v>
      </c>
      <c r="N172" s="29">
        <f t="shared" ca="1" si="59"/>
        <v>2.0331896021736572E-3</v>
      </c>
      <c r="O172" s="29">
        <f t="shared" ca="1" si="59"/>
        <v>2.0895415054621824E-3</v>
      </c>
      <c r="P172" s="24">
        <f t="shared" ca="1" si="47"/>
        <v>5.6685430638487168E-24</v>
      </c>
      <c r="Q172" s="26">
        <f t="shared" ca="1" si="48"/>
        <v>8.9139505533121823E-28</v>
      </c>
      <c r="R172" s="3"/>
      <c r="S172" s="2">
        <f t="shared" ca="1" si="51"/>
        <v>0.12811322632311073</v>
      </c>
      <c r="T172" s="4">
        <f t="shared" ca="1" si="52"/>
        <v>0.87069881847209263</v>
      </c>
      <c r="U172" s="1">
        <f t="shared" ca="1" si="53"/>
        <v>0.51887808111987732</v>
      </c>
      <c r="V172" s="1">
        <f t="shared" ca="1" si="54"/>
        <v>67.280730241618272</v>
      </c>
      <c r="W172" s="1">
        <f t="shared" ca="1" si="55"/>
        <v>6.9578690734324033E-27</v>
      </c>
      <c r="Z172" s="30">
        <f t="shared" ca="1" si="61"/>
        <v>0</v>
      </c>
      <c r="AA172" s="30">
        <f t="shared" ca="1" si="61"/>
        <v>103.77561622397546</v>
      </c>
      <c r="AB172" s="30">
        <f t="shared" ca="1" si="61"/>
        <v>207.55123244795092</v>
      </c>
      <c r="AC172" s="30">
        <f t="shared" ca="1" si="61"/>
        <v>311.32684867192637</v>
      </c>
      <c r="AD172" s="30">
        <f t="shared" ca="1" si="61"/>
        <v>415.10246489590185</v>
      </c>
      <c r="AE172" s="30">
        <f t="shared" ca="1" si="61"/>
        <v>518.87808111987727</v>
      </c>
      <c r="AF172" s="30">
        <f t="shared" ca="1" si="61"/>
        <v>622.65369734385274</v>
      </c>
      <c r="AG172" s="30">
        <f t="shared" ca="1" si="61"/>
        <v>726.42931356782822</v>
      </c>
      <c r="AH172" s="30">
        <f t="shared" ca="1" si="61"/>
        <v>830.20492979180369</v>
      </c>
      <c r="AI172" s="30">
        <f t="shared" ca="1" si="61"/>
        <v>933.98054601577917</v>
      </c>
      <c r="AJ172" s="30">
        <f t="shared" ca="1" si="61"/>
        <v>1037.7561622397545</v>
      </c>
      <c r="AK172" s="30">
        <f t="shared" ca="1" si="61"/>
        <v>1141.53177846373</v>
      </c>
      <c r="AL172" s="30">
        <f t="shared" ca="1" si="61"/>
        <v>1245.3073946877055</v>
      </c>
      <c r="AM172" s="30">
        <f t="shared" ca="1" si="61"/>
        <v>1349.083010911681</v>
      </c>
      <c r="AN172" s="30">
        <f t="shared" ca="1" si="61"/>
        <v>1452.8586271356564</v>
      </c>
      <c r="AO172" s="30">
        <f t="shared" ca="1" si="61"/>
        <v>1556.6342433596319</v>
      </c>
      <c r="AR172" s="30">
        <f t="shared" ca="1" si="44"/>
        <v>-49.550205713151009</v>
      </c>
      <c r="AS172" s="30">
        <f t="shared" ca="1" si="62"/>
        <v>17.007973200613449</v>
      </c>
      <c r="AT172" s="30">
        <f t="shared" ca="1" si="62"/>
        <v>263.76460092764279</v>
      </c>
      <c r="AU172" s="30">
        <f t="shared" ca="1" si="62"/>
        <v>403.5639033196374</v>
      </c>
      <c r="AV172" s="30">
        <f t="shared" ca="1" si="62"/>
        <v>426.4514310191318</v>
      </c>
      <c r="AW172" s="30">
        <f t="shared" ca="1" si="62"/>
        <v>439.39153585409429</v>
      </c>
      <c r="AX172" s="30">
        <f t="shared" ca="1" si="62"/>
        <v>682.42084498122983</v>
      </c>
      <c r="AY172" s="30">
        <f t="shared" ca="1" si="62"/>
        <v>702.82447610426607</v>
      </c>
      <c r="AZ172" s="30">
        <f t="shared" ca="1" si="62"/>
        <v>920.92813336856852</v>
      </c>
      <c r="BA172" s="30">
        <f t="shared" ca="1" si="62"/>
        <v>1043.8762150759146</v>
      </c>
      <c r="BB172" s="30">
        <f t="shared" ca="1" si="62"/>
        <v>992.74118848628984</v>
      </c>
      <c r="BC172" s="30">
        <f t="shared" ca="1" si="62"/>
        <v>1115.3035866202508</v>
      </c>
      <c r="BD172" s="30">
        <f t="shared" ca="1" si="62"/>
        <v>1176.9738658086267</v>
      </c>
      <c r="BE172" s="30">
        <f t="shared" ca="1" si="62"/>
        <v>1312.9673873001741</v>
      </c>
      <c r="BF172" s="30">
        <f t="shared" ca="1" si="62"/>
        <v>1437.4259305713365</v>
      </c>
      <c r="BG172" s="30">
        <f t="shared" ca="1" si="62"/>
        <v>1599.5135797840856</v>
      </c>
    </row>
    <row r="173" spans="2:59" x14ac:dyDescent="0.25">
      <c r="B173" s="1">
        <v>167</v>
      </c>
      <c r="C173" s="2">
        <f t="shared" ca="1" si="49"/>
        <v>0.56616567601497869</v>
      </c>
      <c r="D173" s="2">
        <f t="shared" ca="1" si="56"/>
        <v>75.269826906431518</v>
      </c>
      <c r="E173" s="31"/>
      <c r="F173" s="19">
        <f t="shared" ca="1" si="50"/>
        <v>3.9554054322625309E-4</v>
      </c>
      <c r="G173" s="29">
        <f t="shared" ca="1" si="43"/>
        <v>3.5667749099928415E-3</v>
      </c>
      <c r="H173" s="29">
        <f t="shared" ca="1" si="59"/>
        <v>3.4585588830668558E-3</v>
      </c>
      <c r="I173" s="29">
        <f t="shared" ca="1" si="59"/>
        <v>4.4406989385318016E-3</v>
      </c>
      <c r="J173" s="29">
        <f t="shared" ca="1" si="59"/>
        <v>4.7908558304907908E-3</v>
      </c>
      <c r="K173" s="29">
        <f t="shared" ca="1" si="59"/>
        <v>1.9162474020202587E-3</v>
      </c>
      <c r="L173" s="29">
        <f t="shared" ca="1" si="59"/>
        <v>2.6787643616637533E-3</v>
      </c>
      <c r="M173" s="29">
        <f t="shared" ca="1" si="59"/>
        <v>2.3373957220258071E-3</v>
      </c>
      <c r="N173" s="29">
        <f t="shared" ca="1" si="59"/>
        <v>1.9039553016435686E-3</v>
      </c>
      <c r="O173" s="29">
        <f t="shared" ca="1" si="59"/>
        <v>1.8719850638370032E-3</v>
      </c>
      <c r="P173" s="24">
        <f t="shared" ca="1" si="47"/>
        <v>1.1223098482438404E-23</v>
      </c>
      <c r="Q173" s="26">
        <f t="shared" ca="1" si="48"/>
        <v>4.4391904704254225E-27</v>
      </c>
      <c r="R173" s="3"/>
      <c r="S173" s="2">
        <f t="shared" ca="1" si="51"/>
        <v>0.63801006077792066</v>
      </c>
      <c r="T173" s="4">
        <f t="shared" ca="1" si="52"/>
        <v>0.76635739885782272</v>
      </c>
      <c r="U173" s="1">
        <f t="shared" ca="1" si="53"/>
        <v>0.51887808111987732</v>
      </c>
      <c r="V173" s="1">
        <f t="shared" ca="1" si="54"/>
        <v>67.280730241618272</v>
      </c>
      <c r="W173" s="1">
        <f t="shared" ca="1" si="55"/>
        <v>6.9578690734324033E-27</v>
      </c>
      <c r="Z173" s="30">
        <f t="shared" ref="Z173:AO203" ca="1" si="63">Z$5*$U173</f>
        <v>0</v>
      </c>
      <c r="AA173" s="30">
        <f t="shared" ca="1" si="63"/>
        <v>103.77561622397546</v>
      </c>
      <c r="AB173" s="30">
        <f t="shared" ca="1" si="63"/>
        <v>207.55123244795092</v>
      </c>
      <c r="AC173" s="30">
        <f t="shared" ca="1" si="63"/>
        <v>311.32684867192637</v>
      </c>
      <c r="AD173" s="30">
        <f t="shared" ca="1" si="63"/>
        <v>415.10246489590185</v>
      </c>
      <c r="AE173" s="30">
        <f t="shared" ca="1" si="63"/>
        <v>518.87808111987727</v>
      </c>
      <c r="AF173" s="30">
        <f t="shared" ca="1" si="63"/>
        <v>622.65369734385274</v>
      </c>
      <c r="AG173" s="30">
        <f t="shared" ca="1" si="63"/>
        <v>726.42931356782822</v>
      </c>
      <c r="AH173" s="30">
        <f t="shared" ca="1" si="63"/>
        <v>830.20492979180369</v>
      </c>
      <c r="AI173" s="30">
        <f t="shared" ca="1" si="63"/>
        <v>933.98054601577917</v>
      </c>
      <c r="AJ173" s="30">
        <f t="shared" ca="1" si="63"/>
        <v>1037.7561622397545</v>
      </c>
      <c r="AK173" s="30">
        <f t="shared" ca="1" si="63"/>
        <v>1141.53177846373</v>
      </c>
      <c r="AL173" s="30">
        <f t="shared" ca="1" si="63"/>
        <v>1245.3073946877055</v>
      </c>
      <c r="AM173" s="30">
        <f t="shared" ca="1" si="63"/>
        <v>1349.083010911681</v>
      </c>
      <c r="AN173" s="30">
        <f t="shared" ca="1" si="63"/>
        <v>1452.8586271356564</v>
      </c>
      <c r="AO173" s="30">
        <f t="shared" ca="1" si="63"/>
        <v>1556.6342433596319</v>
      </c>
      <c r="AR173" s="30">
        <f t="shared" ca="1" si="44"/>
        <v>154.10419639724839</v>
      </c>
      <c r="AS173" s="30">
        <f t="shared" ca="1" si="62"/>
        <v>118.384806736624</v>
      </c>
      <c r="AT173" s="30">
        <f t="shared" ca="1" si="62"/>
        <v>260.94403640919518</v>
      </c>
      <c r="AU173" s="30">
        <f t="shared" ca="1" si="62"/>
        <v>295.50176723895123</v>
      </c>
      <c r="AV173" s="30">
        <f t="shared" ca="1" si="62"/>
        <v>388.45467427471664</v>
      </c>
      <c r="AW173" s="30">
        <f t="shared" ca="1" si="62"/>
        <v>550.0291827601668</v>
      </c>
      <c r="AX173" s="30">
        <f t="shared" ca="1" si="62"/>
        <v>658.71870984417058</v>
      </c>
      <c r="AY173" s="30">
        <f t="shared" ca="1" si="62"/>
        <v>657.5500021447458</v>
      </c>
      <c r="AZ173" s="30">
        <f t="shared" ca="1" si="62"/>
        <v>774.88996530788074</v>
      </c>
      <c r="BA173" s="30">
        <f t="shared" ca="1" si="62"/>
        <v>939.03568850256806</v>
      </c>
      <c r="BB173" s="30">
        <f t="shared" ca="1" si="62"/>
        <v>955.71615437287562</v>
      </c>
      <c r="BC173" s="30">
        <f t="shared" ca="1" si="62"/>
        <v>1184.7451876831494</v>
      </c>
      <c r="BD173" s="30">
        <f t="shared" ca="1" si="62"/>
        <v>1141.851657493328</v>
      </c>
      <c r="BE173" s="30">
        <f t="shared" ca="1" si="62"/>
        <v>1270.4164360437389</v>
      </c>
      <c r="BF173" s="30">
        <f t="shared" ca="1" si="62"/>
        <v>1343.098546361535</v>
      </c>
      <c r="BG173" s="30">
        <f t="shared" ca="1" si="62"/>
        <v>1553.1462024149885</v>
      </c>
    </row>
    <row r="174" spans="2:59" x14ac:dyDescent="0.25">
      <c r="B174" s="1">
        <v>168</v>
      </c>
      <c r="C174" s="2">
        <f t="shared" ca="1" si="49"/>
        <v>0.59370148330944528</v>
      </c>
      <c r="D174" s="2">
        <f t="shared" ca="1" si="56"/>
        <v>46.289509306195498</v>
      </c>
      <c r="E174" s="31"/>
      <c r="F174" s="19">
        <f t="shared" ca="1" si="50"/>
        <v>6.1033094777811431E-4</v>
      </c>
      <c r="G174" s="29">
        <f t="shared" ca="1" si="43"/>
        <v>4.91100872930715E-3</v>
      </c>
      <c r="H174" s="29">
        <f t="shared" ca="1" si="59"/>
        <v>1.0805538161521202E-3</v>
      </c>
      <c r="I174" s="29">
        <f t="shared" ca="1" si="59"/>
        <v>4.0202293584900885E-3</v>
      </c>
      <c r="J174" s="29">
        <f t="shared" ca="1" si="59"/>
        <v>8.5390021220114343E-3</v>
      </c>
      <c r="K174" s="29">
        <f t="shared" ca="1" si="59"/>
        <v>2.8541814970301982E-3</v>
      </c>
      <c r="L174" s="29">
        <f t="shared" ca="1" si="59"/>
        <v>5.1292676554628644E-4</v>
      </c>
      <c r="M174" s="29">
        <f t="shared" ca="1" si="59"/>
        <v>3.8138955128533958E-4</v>
      </c>
      <c r="N174" s="29">
        <f t="shared" ca="1" si="59"/>
        <v>7.7324340235959449E-5</v>
      </c>
      <c r="O174" s="29">
        <f t="shared" ca="1" si="59"/>
        <v>1.5812499598833021E-4</v>
      </c>
      <c r="P174" s="24">
        <f t="shared" ca="1" si="47"/>
        <v>1.243648211273031E-27</v>
      </c>
      <c r="Q174" s="26">
        <f t="shared" ca="1" si="48"/>
        <v>7.5903699148882559E-31</v>
      </c>
      <c r="R174" s="3"/>
      <c r="S174" s="2">
        <f t="shared" ca="1" si="51"/>
        <v>1.0909043896601854E-4</v>
      </c>
      <c r="T174" s="4">
        <f t="shared" ca="1" si="52"/>
        <v>0.84499268366526692</v>
      </c>
      <c r="U174" s="1">
        <f t="shared" ca="1" si="53"/>
        <v>0.51887808111987732</v>
      </c>
      <c r="V174" s="1">
        <f t="shared" ca="1" si="54"/>
        <v>67.280730241618272</v>
      </c>
      <c r="W174" s="1">
        <f t="shared" ca="1" si="55"/>
        <v>6.9578690734324033E-27</v>
      </c>
      <c r="Z174" s="30">
        <f t="shared" ca="1" si="63"/>
        <v>0</v>
      </c>
      <c r="AA174" s="30">
        <f t="shared" ca="1" si="58"/>
        <v>103.77561622397546</v>
      </c>
      <c r="AB174" s="30">
        <f t="shared" ca="1" si="58"/>
        <v>207.55123244795092</v>
      </c>
      <c r="AC174" s="30">
        <f t="shared" ca="1" si="58"/>
        <v>311.32684867192637</v>
      </c>
      <c r="AD174" s="30">
        <f t="shared" ca="1" si="58"/>
        <v>415.10246489590185</v>
      </c>
      <c r="AE174" s="30">
        <f t="shared" ca="1" si="58"/>
        <v>518.87808111987727</v>
      </c>
      <c r="AF174" s="30">
        <f t="shared" ca="1" si="58"/>
        <v>622.65369734385274</v>
      </c>
      <c r="AG174" s="30">
        <f t="shared" ca="1" si="58"/>
        <v>726.42931356782822</v>
      </c>
      <c r="AH174" s="30">
        <f t="shared" ca="1" si="58"/>
        <v>830.20492979180369</v>
      </c>
      <c r="AI174" s="30">
        <f t="shared" ca="1" si="58"/>
        <v>933.98054601577917</v>
      </c>
      <c r="AJ174" s="30">
        <f t="shared" ca="1" si="58"/>
        <v>1037.7561622397545</v>
      </c>
      <c r="AK174" s="30">
        <f t="shared" ca="1" si="58"/>
        <v>1141.53177846373</v>
      </c>
      <c r="AL174" s="30">
        <f t="shared" ca="1" si="58"/>
        <v>1245.3073946877055</v>
      </c>
      <c r="AM174" s="30">
        <f t="shared" ca="1" si="58"/>
        <v>1349.083010911681</v>
      </c>
      <c r="AN174" s="30">
        <f t="shared" ca="1" si="58"/>
        <v>1452.8586271356564</v>
      </c>
      <c r="AO174" s="30">
        <f t="shared" ca="1" si="58"/>
        <v>1556.6342433596319</v>
      </c>
      <c r="AR174" s="30">
        <f t="shared" ca="1" si="44"/>
        <v>33.842310718638721</v>
      </c>
      <c r="AS174" s="30">
        <f t="shared" ca="1" si="62"/>
        <v>18.152448230154349</v>
      </c>
      <c r="AT174" s="30">
        <f t="shared" ca="1" si="62"/>
        <v>161.15988628231557</v>
      </c>
      <c r="AU174" s="30">
        <f t="shared" ca="1" si="62"/>
        <v>235.39220535867182</v>
      </c>
      <c r="AV174" s="30">
        <f t="shared" ca="1" si="62"/>
        <v>439.72250322893444</v>
      </c>
      <c r="AW174" s="30">
        <f t="shared" ca="1" si="62"/>
        <v>508.35453576164775</v>
      </c>
      <c r="AX174" s="30">
        <f t="shared" ca="1" si="62"/>
        <v>716.57011289349521</v>
      </c>
      <c r="AY174" s="30">
        <f t="shared" ca="1" si="62"/>
        <v>848.70940831393455</v>
      </c>
      <c r="AZ174" s="30">
        <f t="shared" ca="1" si="62"/>
        <v>803.99487252006156</v>
      </c>
      <c r="BA174" s="30">
        <f t="shared" ca="1" si="62"/>
        <v>959.89147791024448</v>
      </c>
      <c r="BB174" s="30">
        <f t="shared" ca="1" si="62"/>
        <v>1066.7893401463934</v>
      </c>
      <c r="BC174" s="30">
        <f t="shared" ca="1" si="62"/>
        <v>1135.9839394432106</v>
      </c>
      <c r="BD174" s="30">
        <f t="shared" ca="1" si="62"/>
        <v>1337.1492110236559</v>
      </c>
      <c r="BE174" s="30">
        <f t="shared" ca="1" si="62"/>
        <v>1381.1386474571193</v>
      </c>
      <c r="BF174" s="30">
        <f t="shared" ca="1" si="62"/>
        <v>1437.4709575943255</v>
      </c>
      <c r="BG174" s="30">
        <f t="shared" ca="1" si="62"/>
        <v>1686.3334884618096</v>
      </c>
    </row>
    <row r="175" spans="2:59" x14ac:dyDescent="0.25">
      <c r="B175" s="1">
        <v>169</v>
      </c>
      <c r="C175" s="2">
        <f t="shared" ca="1" si="49"/>
        <v>0.56714468544358754</v>
      </c>
      <c r="D175" s="2">
        <f t="shared" ca="1" si="56"/>
        <v>70.685979654432373</v>
      </c>
      <c r="E175" s="31"/>
      <c r="F175" s="19">
        <f t="shared" ca="1" si="50"/>
        <v>4.3624891586267528E-4</v>
      </c>
      <c r="G175" s="29">
        <f t="shared" ca="1" si="43"/>
        <v>3.6326066567635294E-3</v>
      </c>
      <c r="H175" s="29">
        <f t="shared" ca="1" si="59"/>
        <v>3.4355644986768714E-3</v>
      </c>
      <c r="I175" s="29">
        <f t="shared" ca="1" si="59"/>
        <v>4.5996766351726658E-3</v>
      </c>
      <c r="J175" s="29">
        <f t="shared" ca="1" si="59"/>
        <v>5.0659763419556303E-3</v>
      </c>
      <c r="K175" s="29">
        <f t="shared" ca="1" si="59"/>
        <v>1.8335215603915089E-3</v>
      </c>
      <c r="L175" s="29">
        <f t="shared" ca="1" si="59"/>
        <v>2.5675984237435649E-3</v>
      </c>
      <c r="M175" s="29">
        <f t="shared" ca="1" si="59"/>
        <v>2.2011655546480811E-3</v>
      </c>
      <c r="N175" s="29">
        <f t="shared" ca="1" si="59"/>
        <v>1.7214156097502301E-3</v>
      </c>
      <c r="O175" s="29">
        <f t="shared" ca="1" si="59"/>
        <v>1.7043389564359373E-3</v>
      </c>
      <c r="P175" s="24">
        <f t="shared" ca="1" si="47"/>
        <v>8.8412663975797036E-24</v>
      </c>
      <c r="Q175" s="26">
        <f t="shared" ca="1" si="48"/>
        <v>3.8569928807972462E-27</v>
      </c>
      <c r="R175" s="3"/>
      <c r="S175" s="2">
        <f t="shared" ca="1" si="51"/>
        <v>0.55433536332619493</v>
      </c>
      <c r="T175" s="4">
        <f t="shared" ca="1" si="52"/>
        <v>0.85211136651642871</v>
      </c>
      <c r="U175" s="1">
        <f t="shared" ca="1" si="53"/>
        <v>0.51887808111987732</v>
      </c>
      <c r="V175" s="1">
        <f t="shared" ca="1" si="54"/>
        <v>67.280730241618272</v>
      </c>
      <c r="W175" s="1">
        <f t="shared" ca="1" si="55"/>
        <v>6.9578690734324033E-27</v>
      </c>
      <c r="Z175" s="30">
        <f t="shared" ca="1" si="63"/>
        <v>0</v>
      </c>
      <c r="AA175" s="30">
        <f t="shared" ca="1" si="58"/>
        <v>103.77561622397546</v>
      </c>
      <c r="AB175" s="30">
        <f t="shared" ca="1" si="58"/>
        <v>207.55123244795092</v>
      </c>
      <c r="AC175" s="30">
        <f t="shared" ca="1" si="58"/>
        <v>311.32684867192637</v>
      </c>
      <c r="AD175" s="30">
        <f t="shared" ca="1" si="58"/>
        <v>415.10246489590185</v>
      </c>
      <c r="AE175" s="30">
        <f t="shared" ca="1" si="58"/>
        <v>518.87808111987727</v>
      </c>
      <c r="AF175" s="30">
        <f t="shared" ca="1" si="58"/>
        <v>622.65369734385274</v>
      </c>
      <c r="AG175" s="30">
        <f t="shared" ca="1" si="58"/>
        <v>726.42931356782822</v>
      </c>
      <c r="AH175" s="30">
        <f t="shared" ca="1" si="58"/>
        <v>830.20492979180369</v>
      </c>
      <c r="AI175" s="30">
        <f t="shared" ca="1" si="58"/>
        <v>933.98054601577917</v>
      </c>
      <c r="AJ175" s="30">
        <f t="shared" ca="1" si="58"/>
        <v>1037.7561622397545</v>
      </c>
      <c r="AK175" s="30">
        <f t="shared" ca="1" si="58"/>
        <v>1141.53177846373</v>
      </c>
      <c r="AL175" s="30">
        <f t="shared" ca="1" si="58"/>
        <v>1245.3073946877055</v>
      </c>
      <c r="AM175" s="30">
        <f t="shared" ca="1" si="58"/>
        <v>1349.083010911681</v>
      </c>
      <c r="AN175" s="30">
        <f t="shared" ca="1" si="58"/>
        <v>1452.8586271356564</v>
      </c>
      <c r="AO175" s="30">
        <f t="shared" ca="1" si="58"/>
        <v>1556.6342433596319</v>
      </c>
      <c r="AR175" s="30">
        <f t="shared" ca="1" si="44"/>
        <v>13.831221102358308</v>
      </c>
      <c r="AS175" s="30">
        <f t="shared" ca="1" si="62"/>
        <v>27.523285629636604</v>
      </c>
      <c r="AT175" s="30">
        <f t="shared" ca="1" si="62"/>
        <v>169.64009038719826</v>
      </c>
      <c r="AU175" s="30">
        <f t="shared" ca="1" si="62"/>
        <v>260.28014395538008</v>
      </c>
      <c r="AV175" s="30">
        <f t="shared" ca="1" si="62"/>
        <v>380.41151975381524</v>
      </c>
      <c r="AW175" s="30">
        <f t="shared" ca="1" si="62"/>
        <v>404.17627862195087</v>
      </c>
      <c r="AX175" s="30">
        <f t="shared" ca="1" si="62"/>
        <v>842.04811448647206</v>
      </c>
      <c r="AY175" s="30">
        <f t="shared" ca="1" si="62"/>
        <v>775.62435108260547</v>
      </c>
      <c r="AZ175" s="30">
        <f t="shared" ca="1" si="62"/>
        <v>852.65912477945039</v>
      </c>
      <c r="BA175" s="30">
        <f t="shared" ca="1" si="62"/>
        <v>1002.81085938883</v>
      </c>
      <c r="BB175" s="30">
        <f t="shared" ca="1" si="62"/>
        <v>1055.7822195696986</v>
      </c>
      <c r="BC175" s="30">
        <f t="shared" ca="1" si="62"/>
        <v>1199.0307454832221</v>
      </c>
      <c r="BD175" s="30">
        <f t="shared" ca="1" si="62"/>
        <v>1234.38220112313</v>
      </c>
      <c r="BE175" s="30">
        <f t="shared" ca="1" si="62"/>
        <v>1425.383985915535</v>
      </c>
      <c r="BF175" s="30">
        <f t="shared" ca="1" si="62"/>
        <v>1353.7123679097315</v>
      </c>
      <c r="BG175" s="30">
        <f t="shared" ca="1" si="62"/>
        <v>1539.472699463493</v>
      </c>
    </row>
    <row r="176" spans="2:59" x14ac:dyDescent="0.25">
      <c r="B176" s="1">
        <v>170</v>
      </c>
      <c r="C176" s="2">
        <f t="shared" ca="1" si="49"/>
        <v>0.58323189221070759</v>
      </c>
      <c r="D176" s="2">
        <f t="shared" ca="1" si="56"/>
        <v>72.446119952506749</v>
      </c>
      <c r="E176" s="31"/>
      <c r="F176" s="19">
        <f t="shared" ca="1" si="50"/>
        <v>3.7352288295275414E-4</v>
      </c>
      <c r="G176" s="29">
        <f t="shared" ca="1" si="43"/>
        <v>4.0889655477817748E-3</v>
      </c>
      <c r="H176" s="29">
        <f t="shared" ca="1" si="59"/>
        <v>2.7708432546800568E-3</v>
      </c>
      <c r="I176" s="29">
        <f t="shared" ref="H176:O207" ca="1" si="64">IF(OR($C176&lt;=0,$C176&gt;=1,$D176&lt;=0),0,NORMDIST(I$4,$C176*I$3,$D176,FALSE))</f>
        <v>4.2369854902385186E-3</v>
      </c>
      <c r="J176" s="29">
        <f t="shared" ca="1" si="64"/>
        <v>5.3611989443933276E-3</v>
      </c>
      <c r="K176" s="29">
        <f t="shared" ca="1" si="64"/>
        <v>2.8352910335983617E-3</v>
      </c>
      <c r="L176" s="29">
        <f t="shared" ca="1" si="64"/>
        <v>2.0603192252784497E-3</v>
      </c>
      <c r="M176" s="29">
        <f t="shared" ca="1" si="64"/>
        <v>1.8028735735397972E-3</v>
      </c>
      <c r="N176" s="29">
        <f t="shared" ca="1" si="64"/>
        <v>1.1271197917005324E-3</v>
      </c>
      <c r="O176" s="29">
        <f t="shared" ca="1" si="64"/>
        <v>1.3208816339741235E-3</v>
      </c>
      <c r="P176" s="24">
        <f t="shared" ca="1" si="47"/>
        <v>4.0352990023768053E-24</v>
      </c>
      <c r="Q176" s="26">
        <f t="shared" ca="1" si="48"/>
        <v>1.5072765169441571E-27</v>
      </c>
      <c r="R176" s="3"/>
      <c r="S176" s="2">
        <f t="shared" ca="1" si="51"/>
        <v>0.21662904274808362</v>
      </c>
      <c r="T176" s="4">
        <f t="shared" ca="1" si="52"/>
        <v>0.52731790930837152</v>
      </c>
      <c r="U176" s="1">
        <f t="shared" ca="1" si="53"/>
        <v>0.51887808111987732</v>
      </c>
      <c r="V176" s="1">
        <f t="shared" ca="1" si="54"/>
        <v>67.280730241618272</v>
      </c>
      <c r="W176" s="1">
        <f t="shared" ca="1" si="55"/>
        <v>6.9578690734324033E-27</v>
      </c>
      <c r="Z176" s="30">
        <f t="shared" ca="1" si="63"/>
        <v>0</v>
      </c>
      <c r="AA176" s="30">
        <f t="shared" ca="1" si="58"/>
        <v>103.77561622397546</v>
      </c>
      <c r="AB176" s="30">
        <f t="shared" ca="1" si="58"/>
        <v>207.55123244795092</v>
      </c>
      <c r="AC176" s="30">
        <f t="shared" ca="1" si="58"/>
        <v>311.32684867192637</v>
      </c>
      <c r="AD176" s="30">
        <f t="shared" ca="1" si="58"/>
        <v>415.10246489590185</v>
      </c>
      <c r="AE176" s="30">
        <f t="shared" ca="1" si="58"/>
        <v>518.87808111987727</v>
      </c>
      <c r="AF176" s="30">
        <f t="shared" ca="1" si="58"/>
        <v>622.65369734385274</v>
      </c>
      <c r="AG176" s="30">
        <f t="shared" ca="1" si="58"/>
        <v>726.42931356782822</v>
      </c>
      <c r="AH176" s="30">
        <f t="shared" ca="1" si="58"/>
        <v>830.20492979180369</v>
      </c>
      <c r="AI176" s="30">
        <f t="shared" ca="1" si="58"/>
        <v>933.98054601577917</v>
      </c>
      <c r="AJ176" s="30">
        <f t="shared" ca="1" si="58"/>
        <v>1037.7561622397545</v>
      </c>
      <c r="AK176" s="30">
        <f t="shared" ca="1" si="58"/>
        <v>1141.53177846373</v>
      </c>
      <c r="AL176" s="30">
        <f t="shared" ca="1" si="58"/>
        <v>1245.3073946877055</v>
      </c>
      <c r="AM176" s="30">
        <f t="shared" ca="1" si="58"/>
        <v>1349.083010911681</v>
      </c>
      <c r="AN176" s="30">
        <f t="shared" ca="1" si="58"/>
        <v>1452.8586271356564</v>
      </c>
      <c r="AO176" s="30">
        <f t="shared" ca="1" si="58"/>
        <v>1556.6342433596319</v>
      </c>
      <c r="AR176" s="30">
        <f t="shared" ca="1" si="44"/>
        <v>-14.803081461196111</v>
      </c>
      <c r="AS176" s="30">
        <f t="shared" ca="1" si="62"/>
        <v>272.64405959796881</v>
      </c>
      <c r="AT176" s="30">
        <f t="shared" ca="1" si="62"/>
        <v>148.94310608925227</v>
      </c>
      <c r="AU176" s="30">
        <f t="shared" ca="1" si="62"/>
        <v>294.39684210480755</v>
      </c>
      <c r="AV176" s="30">
        <f t="shared" ca="1" si="62"/>
        <v>474.7016400548614</v>
      </c>
      <c r="AW176" s="30">
        <f t="shared" ca="1" si="62"/>
        <v>581.4394858753933</v>
      </c>
      <c r="AX176" s="30">
        <f t="shared" ca="1" si="62"/>
        <v>611.75541842685971</v>
      </c>
      <c r="AY176" s="30">
        <f t="shared" ca="1" si="62"/>
        <v>850.14873287096975</v>
      </c>
      <c r="AZ176" s="30">
        <f t="shared" ca="1" si="62"/>
        <v>781.10514750745494</v>
      </c>
      <c r="BA176" s="30">
        <f t="shared" ca="1" si="62"/>
        <v>901.20731635567176</v>
      </c>
      <c r="BB176" s="30">
        <f t="shared" ca="1" si="62"/>
        <v>1087.8881779520068</v>
      </c>
      <c r="BC176" s="30">
        <f t="shared" ca="1" si="62"/>
        <v>1160.7992691018362</v>
      </c>
      <c r="BD176" s="30">
        <f t="shared" ca="1" si="62"/>
        <v>1073.864966324988</v>
      </c>
      <c r="BE176" s="30">
        <f t="shared" ca="1" si="62"/>
        <v>1342.6966200760453</v>
      </c>
      <c r="BF176" s="30">
        <f t="shared" ca="1" si="62"/>
        <v>1559.0582280839592</v>
      </c>
      <c r="BG176" s="30">
        <f t="shared" ca="1" si="62"/>
        <v>1548.1417946735355</v>
      </c>
    </row>
    <row r="177" spans="2:59" x14ac:dyDescent="0.25">
      <c r="B177" s="1">
        <v>171</v>
      </c>
      <c r="C177" s="2">
        <f t="shared" ca="1" si="49"/>
        <v>0.57158269377604243</v>
      </c>
      <c r="D177" s="2">
        <f t="shared" ca="1" si="56"/>
        <v>44.315139589678218</v>
      </c>
      <c r="E177" s="31"/>
      <c r="F177" s="19">
        <f t="shared" ca="1" si="50"/>
        <v>7.4014029111025561E-4</v>
      </c>
      <c r="G177" s="29">
        <f t="shared" ref="G177:O232" ca="1" si="65">IF(OR($C177&lt;=0,$C177&gt;=1,$D177&lt;=0),0,NORMDIST(G$4,$C177*G$3,$D177,FALSE))</f>
        <v>3.2277702307327021E-3</v>
      </c>
      <c r="H177" s="29">
        <f t="shared" ca="1" si="64"/>
        <v>2.1973198267590988E-3</v>
      </c>
      <c r="I177" s="29">
        <f t="shared" ca="1" si="64"/>
        <v>5.1037682678070377E-3</v>
      </c>
      <c r="J177" s="29">
        <f t="shared" ca="1" si="64"/>
        <v>7.3293465755884671E-3</v>
      </c>
      <c r="K177" s="29">
        <f t="shared" ca="1" si="64"/>
        <v>7.1349676536265052E-4</v>
      </c>
      <c r="L177" s="29">
        <f t="shared" ca="1" si="64"/>
        <v>1.0304883285549137E-3</v>
      </c>
      <c r="M177" s="29">
        <f t="shared" ca="1" si="64"/>
        <v>7.0184031276747448E-4</v>
      </c>
      <c r="N177" s="29">
        <f t="shared" ca="1" si="64"/>
        <v>3.2008308114996905E-4</v>
      </c>
      <c r="O177" s="29">
        <f t="shared" ca="1" si="64"/>
        <v>3.4905860558060266E-4</v>
      </c>
      <c r="P177" s="24">
        <f t="shared" ca="1" si="47"/>
        <v>1.5296305754182819E-26</v>
      </c>
      <c r="Q177" s="26">
        <f t="shared" ca="1" si="48"/>
        <v>1.1321412193812349E-29</v>
      </c>
      <c r="R177" s="3"/>
      <c r="S177" s="2">
        <f t="shared" ca="1" si="51"/>
        <v>1.6271378599291974E-3</v>
      </c>
      <c r="T177" s="4">
        <f t="shared" ca="1" si="52"/>
        <v>0.88720684816741946</v>
      </c>
      <c r="U177" s="1">
        <f t="shared" ca="1" si="53"/>
        <v>0.51887808111987732</v>
      </c>
      <c r="V177" s="1">
        <f t="shared" ca="1" si="54"/>
        <v>67.280730241618272</v>
      </c>
      <c r="W177" s="1">
        <f t="shared" ca="1" si="55"/>
        <v>6.9578690734324033E-27</v>
      </c>
      <c r="Z177" s="30">
        <f t="shared" ca="1" si="63"/>
        <v>0</v>
      </c>
      <c r="AA177" s="30">
        <f t="shared" ca="1" si="58"/>
        <v>103.77561622397546</v>
      </c>
      <c r="AB177" s="30">
        <f t="shared" ca="1" si="58"/>
        <v>207.55123244795092</v>
      </c>
      <c r="AC177" s="30">
        <f t="shared" ca="1" si="58"/>
        <v>311.32684867192637</v>
      </c>
      <c r="AD177" s="30">
        <f t="shared" ca="1" si="58"/>
        <v>415.10246489590185</v>
      </c>
      <c r="AE177" s="30">
        <f t="shared" ca="1" si="58"/>
        <v>518.87808111987727</v>
      </c>
      <c r="AF177" s="30">
        <f t="shared" ca="1" si="58"/>
        <v>622.65369734385274</v>
      </c>
      <c r="AG177" s="30">
        <f t="shared" ca="1" si="58"/>
        <v>726.42931356782822</v>
      </c>
      <c r="AH177" s="30">
        <f t="shared" ca="1" si="58"/>
        <v>830.20492979180369</v>
      </c>
      <c r="AI177" s="30">
        <f t="shared" ca="1" si="58"/>
        <v>933.98054601577917</v>
      </c>
      <c r="AJ177" s="30">
        <f t="shared" ca="1" si="58"/>
        <v>1037.7561622397545</v>
      </c>
      <c r="AK177" s="30">
        <f t="shared" ca="1" si="58"/>
        <v>1141.53177846373</v>
      </c>
      <c r="AL177" s="30">
        <f t="shared" ca="1" si="58"/>
        <v>1245.3073946877055</v>
      </c>
      <c r="AM177" s="30">
        <f t="shared" ca="1" si="58"/>
        <v>1349.083010911681</v>
      </c>
      <c r="AN177" s="30">
        <f t="shared" ca="1" si="58"/>
        <v>1452.8586271356564</v>
      </c>
      <c r="AO177" s="30">
        <f t="shared" ca="1" si="58"/>
        <v>1556.6342433596319</v>
      </c>
      <c r="AR177" s="30">
        <f t="shared" ca="1" si="44"/>
        <v>9.2518989179759448</v>
      </c>
      <c r="AS177" s="30">
        <f t="shared" ca="1" si="62"/>
        <v>137.63197549821854</v>
      </c>
      <c r="AT177" s="30">
        <f t="shared" ca="1" si="62"/>
        <v>214.23907209037841</v>
      </c>
      <c r="AU177" s="30">
        <f t="shared" ca="1" si="62"/>
        <v>311.81592679834819</v>
      </c>
      <c r="AV177" s="30">
        <f t="shared" ca="1" si="62"/>
        <v>474.51103243046521</v>
      </c>
      <c r="AW177" s="30">
        <f t="shared" ca="1" si="62"/>
        <v>612.2232790962172</v>
      </c>
      <c r="AX177" s="30">
        <f t="shared" ca="1" si="62"/>
        <v>523.18801535895909</v>
      </c>
      <c r="AY177" s="30">
        <f t="shared" ca="1" si="62"/>
        <v>755.69873713680727</v>
      </c>
      <c r="AZ177" s="30">
        <f t="shared" ca="1" si="62"/>
        <v>925.0896015733822</v>
      </c>
      <c r="BA177" s="30">
        <f t="shared" ca="1" si="62"/>
        <v>966.65320224059428</v>
      </c>
      <c r="BB177" s="30">
        <f t="shared" ca="1" si="62"/>
        <v>1067.8501964863908</v>
      </c>
      <c r="BC177" s="30">
        <f t="shared" ca="1" si="62"/>
        <v>1040.6644388842271</v>
      </c>
      <c r="BD177" s="30">
        <f t="shared" ca="1" si="62"/>
        <v>1211.3959966793745</v>
      </c>
      <c r="BE177" s="30">
        <f t="shared" ca="1" si="62"/>
        <v>1334.0725507813886</v>
      </c>
      <c r="BF177" s="30">
        <f t="shared" ca="1" si="62"/>
        <v>1469.3682967452701</v>
      </c>
      <c r="BG177" s="30">
        <f t="shared" ca="1" si="62"/>
        <v>1431.9000964052739</v>
      </c>
    </row>
    <row r="178" spans="2:59" x14ac:dyDescent="0.25">
      <c r="B178" s="1">
        <v>172</v>
      </c>
      <c r="C178" s="2">
        <f t="shared" ca="1" si="49"/>
        <v>0.42720308745145741</v>
      </c>
      <c r="D178" s="2">
        <f t="shared" ca="1" si="56"/>
        <v>56.906817350503708</v>
      </c>
      <c r="E178" s="31"/>
      <c r="F178" s="19">
        <f t="shared" ca="1" si="50"/>
        <v>1.7597333863662318E-3</v>
      </c>
      <c r="G178" s="29">
        <f t="shared" ca="1" si="65"/>
        <v>1.5354146178735227E-4</v>
      </c>
      <c r="H178" s="29">
        <f t="shared" ca="1" si="64"/>
        <v>4.3558608398149082E-3</v>
      </c>
      <c r="I178" s="29">
        <f t="shared" ca="1" si="64"/>
        <v>6.6772711982080258E-3</v>
      </c>
      <c r="J178" s="29">
        <f t="shared" ca="1" si="64"/>
        <v>6.9757491084117371E-5</v>
      </c>
      <c r="K178" s="29">
        <f t="shared" ca="1" si="64"/>
        <v>5.4144316784646414E-9</v>
      </c>
      <c r="L178" s="29">
        <f t="shared" ca="1" si="64"/>
        <v>6.4496726934823948E-3</v>
      </c>
      <c r="M178" s="29">
        <f t="shared" ca="1" si="64"/>
        <v>7.0094549571276333E-3</v>
      </c>
      <c r="N178" s="29">
        <f t="shared" ca="1" si="64"/>
        <v>3.578425743624276E-3</v>
      </c>
      <c r="O178" s="29">
        <f t="shared" ca="1" si="64"/>
        <v>6.9934476699557444E-3</v>
      </c>
      <c r="P178" s="24">
        <f t="shared" ca="1" si="47"/>
        <v>1.9083045129915418E-30</v>
      </c>
      <c r="Q178" s="26">
        <f t="shared" ca="1" si="48"/>
        <v>3.3581071628645685E-33</v>
      </c>
      <c r="R178" s="3"/>
      <c r="S178" s="2">
        <f t="shared" ca="1" si="51"/>
        <v>4.826344283606895E-7</v>
      </c>
      <c r="T178" s="4">
        <f t="shared" ca="1" si="52"/>
        <v>0.56963753329899991</v>
      </c>
      <c r="U178" s="1">
        <f t="shared" ca="1" si="53"/>
        <v>0.51887808111987732</v>
      </c>
      <c r="V178" s="1">
        <f t="shared" ca="1" si="54"/>
        <v>67.280730241618272</v>
      </c>
      <c r="W178" s="1">
        <f t="shared" ca="1" si="55"/>
        <v>6.9578690734324033E-27</v>
      </c>
      <c r="Z178" s="30">
        <f t="shared" ca="1" si="63"/>
        <v>0</v>
      </c>
      <c r="AA178" s="30">
        <f t="shared" ca="1" si="58"/>
        <v>103.77561622397546</v>
      </c>
      <c r="AB178" s="30">
        <f t="shared" ca="1" si="58"/>
        <v>207.55123244795092</v>
      </c>
      <c r="AC178" s="30">
        <f t="shared" ca="1" si="58"/>
        <v>311.32684867192637</v>
      </c>
      <c r="AD178" s="30">
        <f t="shared" ca="1" si="58"/>
        <v>415.10246489590185</v>
      </c>
      <c r="AE178" s="30">
        <f t="shared" ca="1" si="58"/>
        <v>518.87808111987727</v>
      </c>
      <c r="AF178" s="30">
        <f t="shared" ca="1" si="58"/>
        <v>622.65369734385274</v>
      </c>
      <c r="AG178" s="30">
        <f t="shared" ca="1" si="58"/>
        <v>726.42931356782822</v>
      </c>
      <c r="AH178" s="30">
        <f t="shared" ca="1" si="58"/>
        <v>830.20492979180369</v>
      </c>
      <c r="AI178" s="30">
        <f t="shared" ca="1" si="58"/>
        <v>933.98054601577917</v>
      </c>
      <c r="AJ178" s="30">
        <f t="shared" ca="1" si="58"/>
        <v>1037.7561622397545</v>
      </c>
      <c r="AK178" s="30">
        <f t="shared" ca="1" si="58"/>
        <v>1141.53177846373</v>
      </c>
      <c r="AL178" s="30">
        <f t="shared" ca="1" si="58"/>
        <v>1245.3073946877055</v>
      </c>
      <c r="AM178" s="30">
        <f t="shared" ca="1" si="58"/>
        <v>1349.083010911681</v>
      </c>
      <c r="AN178" s="30">
        <f t="shared" ca="1" si="58"/>
        <v>1452.8586271356564</v>
      </c>
      <c r="AO178" s="30">
        <f t="shared" ca="1" si="58"/>
        <v>1556.6342433596319</v>
      </c>
      <c r="AR178" s="30">
        <f t="shared" ca="1" si="44"/>
        <v>-86.726303452375802</v>
      </c>
      <c r="AS178" s="30">
        <f t="shared" ca="1" si="62"/>
        <v>56.630585981727485</v>
      </c>
      <c r="AT178" s="30">
        <f t="shared" ca="1" si="62"/>
        <v>124.97300127392955</v>
      </c>
      <c r="AU178" s="30">
        <f t="shared" ca="1" si="62"/>
        <v>208.96766638746865</v>
      </c>
      <c r="AV178" s="30">
        <f t="shared" ca="1" si="62"/>
        <v>408.17056233947648</v>
      </c>
      <c r="AW178" s="30">
        <f t="shared" ca="1" si="62"/>
        <v>428.96334104546395</v>
      </c>
      <c r="AX178" s="30">
        <f t="shared" ca="1" si="62"/>
        <v>608.2531085542696</v>
      </c>
      <c r="AY178" s="30">
        <f t="shared" ca="1" si="62"/>
        <v>774.47528310339078</v>
      </c>
      <c r="AZ178" s="30">
        <f t="shared" ca="1" si="62"/>
        <v>832.83377317099394</v>
      </c>
      <c r="BA178" s="30">
        <f t="shared" ca="1" si="62"/>
        <v>988.57015642657643</v>
      </c>
      <c r="BB178" s="30">
        <f t="shared" ca="1" si="62"/>
        <v>1051.0180547378159</v>
      </c>
      <c r="BC178" s="30">
        <f t="shared" ca="1" si="62"/>
        <v>1159.775202161486</v>
      </c>
      <c r="BD178" s="30">
        <f t="shared" ca="1" si="62"/>
        <v>1402.6508083076562</v>
      </c>
      <c r="BE178" s="30">
        <f t="shared" ca="1" si="62"/>
        <v>1386.2075289949175</v>
      </c>
      <c r="BF178" s="30">
        <f t="shared" ca="1" si="62"/>
        <v>1497.2816307276764</v>
      </c>
      <c r="BG178" s="30">
        <f t="shared" ca="1" si="62"/>
        <v>1682.3219714818829</v>
      </c>
    </row>
    <row r="179" spans="2:59" x14ac:dyDescent="0.25">
      <c r="B179" s="1">
        <v>173</v>
      </c>
      <c r="C179" s="2">
        <f t="shared" ca="1" si="49"/>
        <v>0.49217152957041455</v>
      </c>
      <c r="D179" s="2">
        <f t="shared" ca="1" si="56"/>
        <v>78.236863353327365</v>
      </c>
      <c r="E179" s="31"/>
      <c r="F179" s="19">
        <f t="shared" ca="1" si="50"/>
        <v>6.4320044112964672E-4</v>
      </c>
      <c r="G179" s="29">
        <f t="shared" ca="1" si="65"/>
        <v>1.7282618745526582E-3</v>
      </c>
      <c r="H179" s="29">
        <f t="shared" ca="1" si="64"/>
        <v>5.0955256363137778E-3</v>
      </c>
      <c r="I179" s="29">
        <f t="shared" ca="1" si="64"/>
        <v>5.0445863838374985E-3</v>
      </c>
      <c r="J179" s="29">
        <f t="shared" ca="1" si="64"/>
        <v>1.9725270081821138E-3</v>
      </c>
      <c r="K179" s="29">
        <f t="shared" ca="1" si="64"/>
        <v>1.3448818629185078E-4</v>
      </c>
      <c r="L179" s="29">
        <f t="shared" ca="1" si="64"/>
        <v>4.7665239071762048E-3</v>
      </c>
      <c r="M179" s="29">
        <f t="shared" ca="1" si="64"/>
        <v>4.3369500296594208E-3</v>
      </c>
      <c r="N179" s="29">
        <f t="shared" ca="1" si="64"/>
        <v>5.003648233824101E-3</v>
      </c>
      <c r="O179" s="29">
        <f t="shared" ca="1" si="64"/>
        <v>4.2024542977330262E-3</v>
      </c>
      <c r="P179" s="24">
        <f t="shared" ca="1" si="47"/>
        <v>5.1227971848817374E-24</v>
      </c>
      <c r="Q179" s="26">
        <f t="shared" ca="1" si="48"/>
        <v>3.294985409133646E-27</v>
      </c>
      <c r="R179" s="3"/>
      <c r="S179" s="2">
        <f t="shared" ca="1" si="51"/>
        <v>0.47356243331957221</v>
      </c>
      <c r="T179" s="4">
        <f t="shared" ca="1" si="52"/>
        <v>0.72003743249810059</v>
      </c>
      <c r="U179" s="1">
        <f t="shared" ca="1" si="53"/>
        <v>0.51887808111987732</v>
      </c>
      <c r="V179" s="1">
        <f t="shared" ca="1" si="54"/>
        <v>67.280730241618272</v>
      </c>
      <c r="W179" s="1">
        <f t="shared" ca="1" si="55"/>
        <v>6.9578690734324033E-27</v>
      </c>
      <c r="Z179" s="30">
        <f t="shared" ca="1" si="63"/>
        <v>0</v>
      </c>
      <c r="AA179" s="30">
        <f t="shared" ca="1" si="58"/>
        <v>103.77561622397546</v>
      </c>
      <c r="AB179" s="30">
        <f t="shared" ca="1" si="58"/>
        <v>207.55123244795092</v>
      </c>
      <c r="AC179" s="30">
        <f t="shared" ca="1" si="58"/>
        <v>311.32684867192637</v>
      </c>
      <c r="AD179" s="30">
        <f t="shared" ca="1" si="58"/>
        <v>415.10246489590185</v>
      </c>
      <c r="AE179" s="30">
        <f t="shared" ca="1" si="58"/>
        <v>518.87808111987727</v>
      </c>
      <c r="AF179" s="30">
        <f t="shared" ca="1" si="58"/>
        <v>622.65369734385274</v>
      </c>
      <c r="AG179" s="30">
        <f t="shared" ca="1" si="58"/>
        <v>726.42931356782822</v>
      </c>
      <c r="AH179" s="30">
        <f t="shared" ca="1" si="58"/>
        <v>830.20492979180369</v>
      </c>
      <c r="AI179" s="30">
        <f t="shared" ca="1" si="58"/>
        <v>933.98054601577917</v>
      </c>
      <c r="AJ179" s="30">
        <f t="shared" ca="1" si="58"/>
        <v>1037.7561622397545</v>
      </c>
      <c r="AK179" s="30">
        <f t="shared" ca="1" si="58"/>
        <v>1141.53177846373</v>
      </c>
      <c r="AL179" s="30">
        <f t="shared" ca="1" si="58"/>
        <v>1245.3073946877055</v>
      </c>
      <c r="AM179" s="30">
        <f t="shared" ca="1" si="58"/>
        <v>1349.083010911681</v>
      </c>
      <c r="AN179" s="30">
        <f t="shared" ca="1" si="58"/>
        <v>1452.8586271356564</v>
      </c>
      <c r="AO179" s="30">
        <f t="shared" ca="1" si="58"/>
        <v>1556.6342433596319</v>
      </c>
      <c r="AR179" s="30">
        <f t="shared" ca="1" si="44"/>
        <v>7.6990370783133733</v>
      </c>
      <c r="AS179" s="30">
        <f t="shared" ca="1" si="62"/>
        <v>1.9785689562885551</v>
      </c>
      <c r="AT179" s="30">
        <f t="shared" ca="1" si="62"/>
        <v>125.48997873156516</v>
      </c>
      <c r="AU179" s="30">
        <f t="shared" ca="1" si="62"/>
        <v>288.14147194383423</v>
      </c>
      <c r="AV179" s="30">
        <f t="shared" ca="1" si="62"/>
        <v>441.25213448159093</v>
      </c>
      <c r="AW179" s="30">
        <f t="shared" ca="1" si="62"/>
        <v>590.26256954578696</v>
      </c>
      <c r="AX179" s="30">
        <f t="shared" ca="1" si="62"/>
        <v>681.96581851138671</v>
      </c>
      <c r="AY179" s="30">
        <f t="shared" ca="1" si="62"/>
        <v>636.29637641669763</v>
      </c>
      <c r="AZ179" s="30">
        <f t="shared" ca="1" si="62"/>
        <v>793.11193702195487</v>
      </c>
      <c r="BA179" s="30">
        <f t="shared" ca="1" si="62"/>
        <v>883.54500040438461</v>
      </c>
      <c r="BB179" s="30">
        <f t="shared" ca="1" si="62"/>
        <v>1014.0887510244157</v>
      </c>
      <c r="BC179" s="30">
        <f t="shared" ca="1" si="62"/>
        <v>1161.3568668978216</v>
      </c>
      <c r="BD179" s="30">
        <f t="shared" ca="1" si="62"/>
        <v>1202.5367271838034</v>
      </c>
      <c r="BE179" s="30">
        <f t="shared" ca="1" si="62"/>
        <v>1394.2891423855574</v>
      </c>
      <c r="BF179" s="30">
        <f t="shared" ca="1" si="62"/>
        <v>1279.1914415610402</v>
      </c>
      <c r="BG179" s="30">
        <f t="shared" ca="1" si="62"/>
        <v>1555.6050917780726</v>
      </c>
    </row>
    <row r="180" spans="2:59" x14ac:dyDescent="0.25">
      <c r="B180" s="1">
        <v>174</v>
      </c>
      <c r="C180" s="2">
        <f t="shared" ca="1" si="49"/>
        <v>0.5043559517347227</v>
      </c>
      <c r="D180" s="2">
        <f t="shared" ca="1" si="56"/>
        <v>50.864851646459783</v>
      </c>
      <c r="E180" s="31"/>
      <c r="F180" s="19">
        <f t="shared" ca="1" si="50"/>
        <v>1.0756399899737872E-3</v>
      </c>
      <c r="G180" s="29">
        <f t="shared" ca="1" si="65"/>
        <v>8.5220316654598875E-4</v>
      </c>
      <c r="H180" s="29">
        <f t="shared" ca="1" si="64"/>
        <v>7.5548975493255162E-3</v>
      </c>
      <c r="I180" s="29">
        <f t="shared" ca="1" si="64"/>
        <v>7.4190779083520226E-3</v>
      </c>
      <c r="J180" s="29">
        <f t="shared" ca="1" si="64"/>
        <v>1.3388011401061146E-3</v>
      </c>
      <c r="K180" s="29">
        <f t="shared" ca="1" si="64"/>
        <v>5.4814198476964053E-6</v>
      </c>
      <c r="L180" s="29">
        <f t="shared" ca="1" si="64"/>
        <v>5.8909463217129508E-3</v>
      </c>
      <c r="M180" s="29">
        <f t="shared" ca="1" si="64"/>
        <v>4.5529666428978446E-3</v>
      </c>
      <c r="N180" s="29">
        <f t="shared" ca="1" si="64"/>
        <v>6.5568880237624064E-3</v>
      </c>
      <c r="O180" s="29">
        <f t="shared" ca="1" si="64"/>
        <v>4.0456066662764795E-3</v>
      </c>
      <c r="P180" s="24">
        <f t="shared" ca="1" si="47"/>
        <v>2.4939730335306997E-25</v>
      </c>
      <c r="Q180" s="26">
        <f t="shared" ca="1" si="48"/>
        <v>2.6826171287818573E-28</v>
      </c>
      <c r="R180" s="3"/>
      <c r="S180" s="2">
        <f t="shared" ca="1" si="51"/>
        <v>3.8555153890794454E-2</v>
      </c>
      <c r="T180" s="4">
        <f t="shared" ca="1" si="52"/>
        <v>0.80758097713195198</v>
      </c>
      <c r="U180" s="1">
        <f t="shared" ca="1" si="53"/>
        <v>0.51887808111987732</v>
      </c>
      <c r="V180" s="1">
        <f t="shared" ca="1" si="54"/>
        <v>67.280730241618272</v>
      </c>
      <c r="W180" s="1">
        <f t="shared" ca="1" si="55"/>
        <v>6.9578690734324033E-27</v>
      </c>
      <c r="Z180" s="30">
        <f t="shared" ca="1" si="63"/>
        <v>0</v>
      </c>
      <c r="AA180" s="30">
        <f t="shared" ca="1" si="58"/>
        <v>103.77561622397546</v>
      </c>
      <c r="AB180" s="30">
        <f t="shared" ca="1" si="58"/>
        <v>207.55123244795092</v>
      </c>
      <c r="AC180" s="30">
        <f t="shared" ca="1" si="58"/>
        <v>311.32684867192637</v>
      </c>
      <c r="AD180" s="30">
        <f t="shared" ca="1" si="58"/>
        <v>415.10246489590185</v>
      </c>
      <c r="AE180" s="30">
        <f t="shared" ca="1" si="58"/>
        <v>518.87808111987727</v>
      </c>
      <c r="AF180" s="30">
        <f t="shared" ca="1" si="58"/>
        <v>622.65369734385274</v>
      </c>
      <c r="AG180" s="30">
        <f t="shared" ca="1" si="58"/>
        <v>726.42931356782822</v>
      </c>
      <c r="AH180" s="30">
        <f t="shared" ca="1" si="58"/>
        <v>830.20492979180369</v>
      </c>
      <c r="AI180" s="30">
        <f t="shared" ca="1" si="58"/>
        <v>933.98054601577917</v>
      </c>
      <c r="AJ180" s="30">
        <f t="shared" ca="1" si="58"/>
        <v>1037.7561622397545</v>
      </c>
      <c r="AK180" s="30">
        <f t="shared" ca="1" si="58"/>
        <v>1141.53177846373</v>
      </c>
      <c r="AL180" s="30">
        <f t="shared" ca="1" si="58"/>
        <v>1245.3073946877055</v>
      </c>
      <c r="AM180" s="30">
        <f t="shared" ca="1" si="58"/>
        <v>1349.083010911681</v>
      </c>
      <c r="AN180" s="30">
        <f t="shared" ca="1" si="58"/>
        <v>1452.8586271356564</v>
      </c>
      <c r="AO180" s="30">
        <f t="shared" ca="1" si="58"/>
        <v>1556.6342433596319</v>
      </c>
      <c r="AR180" s="30">
        <f t="shared" ca="1" si="44"/>
        <v>14.756895543211783</v>
      </c>
      <c r="AS180" s="30">
        <f t="shared" ca="1" si="62"/>
        <v>122.74065747910574</v>
      </c>
      <c r="AT180" s="30">
        <f t="shared" ca="1" si="62"/>
        <v>184.17438386309593</v>
      </c>
      <c r="AU180" s="30">
        <f t="shared" ca="1" si="62"/>
        <v>314.14190218071712</v>
      </c>
      <c r="AV180" s="30">
        <f t="shared" ca="1" si="62"/>
        <v>407.89646589654814</v>
      </c>
      <c r="AW180" s="30">
        <f t="shared" ca="1" si="62"/>
        <v>503.14049376145482</v>
      </c>
      <c r="AX180" s="30">
        <f t="shared" ca="1" si="62"/>
        <v>636.702278327984</v>
      </c>
      <c r="AY180" s="30">
        <f t="shared" ca="1" si="62"/>
        <v>608.32971868946777</v>
      </c>
      <c r="AZ180" s="30">
        <f t="shared" ca="1" si="62"/>
        <v>885.8943811440505</v>
      </c>
      <c r="BA180" s="30">
        <f t="shared" ca="1" si="62"/>
        <v>957.46490071947551</v>
      </c>
      <c r="BB180" s="30">
        <f t="shared" ca="1" si="62"/>
        <v>1073.6607108187407</v>
      </c>
      <c r="BC180" s="30">
        <f t="shared" ca="1" si="62"/>
        <v>1099.7403464382855</v>
      </c>
      <c r="BD180" s="30">
        <f t="shared" ca="1" si="62"/>
        <v>1259.5800689480102</v>
      </c>
      <c r="BE180" s="30">
        <f t="shared" ca="1" si="62"/>
        <v>1478.1870267862828</v>
      </c>
      <c r="BF180" s="30">
        <f t="shared" ca="1" si="62"/>
        <v>1487.5337504385363</v>
      </c>
      <c r="BG180" s="30">
        <f t="shared" ca="1" si="62"/>
        <v>1462.1374878021056</v>
      </c>
    </row>
    <row r="181" spans="2:59" x14ac:dyDescent="0.25">
      <c r="B181" s="1">
        <v>175</v>
      </c>
      <c r="C181" s="2">
        <f t="shared" ca="1" si="49"/>
        <v>0.48486290110127556</v>
      </c>
      <c r="D181" s="2">
        <f t="shared" ca="1" si="56"/>
        <v>54.284954131048664</v>
      </c>
      <c r="E181" s="31"/>
      <c r="F181" s="19">
        <f t="shared" ca="1" si="50"/>
        <v>1.1659239415723406E-3</v>
      </c>
      <c r="G181" s="29">
        <f t="shared" ca="1" si="65"/>
        <v>6.4264360142257876E-4</v>
      </c>
      <c r="H181" s="29">
        <f t="shared" ca="1" si="64"/>
        <v>7.3326870093870216E-3</v>
      </c>
      <c r="I181" s="29">
        <f t="shared" ca="1" si="64"/>
        <v>7.2659088938750015E-3</v>
      </c>
      <c r="J181" s="29">
        <f t="shared" ca="1" si="64"/>
        <v>7.7514862080945335E-4</v>
      </c>
      <c r="K181" s="29">
        <f t="shared" ca="1" si="64"/>
        <v>1.8238640771380446E-6</v>
      </c>
      <c r="L181" s="29">
        <f t="shared" ca="1" si="64"/>
        <v>6.7238907844959332E-3</v>
      </c>
      <c r="M181" s="29">
        <f t="shared" ca="1" si="64"/>
        <v>5.646993014560159E-3</v>
      </c>
      <c r="N181" s="29">
        <f t="shared" ca="1" si="64"/>
        <v>7.3031101339212194E-3</v>
      </c>
      <c r="O181" s="29">
        <f t="shared" ca="1" si="64"/>
        <v>5.3905268122025072E-3</v>
      </c>
      <c r="P181" s="24">
        <f t="shared" ca="1" si="47"/>
        <v>7.2356523715350293E-26</v>
      </c>
      <c r="Q181" s="26">
        <f t="shared" ca="1" si="48"/>
        <v>8.436220332867376E-29</v>
      </c>
      <c r="R181" s="3"/>
      <c r="S181" s="2">
        <f t="shared" ca="1" si="51"/>
        <v>1.2124718421448657E-2</v>
      </c>
      <c r="T181" s="4">
        <f t="shared" ca="1" si="52"/>
        <v>0.934843351719574</v>
      </c>
      <c r="U181" s="1">
        <f t="shared" ca="1" si="53"/>
        <v>0.51887808111987732</v>
      </c>
      <c r="V181" s="1">
        <f t="shared" ca="1" si="54"/>
        <v>67.280730241618272</v>
      </c>
      <c r="W181" s="1">
        <f t="shared" ca="1" si="55"/>
        <v>6.9578690734324033E-27</v>
      </c>
      <c r="Z181" s="30">
        <f t="shared" ca="1" si="63"/>
        <v>0</v>
      </c>
      <c r="AA181" s="30">
        <f t="shared" ca="1" si="58"/>
        <v>103.77561622397546</v>
      </c>
      <c r="AB181" s="30">
        <f t="shared" ca="1" si="58"/>
        <v>207.55123244795092</v>
      </c>
      <c r="AC181" s="30">
        <f t="shared" ca="1" si="58"/>
        <v>311.32684867192637</v>
      </c>
      <c r="AD181" s="30">
        <f t="shared" ca="1" si="58"/>
        <v>415.10246489590185</v>
      </c>
      <c r="AE181" s="30">
        <f t="shared" ca="1" si="58"/>
        <v>518.87808111987727</v>
      </c>
      <c r="AF181" s="30">
        <f t="shared" ca="1" si="58"/>
        <v>622.65369734385274</v>
      </c>
      <c r="AG181" s="30">
        <f t="shared" ca="1" si="58"/>
        <v>726.42931356782822</v>
      </c>
      <c r="AH181" s="30">
        <f t="shared" ca="1" si="58"/>
        <v>830.20492979180369</v>
      </c>
      <c r="AI181" s="30">
        <f t="shared" ca="1" si="58"/>
        <v>933.98054601577917</v>
      </c>
      <c r="AJ181" s="30">
        <f t="shared" ca="1" si="58"/>
        <v>1037.7561622397545</v>
      </c>
      <c r="AK181" s="30">
        <f t="shared" ca="1" si="58"/>
        <v>1141.53177846373</v>
      </c>
      <c r="AL181" s="30">
        <f t="shared" ca="1" si="58"/>
        <v>1245.3073946877055</v>
      </c>
      <c r="AM181" s="30">
        <f t="shared" ca="1" si="58"/>
        <v>1349.083010911681</v>
      </c>
      <c r="AN181" s="30">
        <f t="shared" ca="1" si="58"/>
        <v>1452.8586271356564</v>
      </c>
      <c r="AO181" s="30">
        <f t="shared" ref="AA181:AO224" ca="1" si="66">AO$5*$U181</f>
        <v>1556.6342433596319</v>
      </c>
      <c r="AR181" s="30">
        <f t="shared" ref="AR181:AR244" ca="1" si="67">AR$5*$U181+_xlfn.NORM.INV(RAND(),0,$V181)</f>
        <v>-24.226649861686138</v>
      </c>
      <c r="AS181" s="30">
        <f t="shared" ca="1" si="62"/>
        <v>110.93584440617242</v>
      </c>
      <c r="AT181" s="30">
        <f t="shared" ca="1" si="62"/>
        <v>276.03024007084235</v>
      </c>
      <c r="AU181" s="30">
        <f t="shared" ca="1" si="62"/>
        <v>387.66634821181049</v>
      </c>
      <c r="AV181" s="30">
        <f t="shared" ca="1" si="62"/>
        <v>443.62204144259761</v>
      </c>
      <c r="AW181" s="30">
        <f t="shared" ca="1" si="62"/>
        <v>580.92237360864169</v>
      </c>
      <c r="AX181" s="30">
        <f t="shared" ca="1" si="62"/>
        <v>690.71234729676416</v>
      </c>
      <c r="AY181" s="30">
        <f t="shared" ca="1" si="62"/>
        <v>816.7769124134154</v>
      </c>
      <c r="AZ181" s="30">
        <f t="shared" ca="1" si="62"/>
        <v>833.63408047827545</v>
      </c>
      <c r="BA181" s="30">
        <f t="shared" ca="1" si="62"/>
        <v>979.83061140973223</v>
      </c>
      <c r="BB181" s="30">
        <f t="shared" ca="1" si="62"/>
        <v>1054.4850028521375</v>
      </c>
      <c r="BC181" s="30">
        <f t="shared" ca="1" si="62"/>
        <v>1188.7496262836082</v>
      </c>
      <c r="BD181" s="30">
        <f t="shared" ca="1" si="62"/>
        <v>1228.5548874547724</v>
      </c>
      <c r="BE181" s="30">
        <f t="shared" ca="1" si="62"/>
        <v>1383.707891879842</v>
      </c>
      <c r="BF181" s="30">
        <f t="shared" ca="1" si="62"/>
        <v>1390.3210431910122</v>
      </c>
      <c r="BG181" s="30">
        <f t="shared" ca="1" si="62"/>
        <v>1527.4509286022646</v>
      </c>
    </row>
    <row r="182" spans="2:59" x14ac:dyDescent="0.25">
      <c r="B182" s="1">
        <v>176</v>
      </c>
      <c r="C182" s="2">
        <f t="shared" ca="1" si="49"/>
        <v>0.62801750416495039</v>
      </c>
      <c r="D182" s="2">
        <f t="shared" ca="1" si="56"/>
        <v>44.739399765826491</v>
      </c>
      <c r="E182" s="31"/>
      <c r="F182" s="19">
        <f t="shared" ca="1" si="50"/>
        <v>4.9543132090194158E-4</v>
      </c>
      <c r="G182" s="29">
        <f t="shared" ca="1" si="65"/>
        <v>7.453616048041037E-3</v>
      </c>
      <c r="H182" s="29">
        <f t="shared" ca="1" si="64"/>
        <v>1.7752859778212367E-4</v>
      </c>
      <c r="I182" s="29">
        <f t="shared" ca="1" si="64"/>
        <v>2.3894158869690206E-3</v>
      </c>
      <c r="J182" s="29">
        <f t="shared" ca="1" si="64"/>
        <v>7.3292654721069253E-3</v>
      </c>
      <c r="K182" s="29">
        <f t="shared" ca="1" si="64"/>
        <v>8.0056209993077353E-3</v>
      </c>
      <c r="L182" s="29">
        <f t="shared" ca="1" si="64"/>
        <v>7.9747998597477651E-5</v>
      </c>
      <c r="M182" s="29">
        <f t="shared" ca="1" si="64"/>
        <v>6.8494344871611478E-5</v>
      </c>
      <c r="N182" s="29">
        <f t="shared" ca="1" si="64"/>
        <v>1.7234773072474647E-6</v>
      </c>
      <c r="O182" s="29">
        <f t="shared" ca="1" si="64"/>
        <v>1.6524321474725102E-5</v>
      </c>
      <c r="P182" s="24">
        <f t="shared" ca="1" si="47"/>
        <v>2.8859332330406915E-32</v>
      </c>
      <c r="Q182" s="26">
        <f t="shared" ca="1" si="48"/>
        <v>1.4297817136801607E-35</v>
      </c>
      <c r="R182" s="3"/>
      <c r="S182" s="2">
        <f t="shared" ca="1" si="51"/>
        <v>2.0549132192492258E-9</v>
      </c>
      <c r="T182" s="4">
        <f t="shared" ca="1" si="52"/>
        <v>0.31472594418556221</v>
      </c>
      <c r="U182" s="1">
        <f t="shared" ca="1" si="53"/>
        <v>0.51887808111987732</v>
      </c>
      <c r="V182" s="1">
        <f t="shared" ca="1" si="54"/>
        <v>67.280730241618272</v>
      </c>
      <c r="W182" s="1">
        <f t="shared" ca="1" si="55"/>
        <v>6.9578690734324033E-27</v>
      </c>
      <c r="Z182" s="30">
        <f t="shared" ca="1" si="63"/>
        <v>0</v>
      </c>
      <c r="AA182" s="30">
        <f t="shared" ca="1" si="66"/>
        <v>103.77561622397546</v>
      </c>
      <c r="AB182" s="30">
        <f t="shared" ca="1" si="66"/>
        <v>207.55123244795092</v>
      </c>
      <c r="AC182" s="30">
        <f t="shared" ca="1" si="66"/>
        <v>311.32684867192637</v>
      </c>
      <c r="AD182" s="30">
        <f t="shared" ca="1" si="66"/>
        <v>415.10246489590185</v>
      </c>
      <c r="AE182" s="30">
        <f t="shared" ca="1" si="66"/>
        <v>518.87808111987727</v>
      </c>
      <c r="AF182" s="30">
        <f t="shared" ca="1" si="66"/>
        <v>622.65369734385274</v>
      </c>
      <c r="AG182" s="30">
        <f t="shared" ca="1" si="66"/>
        <v>726.42931356782822</v>
      </c>
      <c r="AH182" s="30">
        <f t="shared" ca="1" si="66"/>
        <v>830.20492979180369</v>
      </c>
      <c r="AI182" s="30">
        <f t="shared" ca="1" si="66"/>
        <v>933.98054601577917</v>
      </c>
      <c r="AJ182" s="30">
        <f t="shared" ca="1" si="66"/>
        <v>1037.7561622397545</v>
      </c>
      <c r="AK182" s="30">
        <f t="shared" ca="1" si="66"/>
        <v>1141.53177846373</v>
      </c>
      <c r="AL182" s="30">
        <f t="shared" ca="1" si="66"/>
        <v>1245.3073946877055</v>
      </c>
      <c r="AM182" s="30">
        <f t="shared" ca="1" si="66"/>
        <v>1349.083010911681</v>
      </c>
      <c r="AN182" s="30">
        <f t="shared" ca="1" si="66"/>
        <v>1452.8586271356564</v>
      </c>
      <c r="AO182" s="30">
        <f t="shared" ca="1" si="66"/>
        <v>1556.6342433596319</v>
      </c>
      <c r="AR182" s="30">
        <f t="shared" ca="1" si="67"/>
        <v>75.262307358931267</v>
      </c>
      <c r="AS182" s="30">
        <f t="shared" ca="1" si="62"/>
        <v>16.651441577037943</v>
      </c>
      <c r="AT182" s="30">
        <f t="shared" ca="1" si="62"/>
        <v>152.52319293817479</v>
      </c>
      <c r="AU182" s="30">
        <f t="shared" ca="1" si="62"/>
        <v>439.24330681353024</v>
      </c>
      <c r="AV182" s="30">
        <f t="shared" ca="1" si="62"/>
        <v>408.44166716073892</v>
      </c>
      <c r="AW182" s="30">
        <f t="shared" ca="1" si="62"/>
        <v>542.0994051907021</v>
      </c>
      <c r="AX182" s="30">
        <f t="shared" ca="1" si="62"/>
        <v>657.03780252735521</v>
      </c>
      <c r="AY182" s="30">
        <f t="shared" ca="1" si="62"/>
        <v>708.71524117129331</v>
      </c>
      <c r="AZ182" s="30">
        <f t="shared" ca="1" si="62"/>
        <v>861.79036912449328</v>
      </c>
      <c r="BA182" s="30">
        <f t="shared" ca="1" si="62"/>
        <v>995.52810416057355</v>
      </c>
      <c r="BB182" s="30">
        <f t="shared" ca="1" si="62"/>
        <v>1015.8150269348155</v>
      </c>
      <c r="BC182" s="30">
        <f t="shared" ca="1" si="62"/>
        <v>1103.8278451448907</v>
      </c>
      <c r="BD182" s="30">
        <f t="shared" ca="1" si="62"/>
        <v>1183.6404753813604</v>
      </c>
      <c r="BE182" s="30">
        <f t="shared" ca="1" si="62"/>
        <v>1336.3424534851156</v>
      </c>
      <c r="BF182" s="30">
        <f t="shared" ca="1" si="62"/>
        <v>1435.6194883869646</v>
      </c>
      <c r="BG182" s="30">
        <f t="shared" ca="1" si="62"/>
        <v>1574.1801270001895</v>
      </c>
    </row>
    <row r="183" spans="2:59" x14ac:dyDescent="0.25">
      <c r="B183" s="1">
        <v>177</v>
      </c>
      <c r="C183" s="2">
        <f t="shared" ca="1" si="49"/>
        <v>0.53168371383435664</v>
      </c>
      <c r="D183" s="2">
        <f t="shared" ca="1" si="56"/>
        <v>53.034094254588894</v>
      </c>
      <c r="E183" s="31"/>
      <c r="F183" s="19">
        <f t="shared" ca="1" si="50"/>
        <v>8.3635465228516629E-4</v>
      </c>
      <c r="G183" s="29">
        <f t="shared" ca="1" si="65"/>
        <v>1.8164760085010714E-3</v>
      </c>
      <c r="H183" s="29">
        <f t="shared" ca="1" si="64"/>
        <v>5.7786574138825875E-3</v>
      </c>
      <c r="I183" s="29">
        <f t="shared" ca="1" si="64"/>
        <v>6.4605095379341622E-3</v>
      </c>
      <c r="J183" s="29">
        <f t="shared" ca="1" si="64"/>
        <v>3.2811907680887582E-3</v>
      </c>
      <c r="K183" s="29">
        <f t="shared" ca="1" si="64"/>
        <v>1.0141320664820495E-4</v>
      </c>
      <c r="L183" s="29">
        <f t="shared" ca="1" si="64"/>
        <v>3.9372590395029619E-3</v>
      </c>
      <c r="M183" s="29">
        <f t="shared" ca="1" si="64"/>
        <v>2.9794593203470257E-3</v>
      </c>
      <c r="N183" s="29">
        <f t="shared" ca="1" si="64"/>
        <v>3.581960896188321E-3</v>
      </c>
      <c r="O183" s="29">
        <f t="shared" ca="1" si="64"/>
        <v>2.3659777003096449E-3</v>
      </c>
      <c r="P183" s="24">
        <f t="shared" ca="1" si="47"/>
        <v>2.2434289450736289E-24</v>
      </c>
      <c r="Q183" s="26">
        <f t="shared" ca="1" si="48"/>
        <v>1.8763022352835325E-27</v>
      </c>
      <c r="R183" s="3"/>
      <c r="S183" s="2">
        <f t="shared" ca="1" si="51"/>
        <v>0.26966621755616466</v>
      </c>
      <c r="T183" s="4">
        <f t="shared" ca="1" si="52"/>
        <v>0.29749645964479243</v>
      </c>
      <c r="U183" s="1">
        <f t="shared" ca="1" si="53"/>
        <v>0.51887808111987732</v>
      </c>
      <c r="V183" s="1">
        <f t="shared" ca="1" si="54"/>
        <v>67.280730241618272</v>
      </c>
      <c r="W183" s="1">
        <f t="shared" ca="1" si="55"/>
        <v>6.9578690734324033E-27</v>
      </c>
      <c r="Z183" s="30">
        <f t="shared" ca="1" si="63"/>
        <v>0</v>
      </c>
      <c r="AA183" s="30">
        <f t="shared" ca="1" si="66"/>
        <v>103.77561622397546</v>
      </c>
      <c r="AB183" s="30">
        <f t="shared" ca="1" si="66"/>
        <v>207.55123244795092</v>
      </c>
      <c r="AC183" s="30">
        <f t="shared" ca="1" si="66"/>
        <v>311.32684867192637</v>
      </c>
      <c r="AD183" s="30">
        <f t="shared" ca="1" si="66"/>
        <v>415.10246489590185</v>
      </c>
      <c r="AE183" s="30">
        <f t="shared" ca="1" si="66"/>
        <v>518.87808111987727</v>
      </c>
      <c r="AF183" s="30">
        <f t="shared" ca="1" si="66"/>
        <v>622.65369734385274</v>
      </c>
      <c r="AG183" s="30">
        <f t="shared" ca="1" si="66"/>
        <v>726.42931356782822</v>
      </c>
      <c r="AH183" s="30">
        <f t="shared" ca="1" si="66"/>
        <v>830.20492979180369</v>
      </c>
      <c r="AI183" s="30">
        <f t="shared" ca="1" si="66"/>
        <v>933.98054601577917</v>
      </c>
      <c r="AJ183" s="30">
        <f t="shared" ca="1" si="66"/>
        <v>1037.7561622397545</v>
      </c>
      <c r="AK183" s="30">
        <f t="shared" ca="1" si="66"/>
        <v>1141.53177846373</v>
      </c>
      <c r="AL183" s="30">
        <f t="shared" ca="1" si="66"/>
        <v>1245.3073946877055</v>
      </c>
      <c r="AM183" s="30">
        <f t="shared" ca="1" si="66"/>
        <v>1349.083010911681</v>
      </c>
      <c r="AN183" s="30">
        <f t="shared" ca="1" si="66"/>
        <v>1452.8586271356564</v>
      </c>
      <c r="AO183" s="30">
        <f t="shared" ca="1" si="66"/>
        <v>1556.6342433596319</v>
      </c>
      <c r="AR183" s="30">
        <f t="shared" ca="1" si="67"/>
        <v>108.54165102046512</v>
      </c>
      <c r="AS183" s="30">
        <f t="shared" ca="1" si="62"/>
        <v>40.616461142987632</v>
      </c>
      <c r="AT183" s="30">
        <f t="shared" ca="1" si="62"/>
        <v>183.86115016171132</v>
      </c>
      <c r="AU183" s="30">
        <f t="shared" ca="1" si="62"/>
        <v>265.73964547172102</v>
      </c>
      <c r="AV183" s="30">
        <f t="shared" ca="1" si="62"/>
        <v>455.91034480812368</v>
      </c>
      <c r="AW183" s="30">
        <f t="shared" ca="1" si="62"/>
        <v>612.626869932614</v>
      </c>
      <c r="AX183" s="30">
        <f t="shared" ca="1" si="62"/>
        <v>608.1123258711184</v>
      </c>
      <c r="AY183" s="30">
        <f t="shared" ca="1" si="62"/>
        <v>792.2929613559337</v>
      </c>
      <c r="AZ183" s="30">
        <f t="shared" ca="1" si="62"/>
        <v>900.84970025291261</v>
      </c>
      <c r="BA183" s="30">
        <f t="shared" ca="1" si="62"/>
        <v>1024.9771862579955</v>
      </c>
      <c r="BB183" s="30">
        <f t="shared" ca="1" si="62"/>
        <v>1026.3796676309717</v>
      </c>
      <c r="BC183" s="30">
        <f t="shared" ca="1" si="62"/>
        <v>1153.8430081660208</v>
      </c>
      <c r="BD183" s="30">
        <f t="shared" ca="1" si="62"/>
        <v>1308.7594559159818</v>
      </c>
      <c r="BE183" s="30">
        <f t="shared" ca="1" si="62"/>
        <v>1300.4853923093988</v>
      </c>
      <c r="BF183" s="30">
        <f t="shared" ca="1" si="62"/>
        <v>1470.4357809047083</v>
      </c>
      <c r="BG183" s="30">
        <f t="shared" ca="1" si="62"/>
        <v>1556.6430736539849</v>
      </c>
    </row>
    <row r="184" spans="2:59" x14ac:dyDescent="0.25">
      <c r="B184" s="1">
        <v>178</v>
      </c>
      <c r="C184" s="2">
        <f t="shared" ca="1" si="49"/>
        <v>0.4552989308239011</v>
      </c>
      <c r="D184" s="2">
        <f t="shared" ca="1" si="56"/>
        <v>62.185616670074346</v>
      </c>
      <c r="E184" s="31"/>
      <c r="F184" s="19">
        <f t="shared" ca="1" si="50"/>
        <v>1.2427478927905967E-3</v>
      </c>
      <c r="G184" s="29">
        <f t="shared" ca="1" si="65"/>
        <v>5.2651985355689859E-4</v>
      </c>
      <c r="H184" s="29">
        <f t="shared" ca="1" si="64"/>
        <v>5.7003444460792998E-3</v>
      </c>
      <c r="I184" s="29">
        <f t="shared" ca="1" si="64"/>
        <v>6.3936770439074527E-3</v>
      </c>
      <c r="J184" s="29">
        <f t="shared" ca="1" si="64"/>
        <v>4.280181857554804E-4</v>
      </c>
      <c r="K184" s="29">
        <f t="shared" ca="1" si="64"/>
        <v>8.620084261540785E-7</v>
      </c>
      <c r="L184" s="29">
        <f t="shared" ca="1" si="64"/>
        <v>6.4148663610443862E-3</v>
      </c>
      <c r="M184" s="29">
        <f t="shared" ca="1" si="64"/>
        <v>6.1314681613403822E-3</v>
      </c>
      <c r="N184" s="29">
        <f t="shared" ca="1" si="64"/>
        <v>5.6713517156390522E-3</v>
      </c>
      <c r="O184" s="29">
        <f t="shared" ca="1" si="64"/>
        <v>6.1290045232563831E-3</v>
      </c>
      <c r="P184" s="24">
        <f t="shared" ca="1" si="47"/>
        <v>9.6798559219570989E-27</v>
      </c>
      <c r="Q184" s="26">
        <f t="shared" ca="1" si="48"/>
        <v>1.2029620549528763E-29</v>
      </c>
      <c r="R184" s="3"/>
      <c r="S184" s="2">
        <f t="shared" ca="1" si="51"/>
        <v>1.728923097369293E-3</v>
      </c>
      <c r="T184" s="4">
        <f t="shared" ca="1" si="52"/>
        <v>4.4532961693751427E-2</v>
      </c>
      <c r="U184" s="1">
        <f t="shared" ca="1" si="53"/>
        <v>0.51887808111987732</v>
      </c>
      <c r="V184" s="1">
        <f t="shared" ca="1" si="54"/>
        <v>67.280730241618272</v>
      </c>
      <c r="W184" s="1">
        <f t="shared" ca="1" si="55"/>
        <v>6.9578690734324033E-27</v>
      </c>
      <c r="Z184" s="30">
        <f t="shared" ca="1" si="63"/>
        <v>0</v>
      </c>
      <c r="AA184" s="30">
        <f t="shared" ca="1" si="66"/>
        <v>103.77561622397546</v>
      </c>
      <c r="AB184" s="30">
        <f t="shared" ca="1" si="66"/>
        <v>207.55123244795092</v>
      </c>
      <c r="AC184" s="30">
        <f t="shared" ca="1" si="66"/>
        <v>311.32684867192637</v>
      </c>
      <c r="AD184" s="30">
        <f t="shared" ca="1" si="66"/>
        <v>415.10246489590185</v>
      </c>
      <c r="AE184" s="30">
        <f t="shared" ca="1" si="66"/>
        <v>518.87808111987727</v>
      </c>
      <c r="AF184" s="30">
        <f t="shared" ca="1" si="66"/>
        <v>622.65369734385274</v>
      </c>
      <c r="AG184" s="30">
        <f t="shared" ca="1" si="66"/>
        <v>726.42931356782822</v>
      </c>
      <c r="AH184" s="30">
        <f t="shared" ca="1" si="66"/>
        <v>830.20492979180369</v>
      </c>
      <c r="AI184" s="30">
        <f t="shared" ca="1" si="66"/>
        <v>933.98054601577917</v>
      </c>
      <c r="AJ184" s="30">
        <f t="shared" ca="1" si="66"/>
        <v>1037.7561622397545</v>
      </c>
      <c r="AK184" s="30">
        <f t="shared" ca="1" si="66"/>
        <v>1141.53177846373</v>
      </c>
      <c r="AL184" s="30">
        <f t="shared" ca="1" si="66"/>
        <v>1245.3073946877055</v>
      </c>
      <c r="AM184" s="30">
        <f t="shared" ca="1" si="66"/>
        <v>1349.083010911681</v>
      </c>
      <c r="AN184" s="30">
        <f t="shared" ca="1" si="66"/>
        <v>1452.8586271356564</v>
      </c>
      <c r="AO184" s="30">
        <f t="shared" ca="1" si="66"/>
        <v>1556.6342433596319</v>
      </c>
      <c r="AR184" s="30">
        <f t="shared" ca="1" si="67"/>
        <v>125.32459915629505</v>
      </c>
      <c r="AS184" s="30">
        <f t="shared" ca="1" si="62"/>
        <v>125.17772998974989</v>
      </c>
      <c r="AT184" s="30">
        <f t="shared" ca="1" si="62"/>
        <v>203.36169741128435</v>
      </c>
      <c r="AU184" s="30">
        <f t="shared" ca="1" si="62"/>
        <v>330.86566396072828</v>
      </c>
      <c r="AV184" s="30">
        <f t="shared" ca="1" si="62"/>
        <v>450.19274063199077</v>
      </c>
      <c r="AW184" s="30">
        <f t="shared" ca="1" si="62"/>
        <v>537.70371505818036</v>
      </c>
      <c r="AX184" s="30">
        <f t="shared" ca="1" si="62"/>
        <v>633.8174469662199</v>
      </c>
      <c r="AY184" s="30">
        <f t="shared" ca="1" si="62"/>
        <v>614.30465105029702</v>
      </c>
      <c r="AZ184" s="30">
        <f t="shared" ca="1" si="62"/>
        <v>899.80780610957515</v>
      </c>
      <c r="BA184" s="30">
        <f t="shared" ca="1" si="62"/>
        <v>936.08829306788573</v>
      </c>
      <c r="BB184" s="30">
        <f t="shared" ca="1" si="62"/>
        <v>1095.8082601212925</v>
      </c>
      <c r="BC184" s="30">
        <f t="shared" ca="1" si="62"/>
        <v>1196.2537777284485</v>
      </c>
      <c r="BD184" s="30">
        <f t="shared" ca="1" si="62"/>
        <v>1144.3978567286686</v>
      </c>
      <c r="BE184" s="30">
        <f t="shared" ca="1" si="62"/>
        <v>1455.7228786398234</v>
      </c>
      <c r="BF184" s="30">
        <f t="shared" ca="1" si="62"/>
        <v>1530.2430834967809</v>
      </c>
      <c r="BG184" s="30">
        <f t="shared" ca="1" si="62"/>
        <v>1649.0782821769237</v>
      </c>
    </row>
    <row r="185" spans="2:59" x14ac:dyDescent="0.25">
      <c r="B185" s="1">
        <v>179</v>
      </c>
      <c r="C185" s="2">
        <f t="shared" ca="1" si="49"/>
        <v>0.53680095410688988</v>
      </c>
      <c r="D185" s="2">
        <f t="shared" ca="1" si="56"/>
        <v>95.42613837175702</v>
      </c>
      <c r="E185" s="31"/>
      <c r="F185" s="19">
        <f t="shared" ca="1" si="50"/>
        <v>3.0960005288862771E-4</v>
      </c>
      <c r="G185" s="29">
        <f t="shared" ca="1" si="65"/>
        <v>2.7832377996558581E-3</v>
      </c>
      <c r="H185" s="29">
        <f t="shared" ca="1" si="64"/>
        <v>3.7748773550584226E-3</v>
      </c>
      <c r="I185" s="29">
        <f t="shared" ca="1" si="64"/>
        <v>3.9581334258451872E-3</v>
      </c>
      <c r="J185" s="29">
        <f t="shared" ca="1" si="64"/>
        <v>3.3573610749876217E-3</v>
      </c>
      <c r="K185" s="29">
        <f t="shared" ca="1" si="64"/>
        <v>1.2460369530341475E-3</v>
      </c>
      <c r="L185" s="29">
        <f t="shared" ca="1" si="64"/>
        <v>3.3282703923461828E-3</v>
      </c>
      <c r="M185" s="29">
        <f t="shared" ca="1" si="64"/>
        <v>3.0505141992576393E-3</v>
      </c>
      <c r="N185" s="29">
        <f t="shared" ca="1" si="64"/>
        <v>3.1697854192483874E-3</v>
      </c>
      <c r="O185" s="29">
        <f t="shared" ca="1" si="64"/>
        <v>2.8166188714443619E-3</v>
      </c>
      <c r="P185" s="24">
        <f t="shared" ca="1" si="47"/>
        <v>1.5769653962486396E-23</v>
      </c>
      <c r="Q185" s="26">
        <f t="shared" ca="1" si="48"/>
        <v>4.8822857008211459E-27</v>
      </c>
      <c r="R185" s="3"/>
      <c r="S185" s="2">
        <f t="shared" ca="1" si="51"/>
        <v>0.7016926661445001</v>
      </c>
      <c r="T185" s="4">
        <f t="shared" ca="1" si="52"/>
        <v>0.73321598065102334</v>
      </c>
      <c r="U185" s="1">
        <f t="shared" ca="1" si="53"/>
        <v>0.51887808111987732</v>
      </c>
      <c r="V185" s="1">
        <f t="shared" ca="1" si="54"/>
        <v>67.280730241618272</v>
      </c>
      <c r="W185" s="1">
        <f t="shared" ca="1" si="55"/>
        <v>6.9578690734324033E-27</v>
      </c>
      <c r="Z185" s="30">
        <f t="shared" ca="1" si="63"/>
        <v>0</v>
      </c>
      <c r="AA185" s="30">
        <f t="shared" ca="1" si="66"/>
        <v>103.77561622397546</v>
      </c>
      <c r="AB185" s="30">
        <f t="shared" ca="1" si="66"/>
        <v>207.55123244795092</v>
      </c>
      <c r="AC185" s="30">
        <f t="shared" ca="1" si="66"/>
        <v>311.32684867192637</v>
      </c>
      <c r="AD185" s="30">
        <f t="shared" ca="1" si="66"/>
        <v>415.10246489590185</v>
      </c>
      <c r="AE185" s="30">
        <f t="shared" ca="1" si="66"/>
        <v>518.87808111987727</v>
      </c>
      <c r="AF185" s="30">
        <f t="shared" ca="1" si="66"/>
        <v>622.65369734385274</v>
      </c>
      <c r="AG185" s="30">
        <f t="shared" ca="1" si="66"/>
        <v>726.42931356782822</v>
      </c>
      <c r="AH185" s="30">
        <f t="shared" ca="1" si="66"/>
        <v>830.20492979180369</v>
      </c>
      <c r="AI185" s="30">
        <f t="shared" ca="1" si="66"/>
        <v>933.98054601577917</v>
      </c>
      <c r="AJ185" s="30">
        <f t="shared" ca="1" si="66"/>
        <v>1037.7561622397545</v>
      </c>
      <c r="AK185" s="30">
        <f t="shared" ca="1" si="66"/>
        <v>1141.53177846373</v>
      </c>
      <c r="AL185" s="30">
        <f t="shared" ca="1" si="66"/>
        <v>1245.3073946877055</v>
      </c>
      <c r="AM185" s="30">
        <f t="shared" ca="1" si="66"/>
        <v>1349.083010911681</v>
      </c>
      <c r="AN185" s="30">
        <f t="shared" ca="1" si="66"/>
        <v>1452.8586271356564</v>
      </c>
      <c r="AO185" s="30">
        <f t="shared" ca="1" si="66"/>
        <v>1556.6342433596319</v>
      </c>
      <c r="AR185" s="30">
        <f t="shared" ca="1" si="67"/>
        <v>-222.26162978401214</v>
      </c>
      <c r="AS185" s="30">
        <f t="shared" ca="1" si="62"/>
        <v>102.1820149925739</v>
      </c>
      <c r="AT185" s="30">
        <f t="shared" ca="1" si="62"/>
        <v>163.61582947293604</v>
      </c>
      <c r="AU185" s="30">
        <f t="shared" ca="1" si="62"/>
        <v>384.45870739015504</v>
      </c>
      <c r="AV185" s="30">
        <f t="shared" ca="1" si="62"/>
        <v>400.58278355656336</v>
      </c>
      <c r="AW185" s="30">
        <f t="shared" ca="1" si="62"/>
        <v>339.52883928560959</v>
      </c>
      <c r="AX185" s="30">
        <f t="shared" ca="1" si="62"/>
        <v>623.15420626825619</v>
      </c>
      <c r="AY185" s="30">
        <f t="shared" ca="1" si="62"/>
        <v>722.49243637355357</v>
      </c>
      <c r="AZ185" s="30">
        <f t="shared" ca="1" si="62"/>
        <v>869.50107502603828</v>
      </c>
      <c r="BA185" s="30">
        <f t="shared" ca="1" si="62"/>
        <v>891.17276950881205</v>
      </c>
      <c r="BB185" s="30">
        <f t="shared" ca="1" si="62"/>
        <v>1035.6632164244052</v>
      </c>
      <c r="BC185" s="30">
        <f t="shared" ca="1" si="62"/>
        <v>1139.4111054334433</v>
      </c>
      <c r="BD185" s="30">
        <f t="shared" ca="1" si="62"/>
        <v>1138.0168551984075</v>
      </c>
      <c r="BE185" s="30">
        <f t="shared" ca="1" si="62"/>
        <v>1294.8191659328299</v>
      </c>
      <c r="BF185" s="30">
        <f t="shared" ca="1" si="62"/>
        <v>1445.9395092218631</v>
      </c>
      <c r="BG185" s="30">
        <f t="shared" ca="1" si="62"/>
        <v>1596.6667839985389</v>
      </c>
    </row>
    <row r="186" spans="2:59" x14ac:dyDescent="0.25">
      <c r="B186" s="1">
        <v>180</v>
      </c>
      <c r="C186" s="2">
        <f t="shared" ca="1" si="49"/>
        <v>0.57552302264592747</v>
      </c>
      <c r="D186" s="2">
        <f t="shared" ca="1" si="56"/>
        <v>31.171704330997265</v>
      </c>
      <c r="E186" s="31"/>
      <c r="F186" s="19">
        <f t="shared" ca="1" si="50"/>
        <v>8.4974911621866101E-4</v>
      </c>
      <c r="G186" s="29">
        <f t="shared" ca="1" si="65"/>
        <v>1.8968887880042415E-3</v>
      </c>
      <c r="H186" s="29">
        <f t="shared" ca="1" si="64"/>
        <v>5.6044733323579242E-4</v>
      </c>
      <c r="I186" s="29">
        <f t="shared" ca="1" si="64"/>
        <v>3.7230711696007303E-3</v>
      </c>
      <c r="J186" s="29">
        <f t="shared" ca="1" si="64"/>
        <v>9.4028458703006024E-3</v>
      </c>
      <c r="K186" s="29">
        <f t="shared" ca="1" si="64"/>
        <v>1.3220230414567877E-4</v>
      </c>
      <c r="L186" s="29">
        <f t="shared" ca="1" si="64"/>
        <v>1.1815779015615088E-4</v>
      </c>
      <c r="M186" s="29">
        <f t="shared" ca="1" si="64"/>
        <v>5.5263634040081061E-5</v>
      </c>
      <c r="N186" s="29">
        <f t="shared" ca="1" si="64"/>
        <v>8.3363603782162106E-6</v>
      </c>
      <c r="O186" s="29">
        <f t="shared" ca="1" si="64"/>
        <v>1.2331914226495766E-5</v>
      </c>
      <c r="P186" s="24">
        <f t="shared" ca="1" si="47"/>
        <v>3.3028217254688239E-33</v>
      </c>
      <c r="Q186" s="26">
        <f t="shared" ca="1" si="48"/>
        <v>2.8065698422449259E-36</v>
      </c>
      <c r="R186" s="3"/>
      <c r="S186" s="2">
        <f t="shared" ca="1" si="51"/>
        <v>4.0336629111941741E-10</v>
      </c>
      <c r="T186" s="4">
        <f t="shared" ca="1" si="52"/>
        <v>0.87119061015078281</v>
      </c>
      <c r="U186" s="1">
        <f t="shared" ca="1" si="53"/>
        <v>0.51887808111987732</v>
      </c>
      <c r="V186" s="1">
        <f t="shared" ca="1" si="54"/>
        <v>67.280730241618272</v>
      </c>
      <c r="W186" s="1">
        <f t="shared" ca="1" si="55"/>
        <v>6.9578690734324033E-27</v>
      </c>
      <c r="Z186" s="30">
        <f t="shared" ca="1" si="63"/>
        <v>0</v>
      </c>
      <c r="AA186" s="30">
        <f t="shared" ca="1" si="66"/>
        <v>103.77561622397546</v>
      </c>
      <c r="AB186" s="30">
        <f t="shared" ca="1" si="66"/>
        <v>207.55123244795092</v>
      </c>
      <c r="AC186" s="30">
        <f t="shared" ca="1" si="66"/>
        <v>311.32684867192637</v>
      </c>
      <c r="AD186" s="30">
        <f t="shared" ca="1" si="66"/>
        <v>415.10246489590185</v>
      </c>
      <c r="AE186" s="30">
        <f t="shared" ca="1" si="66"/>
        <v>518.87808111987727</v>
      </c>
      <c r="AF186" s="30">
        <f t="shared" ca="1" si="66"/>
        <v>622.65369734385274</v>
      </c>
      <c r="AG186" s="30">
        <f t="shared" ca="1" si="66"/>
        <v>726.42931356782822</v>
      </c>
      <c r="AH186" s="30">
        <f t="shared" ca="1" si="66"/>
        <v>830.20492979180369</v>
      </c>
      <c r="AI186" s="30">
        <f t="shared" ca="1" si="66"/>
        <v>933.98054601577917</v>
      </c>
      <c r="AJ186" s="30">
        <f t="shared" ca="1" si="66"/>
        <v>1037.7561622397545</v>
      </c>
      <c r="AK186" s="30">
        <f t="shared" ca="1" si="66"/>
        <v>1141.53177846373</v>
      </c>
      <c r="AL186" s="30">
        <f t="shared" ca="1" si="66"/>
        <v>1245.3073946877055</v>
      </c>
      <c r="AM186" s="30">
        <f t="shared" ca="1" si="66"/>
        <v>1349.083010911681</v>
      </c>
      <c r="AN186" s="30">
        <f t="shared" ca="1" si="66"/>
        <v>1452.8586271356564</v>
      </c>
      <c r="AO186" s="30">
        <f t="shared" ca="1" si="66"/>
        <v>1556.6342433596319</v>
      </c>
      <c r="AR186" s="30">
        <f t="shared" ca="1" si="67"/>
        <v>-58.845770543128445</v>
      </c>
      <c r="AS186" s="30">
        <f t="shared" ca="1" si="62"/>
        <v>104.72073927049145</v>
      </c>
      <c r="AT186" s="30">
        <f t="shared" ca="1" si="62"/>
        <v>167.24626204820117</v>
      </c>
      <c r="AU186" s="30">
        <f t="shared" ca="1" si="62"/>
        <v>318.45277161598324</v>
      </c>
      <c r="AV186" s="30">
        <f t="shared" ca="1" si="62"/>
        <v>497.67786161584928</v>
      </c>
      <c r="AW186" s="30">
        <f t="shared" ca="1" si="62"/>
        <v>489.87953054025184</v>
      </c>
      <c r="AX186" s="30">
        <f t="shared" ca="1" si="62"/>
        <v>522.88875531135534</v>
      </c>
      <c r="AY186" s="30">
        <f t="shared" ca="1" si="62"/>
        <v>698.13401401046622</v>
      </c>
      <c r="AZ186" s="30">
        <f t="shared" ca="1" si="62"/>
        <v>772.15219457035539</v>
      </c>
      <c r="BA186" s="30">
        <f t="shared" ca="1" si="62"/>
        <v>901.41408450289532</v>
      </c>
      <c r="BB186" s="30">
        <f t="shared" ca="1" si="62"/>
        <v>1125.4320302700135</v>
      </c>
      <c r="BC186" s="30">
        <f t="shared" ca="1" si="62"/>
        <v>1054.3641935127932</v>
      </c>
      <c r="BD186" s="30">
        <f t="shared" ca="1" si="62"/>
        <v>1261.1545026586534</v>
      </c>
      <c r="BE186" s="30">
        <f t="shared" ca="1" si="62"/>
        <v>1353.9620312764953</v>
      </c>
      <c r="BF186" s="30">
        <f t="shared" ca="1" si="62"/>
        <v>1444.3604452421134</v>
      </c>
      <c r="BG186" s="30">
        <f t="shared" ca="1" si="62"/>
        <v>1566.2148280166139</v>
      </c>
    </row>
    <row r="187" spans="2:59" x14ac:dyDescent="0.25">
      <c r="B187" s="1">
        <v>181</v>
      </c>
      <c r="C187" s="2">
        <f t="shared" ca="1" si="49"/>
        <v>0.54690659325230884</v>
      </c>
      <c r="D187" s="2">
        <f t="shared" ca="1" si="56"/>
        <v>40.661928304669644</v>
      </c>
      <c r="E187" s="31"/>
      <c r="F187" s="19">
        <f t="shared" ca="1" si="50"/>
        <v>9.4105386267622469E-4</v>
      </c>
      <c r="G187" s="29">
        <f t="shared" ca="1" si="65"/>
        <v>1.4502147809864307E-3</v>
      </c>
      <c r="H187" s="29">
        <f t="shared" ca="1" si="64"/>
        <v>4.3016835531536415E-3</v>
      </c>
      <c r="I187" s="29">
        <f t="shared" ca="1" si="64"/>
        <v>6.6143974166158288E-3</v>
      </c>
      <c r="J187" s="29">
        <f t="shared" ca="1" si="64"/>
        <v>4.1831396634982665E-3</v>
      </c>
      <c r="K187" s="29">
        <f t="shared" ca="1" si="64"/>
        <v>4.1862541767614657E-5</v>
      </c>
      <c r="L187" s="29">
        <f t="shared" ca="1" si="64"/>
        <v>1.9994679393238986E-3</v>
      </c>
      <c r="M187" s="29">
        <f t="shared" ca="1" si="64"/>
        <v>1.231860999976587E-3</v>
      </c>
      <c r="N187" s="29">
        <f t="shared" ca="1" si="64"/>
        <v>1.1833177504345662E-3</v>
      </c>
      <c r="O187" s="29">
        <f t="shared" ca="1" si="64"/>
        <v>7.1771071195569263E-4</v>
      </c>
      <c r="P187" s="24">
        <f t="shared" ca="1" si="47"/>
        <v>1.5115272750879012E-26</v>
      </c>
      <c r="Q187" s="26">
        <f t="shared" ca="1" si="48"/>
        <v>1.4224285807619378E-29</v>
      </c>
      <c r="R187" s="3"/>
      <c r="S187" s="2">
        <f t="shared" ca="1" si="51"/>
        <v>2.0443451374980185E-3</v>
      </c>
      <c r="T187" s="4">
        <f t="shared" ca="1" si="52"/>
        <v>0.41501414908830359</v>
      </c>
      <c r="U187" s="1">
        <f t="shared" ca="1" si="53"/>
        <v>0.51887808111987732</v>
      </c>
      <c r="V187" s="1">
        <f t="shared" ca="1" si="54"/>
        <v>67.280730241618272</v>
      </c>
      <c r="W187" s="1">
        <f t="shared" ca="1" si="55"/>
        <v>6.9578690734324033E-27</v>
      </c>
      <c r="Z187" s="30">
        <f t="shared" ca="1" si="63"/>
        <v>0</v>
      </c>
      <c r="AA187" s="30">
        <f t="shared" ca="1" si="66"/>
        <v>103.77561622397546</v>
      </c>
      <c r="AB187" s="30">
        <f t="shared" ca="1" si="66"/>
        <v>207.55123244795092</v>
      </c>
      <c r="AC187" s="30">
        <f t="shared" ca="1" si="66"/>
        <v>311.32684867192637</v>
      </c>
      <c r="AD187" s="30">
        <f t="shared" ca="1" si="66"/>
        <v>415.10246489590185</v>
      </c>
      <c r="AE187" s="30">
        <f t="shared" ca="1" si="66"/>
        <v>518.87808111987727</v>
      </c>
      <c r="AF187" s="30">
        <f t="shared" ca="1" si="66"/>
        <v>622.65369734385274</v>
      </c>
      <c r="AG187" s="30">
        <f t="shared" ca="1" si="66"/>
        <v>726.42931356782822</v>
      </c>
      <c r="AH187" s="30">
        <f t="shared" ca="1" si="66"/>
        <v>830.20492979180369</v>
      </c>
      <c r="AI187" s="30">
        <f t="shared" ca="1" si="66"/>
        <v>933.98054601577917</v>
      </c>
      <c r="AJ187" s="30">
        <f t="shared" ca="1" si="66"/>
        <v>1037.7561622397545</v>
      </c>
      <c r="AK187" s="30">
        <f t="shared" ca="1" si="66"/>
        <v>1141.53177846373</v>
      </c>
      <c r="AL187" s="30">
        <f t="shared" ca="1" si="66"/>
        <v>1245.3073946877055</v>
      </c>
      <c r="AM187" s="30">
        <f t="shared" ca="1" si="66"/>
        <v>1349.083010911681</v>
      </c>
      <c r="AN187" s="30">
        <f t="shared" ca="1" si="66"/>
        <v>1452.8586271356564</v>
      </c>
      <c r="AO187" s="30">
        <f t="shared" ca="1" si="66"/>
        <v>1556.6342433596319</v>
      </c>
      <c r="AR187" s="30">
        <f t="shared" ca="1" si="67"/>
        <v>24.410406333392757</v>
      </c>
      <c r="AS187" s="30">
        <f t="shared" ca="1" si="62"/>
        <v>53.14363720282217</v>
      </c>
      <c r="AT187" s="30">
        <f t="shared" ca="1" si="62"/>
        <v>238.17232986242303</v>
      </c>
      <c r="AU187" s="30">
        <f t="shared" ca="1" si="62"/>
        <v>181.28737120625215</v>
      </c>
      <c r="AV187" s="30">
        <f t="shared" ca="1" si="62"/>
        <v>496.71366397137479</v>
      </c>
      <c r="AW187" s="30">
        <f t="shared" ca="1" si="62"/>
        <v>739.96064773520197</v>
      </c>
      <c r="AX187" s="30">
        <f t="shared" ca="1" si="62"/>
        <v>580.07365519827658</v>
      </c>
      <c r="AY187" s="30">
        <f t="shared" ca="1" si="62"/>
        <v>719.07986292450107</v>
      </c>
      <c r="AZ187" s="30">
        <f t="shared" ca="1" si="62"/>
        <v>904.88466148264411</v>
      </c>
      <c r="BA187" s="30">
        <f t="shared" ca="1" si="62"/>
        <v>970.5286479839059</v>
      </c>
      <c r="BB187" s="30">
        <f t="shared" ca="1" si="62"/>
        <v>1010.8272257243168</v>
      </c>
      <c r="BC187" s="30">
        <f t="shared" ca="1" si="62"/>
        <v>1222.353039844154</v>
      </c>
      <c r="BD187" s="30">
        <f t="shared" ca="1" si="62"/>
        <v>1103.7178060214744</v>
      </c>
      <c r="BE187" s="30">
        <f t="shared" ca="1" si="62"/>
        <v>1296.1418510137973</v>
      </c>
      <c r="BF187" s="30">
        <f t="shared" ca="1" si="62"/>
        <v>1452.0229662855368</v>
      </c>
      <c r="BG187" s="30">
        <f t="shared" ca="1" si="62"/>
        <v>1557.9648259390292</v>
      </c>
    </row>
    <row r="188" spans="2:59" x14ac:dyDescent="0.25">
      <c r="B188" s="1">
        <v>182</v>
      </c>
      <c r="C188" s="2">
        <f t="shared" ca="1" si="49"/>
        <v>0.56272032106759906</v>
      </c>
      <c r="D188" s="2">
        <f t="shared" ca="1" si="56"/>
        <v>72.812484974062741</v>
      </c>
      <c r="E188" s="31"/>
      <c r="F188" s="19">
        <f t="shared" ca="1" si="50"/>
        <v>4.2901328653223051E-4</v>
      </c>
      <c r="G188" s="29">
        <f t="shared" ca="1" si="65"/>
        <v>3.4864953801147522E-3</v>
      </c>
      <c r="H188" s="29">
        <f t="shared" ca="1" si="64"/>
        <v>3.6129143709296143E-3</v>
      </c>
      <c r="I188" s="29">
        <f t="shared" ca="1" si="64"/>
        <v>4.5938901667998602E-3</v>
      </c>
      <c r="J188" s="29">
        <f t="shared" ca="1" si="64"/>
        <v>4.8059729645578229E-3</v>
      </c>
      <c r="K188" s="29">
        <f t="shared" ca="1" si="64"/>
        <v>1.6717201176267766E-3</v>
      </c>
      <c r="L188" s="29">
        <f t="shared" ca="1" si="64"/>
        <v>2.7640856234072766E-3</v>
      </c>
      <c r="M188" s="29">
        <f t="shared" ca="1" si="64"/>
        <v>2.385246195870403E-3</v>
      </c>
      <c r="N188" s="29">
        <f t="shared" ca="1" si="64"/>
        <v>1.9989042846304886E-3</v>
      </c>
      <c r="O188" s="29">
        <f t="shared" ca="1" si="64"/>
        <v>1.9063429574302153E-3</v>
      </c>
      <c r="P188" s="24">
        <f t="shared" ca="1" si="47"/>
        <v>1.1680192481699343E-23</v>
      </c>
      <c r="Q188" s="26">
        <f t="shared" ca="1" si="48"/>
        <v>5.0109577639028849E-27</v>
      </c>
      <c r="R188" s="3"/>
      <c r="S188" s="2">
        <f t="shared" ca="1" si="51"/>
        <v>0.72018569349579853</v>
      </c>
      <c r="T188" s="4">
        <f t="shared" ca="1" si="52"/>
        <v>0.26761281535574311</v>
      </c>
      <c r="U188" s="1">
        <f t="shared" ca="1" si="53"/>
        <v>0.56272032106759906</v>
      </c>
      <c r="V188" s="1">
        <f t="shared" ca="1" si="54"/>
        <v>72.812484974062741</v>
      </c>
      <c r="W188" s="1">
        <f t="shared" ca="1" si="55"/>
        <v>5.0109577639028849E-27</v>
      </c>
      <c r="Z188" s="30">
        <f t="shared" ca="1" si="63"/>
        <v>0</v>
      </c>
      <c r="AA188" s="30">
        <f t="shared" ca="1" si="66"/>
        <v>112.54406421351982</v>
      </c>
      <c r="AB188" s="30">
        <f t="shared" ca="1" si="66"/>
        <v>225.08812842703963</v>
      </c>
      <c r="AC188" s="30">
        <f t="shared" ca="1" si="66"/>
        <v>337.63219264055942</v>
      </c>
      <c r="AD188" s="30">
        <f t="shared" ca="1" si="66"/>
        <v>450.17625685407927</v>
      </c>
      <c r="AE188" s="30">
        <f t="shared" ca="1" si="66"/>
        <v>562.72032106759912</v>
      </c>
      <c r="AF188" s="30">
        <f t="shared" ca="1" si="66"/>
        <v>675.26438528111885</v>
      </c>
      <c r="AG188" s="30">
        <f t="shared" ca="1" si="66"/>
        <v>787.80844949463869</v>
      </c>
      <c r="AH188" s="30">
        <f t="shared" ca="1" si="66"/>
        <v>900.35251370815854</v>
      </c>
      <c r="AI188" s="30">
        <f t="shared" ca="1" si="66"/>
        <v>1012.8965779216783</v>
      </c>
      <c r="AJ188" s="30">
        <f t="shared" ca="1" si="66"/>
        <v>1125.4406421351982</v>
      </c>
      <c r="AK188" s="30">
        <f t="shared" ca="1" si="66"/>
        <v>1237.984706348718</v>
      </c>
      <c r="AL188" s="30">
        <f t="shared" ca="1" si="66"/>
        <v>1350.5287705622377</v>
      </c>
      <c r="AM188" s="30">
        <f t="shared" ca="1" si="66"/>
        <v>1463.0728347757577</v>
      </c>
      <c r="AN188" s="30">
        <f t="shared" ca="1" si="66"/>
        <v>1575.6168989892774</v>
      </c>
      <c r="AO188" s="30">
        <f t="shared" ca="1" si="66"/>
        <v>1688.1609632027971</v>
      </c>
      <c r="AR188" s="30">
        <f t="shared" ca="1" si="67"/>
        <v>5.7341857685360287</v>
      </c>
      <c r="AS188" s="30">
        <f t="shared" ca="1" si="62"/>
        <v>4.8600818557159755</v>
      </c>
      <c r="AT188" s="30">
        <f t="shared" ca="1" si="62"/>
        <v>261.13871146400419</v>
      </c>
      <c r="AU188" s="30">
        <f t="shared" ca="1" si="62"/>
        <v>257.26335067616043</v>
      </c>
      <c r="AV188" s="30">
        <f t="shared" ca="1" si="62"/>
        <v>396.06616316013634</v>
      </c>
      <c r="AW188" s="30">
        <f t="shared" ca="1" si="62"/>
        <v>482.91390764497407</v>
      </c>
      <c r="AX188" s="30">
        <f t="shared" ca="1" si="62"/>
        <v>734.53519341343849</v>
      </c>
      <c r="AY188" s="30">
        <f t="shared" ca="1" si="62"/>
        <v>824.34210499383607</v>
      </c>
      <c r="AZ188" s="30">
        <f t="shared" ca="1" si="62"/>
        <v>968.34098744045809</v>
      </c>
      <c r="BA188" s="30">
        <f t="shared" ca="1" si="62"/>
        <v>1121.3560386724189</v>
      </c>
      <c r="BB188" s="30">
        <f t="shared" ca="1" si="62"/>
        <v>1104.2495222629643</v>
      </c>
      <c r="BC188" s="30">
        <f t="shared" ca="1" si="62"/>
        <v>1243.7153786848062</v>
      </c>
      <c r="BD188" s="30">
        <f t="shared" ca="1" si="62"/>
        <v>1282.5502378958784</v>
      </c>
      <c r="BE188" s="30">
        <f t="shared" ca="1" si="62"/>
        <v>1428.054781244211</v>
      </c>
      <c r="BF188" s="30">
        <f t="shared" ca="1" si="62"/>
        <v>1449.711969264624</v>
      </c>
      <c r="BG188" s="30">
        <f t="shared" ref="AS188:BG205" ca="1" si="68">BG$5*$U188+_xlfn.NORM.INV(RAND(),0,$V188)</f>
        <v>1734.8953079414334</v>
      </c>
    </row>
    <row r="189" spans="2:59" x14ac:dyDescent="0.25">
      <c r="B189" s="1">
        <v>183</v>
      </c>
      <c r="C189" s="2">
        <f t="shared" ca="1" si="49"/>
        <v>0.60310327119093354</v>
      </c>
      <c r="D189" s="2">
        <f t="shared" ca="1" si="56"/>
        <v>112.92798639407258</v>
      </c>
      <c r="E189" s="31"/>
      <c r="F189" s="19">
        <f t="shared" ca="1" si="50"/>
        <v>1.3054788151392466E-4</v>
      </c>
      <c r="G189" s="29">
        <f t="shared" ca="1" si="65"/>
        <v>3.2858647953867238E-3</v>
      </c>
      <c r="H189" s="29">
        <f t="shared" ca="1" si="64"/>
        <v>2.3344747447148085E-3</v>
      </c>
      <c r="I189" s="29">
        <f t="shared" ca="1" si="64"/>
        <v>3.0473534285548054E-3</v>
      </c>
      <c r="J189" s="29">
        <f t="shared" ca="1" si="64"/>
        <v>3.5313803944895914E-3</v>
      </c>
      <c r="K189" s="29">
        <f t="shared" ca="1" si="64"/>
        <v>3.1287101375386665E-3</v>
      </c>
      <c r="L189" s="29">
        <f t="shared" ca="1" si="64"/>
        <v>2.0563260271045311E-3</v>
      </c>
      <c r="M189" s="29">
        <f t="shared" ca="1" si="64"/>
        <v>1.9676810393453969E-3</v>
      </c>
      <c r="N189" s="29">
        <f t="shared" ca="1" si="64"/>
        <v>1.3961044687261202E-3</v>
      </c>
      <c r="O189" s="29">
        <f t="shared" ca="1" si="64"/>
        <v>1.6650149682894905E-3</v>
      </c>
      <c r="P189" s="24">
        <f t="shared" ca="1" si="47"/>
        <v>2.4291495838941617E-24</v>
      </c>
      <c r="Q189" s="26">
        <f t="shared" ca="1" si="48"/>
        <v>3.1712033205781443E-28</v>
      </c>
      <c r="R189" s="3"/>
      <c r="S189" s="2">
        <f t="shared" ca="1" si="51"/>
        <v>6.3285373176009158E-2</v>
      </c>
      <c r="T189" s="4">
        <f t="shared" ca="1" si="52"/>
        <v>0.44057372918585713</v>
      </c>
      <c r="U189" s="1">
        <f t="shared" ca="1" si="53"/>
        <v>0.56272032106759906</v>
      </c>
      <c r="V189" s="1">
        <f t="shared" ca="1" si="54"/>
        <v>72.812484974062741</v>
      </c>
      <c r="W189" s="1">
        <f t="shared" ca="1" si="55"/>
        <v>5.0109577639028849E-27</v>
      </c>
      <c r="Z189" s="30">
        <f t="shared" ca="1" si="63"/>
        <v>0</v>
      </c>
      <c r="AA189" s="30">
        <f t="shared" ca="1" si="66"/>
        <v>112.54406421351982</v>
      </c>
      <c r="AB189" s="30">
        <f t="shared" ca="1" si="66"/>
        <v>225.08812842703963</v>
      </c>
      <c r="AC189" s="30">
        <f t="shared" ca="1" si="66"/>
        <v>337.63219264055942</v>
      </c>
      <c r="AD189" s="30">
        <f t="shared" ca="1" si="66"/>
        <v>450.17625685407927</v>
      </c>
      <c r="AE189" s="30">
        <f t="shared" ca="1" si="66"/>
        <v>562.72032106759912</v>
      </c>
      <c r="AF189" s="30">
        <f t="shared" ca="1" si="66"/>
        <v>675.26438528111885</v>
      </c>
      <c r="AG189" s="30">
        <f t="shared" ca="1" si="66"/>
        <v>787.80844949463869</v>
      </c>
      <c r="AH189" s="30">
        <f t="shared" ca="1" si="66"/>
        <v>900.35251370815854</v>
      </c>
      <c r="AI189" s="30">
        <f t="shared" ca="1" si="66"/>
        <v>1012.8965779216783</v>
      </c>
      <c r="AJ189" s="30">
        <f t="shared" ca="1" si="66"/>
        <v>1125.4406421351982</v>
      </c>
      <c r="AK189" s="30">
        <f t="shared" ca="1" si="66"/>
        <v>1237.984706348718</v>
      </c>
      <c r="AL189" s="30">
        <f t="shared" ca="1" si="66"/>
        <v>1350.5287705622377</v>
      </c>
      <c r="AM189" s="30">
        <f t="shared" ca="1" si="66"/>
        <v>1463.0728347757577</v>
      </c>
      <c r="AN189" s="30">
        <f t="shared" ca="1" si="66"/>
        <v>1575.6168989892774</v>
      </c>
      <c r="AO189" s="30">
        <f t="shared" ca="1" si="66"/>
        <v>1688.1609632027971</v>
      </c>
      <c r="AR189" s="30">
        <f t="shared" ca="1" si="67"/>
        <v>-14.899799786637224</v>
      </c>
      <c r="AS189" s="30">
        <f t="shared" ca="1" si="68"/>
        <v>43.897396972476955</v>
      </c>
      <c r="AT189" s="30">
        <f t="shared" ca="1" si="68"/>
        <v>243.51164971692586</v>
      </c>
      <c r="AU189" s="30">
        <f t="shared" ca="1" si="68"/>
        <v>368.49065707168376</v>
      </c>
      <c r="AV189" s="30">
        <f t="shared" ca="1" si="68"/>
        <v>372.90178353187497</v>
      </c>
      <c r="AW189" s="30">
        <f t="shared" ca="1" si="68"/>
        <v>584.12155205469594</v>
      </c>
      <c r="AX189" s="30">
        <f t="shared" ca="1" si="68"/>
        <v>723.88090052652706</v>
      </c>
      <c r="AY189" s="30">
        <f t="shared" ca="1" si="68"/>
        <v>761.29864901907138</v>
      </c>
      <c r="AZ189" s="30">
        <f t="shared" ca="1" si="68"/>
        <v>962.23195360692409</v>
      </c>
      <c r="BA189" s="30">
        <f t="shared" ca="1" si="68"/>
        <v>966.52314615242722</v>
      </c>
      <c r="BB189" s="30">
        <f t="shared" ca="1" si="68"/>
        <v>1113.614762648293</v>
      </c>
      <c r="BC189" s="30">
        <f t="shared" ca="1" si="68"/>
        <v>1286.6461010287787</v>
      </c>
      <c r="BD189" s="30">
        <f t="shared" ca="1" si="68"/>
        <v>1446.8398916500544</v>
      </c>
      <c r="BE189" s="30">
        <f t="shared" ca="1" si="68"/>
        <v>1421.4478625268173</v>
      </c>
      <c r="BF189" s="30">
        <f t="shared" ca="1" si="68"/>
        <v>1599.1635027391835</v>
      </c>
      <c r="BG189" s="30">
        <f t="shared" ca="1" si="68"/>
        <v>1637.5369988491084</v>
      </c>
    </row>
    <row r="190" spans="2:59" x14ac:dyDescent="0.25">
      <c r="B190" s="1">
        <v>184</v>
      </c>
      <c r="C190" s="2">
        <f t="shared" ca="1" si="49"/>
        <v>0.53971944601653432</v>
      </c>
      <c r="D190" s="2">
        <f t="shared" ca="1" si="56"/>
        <v>81.790849800085596</v>
      </c>
      <c r="E190" s="31"/>
      <c r="F190" s="19">
        <f t="shared" ca="1" si="50"/>
        <v>4.13168448663843E-4</v>
      </c>
      <c r="G190" s="29">
        <f t="shared" ca="1" si="65"/>
        <v>2.871930816076936E-3</v>
      </c>
      <c r="H190" s="29">
        <f t="shared" ca="1" si="64"/>
        <v>4.1713105793086298E-3</v>
      </c>
      <c r="I190" s="29">
        <f t="shared" ca="1" si="64"/>
        <v>4.499110434869359E-3</v>
      </c>
      <c r="J190" s="29">
        <f t="shared" ca="1" si="64"/>
        <v>3.7175341380261242E-3</v>
      </c>
      <c r="K190" s="29">
        <f t="shared" ca="1" si="64"/>
        <v>1.0267000816792898E-3</v>
      </c>
      <c r="L190" s="29">
        <f t="shared" ca="1" si="64"/>
        <v>3.4951694089756574E-3</v>
      </c>
      <c r="M190" s="29">
        <f t="shared" ca="1" si="64"/>
        <v>3.1025126525474588E-3</v>
      </c>
      <c r="N190" s="29">
        <f t="shared" ca="1" si="64"/>
        <v>3.2160507346005421E-3</v>
      </c>
      <c r="O190" s="29">
        <f t="shared" ca="1" si="64"/>
        <v>2.7640188366224029E-3</v>
      </c>
      <c r="P190" s="24">
        <f t="shared" ca="1" si="47"/>
        <v>1.9829757242312826E-23</v>
      </c>
      <c r="Q190" s="26">
        <f t="shared" ca="1" si="48"/>
        <v>8.1930300371869959E-27</v>
      </c>
      <c r="R190" s="3"/>
      <c r="S190" s="2">
        <f t="shared" ca="1" si="51"/>
        <v>1</v>
      </c>
      <c r="T190" s="4">
        <f t="shared" ca="1" si="52"/>
        <v>0.793791453781302</v>
      </c>
      <c r="U190" s="1">
        <f t="shared" ca="1" si="53"/>
        <v>0.53971944601653432</v>
      </c>
      <c r="V190" s="1">
        <f t="shared" ca="1" si="54"/>
        <v>81.790849800085596</v>
      </c>
      <c r="W190" s="1">
        <f t="shared" ca="1" si="55"/>
        <v>8.1930300371869959E-27</v>
      </c>
      <c r="Z190" s="30">
        <f t="shared" ca="1" si="63"/>
        <v>0</v>
      </c>
      <c r="AA190" s="30">
        <f t="shared" ca="1" si="63"/>
        <v>107.94388920330687</v>
      </c>
      <c r="AB190" s="30">
        <f t="shared" ca="1" si="63"/>
        <v>215.88777840661373</v>
      </c>
      <c r="AC190" s="30">
        <f t="shared" ca="1" si="63"/>
        <v>323.8316676099206</v>
      </c>
      <c r="AD190" s="30">
        <f t="shared" ca="1" si="63"/>
        <v>431.77555681322747</v>
      </c>
      <c r="AE190" s="30">
        <f t="shared" ca="1" si="63"/>
        <v>539.71944601653433</v>
      </c>
      <c r="AF190" s="30">
        <f t="shared" ca="1" si="63"/>
        <v>647.6633352198412</v>
      </c>
      <c r="AG190" s="30">
        <f t="shared" ca="1" si="63"/>
        <v>755.60722442314807</v>
      </c>
      <c r="AH190" s="30">
        <f t="shared" ca="1" si="63"/>
        <v>863.55111362645494</v>
      </c>
      <c r="AI190" s="30">
        <f t="shared" ca="1" si="63"/>
        <v>971.4950028297618</v>
      </c>
      <c r="AJ190" s="30">
        <f t="shared" ca="1" si="63"/>
        <v>1079.4388920330687</v>
      </c>
      <c r="AK190" s="30">
        <f t="shared" ca="1" si="63"/>
        <v>1187.3827812363754</v>
      </c>
      <c r="AL190" s="30">
        <f t="shared" ca="1" si="63"/>
        <v>1295.3266704396824</v>
      </c>
      <c r="AM190" s="30">
        <f t="shared" ca="1" si="63"/>
        <v>1403.2705596429892</v>
      </c>
      <c r="AN190" s="30">
        <f t="shared" ca="1" si="63"/>
        <v>1511.2144488462961</v>
      </c>
      <c r="AO190" s="30">
        <f t="shared" ca="1" si="63"/>
        <v>1619.1583380496029</v>
      </c>
      <c r="AR190" s="30">
        <f t="shared" ca="1" si="67"/>
        <v>-182.84447051806239</v>
      </c>
      <c r="AS190" s="30">
        <f t="shared" ca="1" si="68"/>
        <v>100.7971450261836</v>
      </c>
      <c r="AT190" s="30">
        <f t="shared" ca="1" si="68"/>
        <v>296.40396644657937</v>
      </c>
      <c r="AU190" s="30">
        <f t="shared" ca="1" si="68"/>
        <v>268.89058386470003</v>
      </c>
      <c r="AV190" s="30">
        <f t="shared" ca="1" si="68"/>
        <v>388.11735237652283</v>
      </c>
      <c r="AW190" s="30">
        <f t="shared" ca="1" si="68"/>
        <v>675.22792151821682</v>
      </c>
      <c r="AX190" s="30">
        <f t="shared" ca="1" si="68"/>
        <v>536.82040274640315</v>
      </c>
      <c r="AY190" s="30">
        <f t="shared" ca="1" si="68"/>
        <v>718.43579059830336</v>
      </c>
      <c r="AZ190" s="30">
        <f t="shared" ca="1" si="68"/>
        <v>1011.4909435541219</v>
      </c>
      <c r="BA190" s="30">
        <f t="shared" ca="1" si="68"/>
        <v>981.82580739740206</v>
      </c>
      <c r="BB190" s="30">
        <f t="shared" ca="1" si="68"/>
        <v>1047.6985374100111</v>
      </c>
      <c r="BC190" s="30">
        <f t="shared" ca="1" si="68"/>
        <v>1238.4213501315594</v>
      </c>
      <c r="BD190" s="30">
        <f t="shared" ca="1" si="68"/>
        <v>1359.7542040385251</v>
      </c>
      <c r="BE190" s="30">
        <f t="shared" ca="1" si="68"/>
        <v>1273.6141566758479</v>
      </c>
      <c r="BF190" s="30">
        <f t="shared" ca="1" si="68"/>
        <v>1396.8009231887268</v>
      </c>
      <c r="BG190" s="30">
        <f t="shared" ca="1" si="68"/>
        <v>1687.7688249098269</v>
      </c>
    </row>
    <row r="191" spans="2:59" x14ac:dyDescent="0.25">
      <c r="B191" s="1">
        <v>185</v>
      </c>
      <c r="C191" s="2">
        <f t="shared" ca="1" si="49"/>
        <v>0.52694868732015754</v>
      </c>
      <c r="D191" s="2">
        <f t="shared" ca="1" si="56"/>
        <v>68.933345977118378</v>
      </c>
      <c r="E191" s="31"/>
      <c r="F191" s="19">
        <f t="shared" ca="1" si="50"/>
        <v>6.1015980037879643E-4</v>
      </c>
      <c r="G191" s="29">
        <f t="shared" ca="1" si="65"/>
        <v>2.3529860473327042E-3</v>
      </c>
      <c r="H191" s="29">
        <f t="shared" ca="1" si="64"/>
        <v>5.1151967075319356E-3</v>
      </c>
      <c r="I191" s="29">
        <f t="shared" ca="1" si="64"/>
        <v>5.3561542919011535E-3</v>
      </c>
      <c r="J191" s="29">
        <f t="shared" ca="1" si="64"/>
        <v>3.300764099491588E-3</v>
      </c>
      <c r="K191" s="29">
        <f t="shared" ca="1" si="64"/>
        <v>3.6237528487751753E-4</v>
      </c>
      <c r="L191" s="29">
        <f t="shared" ca="1" si="64"/>
        <v>4.1333029201594531E-3</v>
      </c>
      <c r="M191" s="29">
        <f t="shared" ca="1" si="64"/>
        <v>3.5137400540877976E-3</v>
      </c>
      <c r="N191" s="29">
        <f t="shared" ca="1" si="64"/>
        <v>4.0280606320760547E-3</v>
      </c>
      <c r="O191" s="29">
        <f t="shared" ca="1" si="64"/>
        <v>3.1098846881077824E-3</v>
      </c>
      <c r="P191" s="24">
        <f t="shared" ca="1" si="47"/>
        <v>1.4028620810952086E-23</v>
      </c>
      <c r="Q191" s="26">
        <f t="shared" ca="1" si="48"/>
        <v>8.5597004736003538E-27</v>
      </c>
      <c r="R191" s="3"/>
      <c r="S191" s="2">
        <f t="shared" ca="1" si="51"/>
        <v>1</v>
      </c>
      <c r="T191" s="4">
        <f t="shared" ca="1" si="52"/>
        <v>0.88182633223874629</v>
      </c>
      <c r="U191" s="1">
        <f t="shared" ca="1" si="53"/>
        <v>0.52694868732015754</v>
      </c>
      <c r="V191" s="1">
        <f t="shared" ca="1" si="54"/>
        <v>68.933345977118378</v>
      </c>
      <c r="W191" s="1">
        <f t="shared" ca="1" si="55"/>
        <v>8.5597004736003538E-27</v>
      </c>
      <c r="Z191" s="30">
        <f t="shared" ca="1" si="63"/>
        <v>0</v>
      </c>
      <c r="AA191" s="30">
        <f t="shared" ca="1" si="63"/>
        <v>105.38973746403151</v>
      </c>
      <c r="AB191" s="30">
        <f t="shared" ca="1" si="63"/>
        <v>210.77947492806302</v>
      </c>
      <c r="AC191" s="30">
        <f t="shared" ca="1" si="63"/>
        <v>316.16921239209455</v>
      </c>
      <c r="AD191" s="30">
        <f t="shared" ca="1" si="63"/>
        <v>421.55894985612605</v>
      </c>
      <c r="AE191" s="30">
        <f t="shared" ca="1" si="63"/>
        <v>526.94868732015755</v>
      </c>
      <c r="AF191" s="30">
        <f t="shared" ca="1" si="63"/>
        <v>632.3384247841891</v>
      </c>
      <c r="AG191" s="30">
        <f t="shared" ca="1" si="63"/>
        <v>737.72816224822054</v>
      </c>
      <c r="AH191" s="30">
        <f t="shared" ca="1" si="63"/>
        <v>843.1178997122521</v>
      </c>
      <c r="AI191" s="30">
        <f t="shared" ca="1" si="63"/>
        <v>948.50763717628354</v>
      </c>
      <c r="AJ191" s="30">
        <f t="shared" ca="1" si="63"/>
        <v>1053.8973746403151</v>
      </c>
      <c r="AK191" s="30">
        <f t="shared" ca="1" si="63"/>
        <v>1159.2871121043465</v>
      </c>
      <c r="AL191" s="30">
        <f t="shared" ca="1" si="63"/>
        <v>1264.6768495683782</v>
      </c>
      <c r="AM191" s="30">
        <f t="shared" ca="1" si="63"/>
        <v>1370.0665870324096</v>
      </c>
      <c r="AN191" s="30">
        <f t="shared" ca="1" si="63"/>
        <v>1475.4563244964411</v>
      </c>
      <c r="AO191" s="30">
        <f t="shared" ca="1" si="63"/>
        <v>1580.8460619604725</v>
      </c>
      <c r="AR191" s="30">
        <f t="shared" ca="1" si="67"/>
        <v>-60.217123709841708</v>
      </c>
      <c r="AS191" s="30">
        <f t="shared" ca="1" si="68"/>
        <v>50.080242783382076</v>
      </c>
      <c r="AT191" s="30">
        <f t="shared" ca="1" si="68"/>
        <v>296.3895557519977</v>
      </c>
      <c r="AU191" s="30">
        <f t="shared" ca="1" si="68"/>
        <v>228.39288656105862</v>
      </c>
      <c r="AV191" s="30">
        <f t="shared" ca="1" si="68"/>
        <v>471.32468997652256</v>
      </c>
      <c r="AW191" s="30">
        <f t="shared" ca="1" si="68"/>
        <v>539.21403776742181</v>
      </c>
      <c r="AX191" s="30">
        <f t="shared" ca="1" si="68"/>
        <v>509.85765773805167</v>
      </c>
      <c r="AY191" s="30">
        <f t="shared" ca="1" si="68"/>
        <v>733.29139388917133</v>
      </c>
      <c r="AZ191" s="30">
        <f t="shared" ca="1" si="68"/>
        <v>734.19781604635261</v>
      </c>
      <c r="BA191" s="30">
        <f t="shared" ca="1" si="68"/>
        <v>1051.3788964143521</v>
      </c>
      <c r="BB191" s="30">
        <f t="shared" ca="1" si="68"/>
        <v>970.71789159783179</v>
      </c>
      <c r="BC191" s="30">
        <f t="shared" ca="1" si="68"/>
        <v>1136.9960282876577</v>
      </c>
      <c r="BD191" s="30">
        <f t="shared" ca="1" si="68"/>
        <v>1289.9199286264932</v>
      </c>
      <c r="BE191" s="30">
        <f t="shared" ca="1" si="68"/>
        <v>1346.2366332582751</v>
      </c>
      <c r="BF191" s="30">
        <f t="shared" ca="1" si="68"/>
        <v>1596.5601593122453</v>
      </c>
      <c r="BG191" s="30">
        <f t="shared" ca="1" si="68"/>
        <v>1614.9845443358249</v>
      </c>
    </row>
    <row r="192" spans="2:59" x14ac:dyDescent="0.25">
      <c r="B192" s="1">
        <v>186</v>
      </c>
      <c r="C192" s="2">
        <f t="shared" ca="1" si="49"/>
        <v>0.45988218888690624</v>
      </c>
      <c r="D192" s="2">
        <f t="shared" ca="1" si="56"/>
        <v>45.217043873817801</v>
      </c>
      <c r="E192" s="31"/>
      <c r="F192" s="19">
        <f t="shared" ca="1" si="50"/>
        <v>1.7026303912265912E-3</v>
      </c>
      <c r="G192" s="29">
        <f t="shared" ca="1" si="65"/>
        <v>9.5280652339628193E-5</v>
      </c>
      <c r="H192" s="29">
        <f t="shared" ca="1" si="64"/>
        <v>7.4683682027055828E-3</v>
      </c>
      <c r="I192" s="29">
        <f t="shared" ca="1" si="64"/>
        <v>8.8027417670307976E-3</v>
      </c>
      <c r="J192" s="29">
        <f t="shared" ca="1" si="64"/>
        <v>7.2520523210685894E-5</v>
      </c>
      <c r="K192" s="29">
        <f t="shared" ca="1" si="64"/>
        <v>9.4690167243734858E-10</v>
      </c>
      <c r="L192" s="29">
        <f t="shared" ca="1" si="64"/>
        <v>8.8046309883780868E-3</v>
      </c>
      <c r="M192" s="29">
        <f t="shared" ca="1" si="64"/>
        <v>7.8449240088800075E-3</v>
      </c>
      <c r="N192" s="29">
        <f t="shared" ca="1" si="64"/>
        <v>7.5586578475894265E-3</v>
      </c>
      <c r="O192" s="29">
        <f t="shared" ca="1" si="64"/>
        <v>7.7950541942744056E-3</v>
      </c>
      <c r="P192" s="24">
        <f t="shared" ca="1" si="47"/>
        <v>1.7505637985129674E-30</v>
      </c>
      <c r="Q192" s="26">
        <f t="shared" ca="1" si="48"/>
        <v>2.9805631251292413E-33</v>
      </c>
      <c r="R192" s="3"/>
      <c r="S192" s="2">
        <f t="shared" ca="1" si="51"/>
        <v>3.4820881108186329E-7</v>
      </c>
      <c r="T192" s="4">
        <f t="shared" ca="1" si="52"/>
        <v>3.0753475602362523E-2</v>
      </c>
      <c r="U192" s="1">
        <f t="shared" ca="1" si="53"/>
        <v>0.52694868732015754</v>
      </c>
      <c r="V192" s="1">
        <f t="shared" ca="1" si="54"/>
        <v>68.933345977118378</v>
      </c>
      <c r="W192" s="1">
        <f t="shared" ca="1" si="55"/>
        <v>8.5597004736003538E-27</v>
      </c>
      <c r="Z192" s="30">
        <f t="shared" ca="1" si="63"/>
        <v>0</v>
      </c>
      <c r="AA192" s="30">
        <f t="shared" ca="1" si="63"/>
        <v>105.38973746403151</v>
      </c>
      <c r="AB192" s="30">
        <f t="shared" ca="1" si="63"/>
        <v>210.77947492806302</v>
      </c>
      <c r="AC192" s="30">
        <f t="shared" ca="1" si="63"/>
        <v>316.16921239209455</v>
      </c>
      <c r="AD192" s="30">
        <f t="shared" ca="1" si="63"/>
        <v>421.55894985612605</v>
      </c>
      <c r="AE192" s="30">
        <f t="shared" ca="1" si="63"/>
        <v>526.94868732015755</v>
      </c>
      <c r="AF192" s="30">
        <f t="shared" ca="1" si="63"/>
        <v>632.3384247841891</v>
      </c>
      <c r="AG192" s="30">
        <f t="shared" ca="1" si="63"/>
        <v>737.72816224822054</v>
      </c>
      <c r="AH192" s="30">
        <f t="shared" ca="1" si="63"/>
        <v>843.1178997122521</v>
      </c>
      <c r="AI192" s="30">
        <f t="shared" ca="1" si="63"/>
        <v>948.50763717628354</v>
      </c>
      <c r="AJ192" s="30">
        <f t="shared" ca="1" si="63"/>
        <v>1053.8973746403151</v>
      </c>
      <c r="AK192" s="30">
        <f t="shared" ca="1" si="63"/>
        <v>1159.2871121043465</v>
      </c>
      <c r="AL192" s="30">
        <f t="shared" ca="1" si="63"/>
        <v>1264.6768495683782</v>
      </c>
      <c r="AM192" s="30">
        <f t="shared" ca="1" si="63"/>
        <v>1370.0665870324096</v>
      </c>
      <c r="AN192" s="30">
        <f t="shared" ca="1" si="63"/>
        <v>1475.4563244964411</v>
      </c>
      <c r="AO192" s="30">
        <f t="shared" ca="1" si="63"/>
        <v>1580.8460619604725</v>
      </c>
      <c r="AR192" s="30">
        <f t="shared" ca="1" si="67"/>
        <v>58.912184701971732</v>
      </c>
      <c r="AS192" s="30">
        <f t="shared" ca="1" si="68"/>
        <v>78.006416165210965</v>
      </c>
      <c r="AT192" s="30">
        <f t="shared" ca="1" si="68"/>
        <v>239.39512916740236</v>
      </c>
      <c r="AU192" s="30">
        <f t="shared" ca="1" si="68"/>
        <v>287.507337432528</v>
      </c>
      <c r="AV192" s="30">
        <f t="shared" ca="1" si="68"/>
        <v>549.98537190429931</v>
      </c>
      <c r="AW192" s="30">
        <f t="shared" ca="1" si="68"/>
        <v>640.09342169011313</v>
      </c>
      <c r="AX192" s="30">
        <f t="shared" ca="1" si="68"/>
        <v>662.79298904375662</v>
      </c>
      <c r="AY192" s="30">
        <f t="shared" ca="1" si="68"/>
        <v>735.9141756463099</v>
      </c>
      <c r="AZ192" s="30">
        <f t="shared" ca="1" si="68"/>
        <v>787.43045205593762</v>
      </c>
      <c r="BA192" s="30">
        <f t="shared" ca="1" si="68"/>
        <v>835.63910605657679</v>
      </c>
      <c r="BB192" s="30">
        <f t="shared" ca="1" si="68"/>
        <v>1045.4895055169482</v>
      </c>
      <c r="BC192" s="30">
        <f t="shared" ca="1" si="68"/>
        <v>1116.9796620187665</v>
      </c>
      <c r="BD192" s="30">
        <f t="shared" ca="1" si="68"/>
        <v>1313.4784327184525</v>
      </c>
      <c r="BE192" s="30">
        <f t="shared" ca="1" si="68"/>
        <v>1409.3675844904342</v>
      </c>
      <c r="BF192" s="30">
        <f t="shared" ca="1" si="68"/>
        <v>1476.5391037451097</v>
      </c>
      <c r="BG192" s="30">
        <f t="shared" ca="1" si="68"/>
        <v>1531.9648733960037</v>
      </c>
    </row>
    <row r="193" spans="2:59" x14ac:dyDescent="0.25">
      <c r="B193" s="1">
        <v>187</v>
      </c>
      <c r="C193" s="2">
        <f t="shared" ca="1" si="49"/>
        <v>0.4743349302451908</v>
      </c>
      <c r="D193" s="2">
        <f t="shared" ca="1" si="56"/>
        <v>65.155221384373007</v>
      </c>
      <c r="E193" s="31"/>
      <c r="F193" s="19">
        <f t="shared" ca="1" si="50"/>
        <v>9.9783159543681706E-4</v>
      </c>
      <c r="G193" s="29">
        <f t="shared" ca="1" si="65"/>
        <v>9.2483795820715205E-4</v>
      </c>
      <c r="H193" s="29">
        <f t="shared" ca="1" si="64"/>
        <v>6.0004622632506234E-3</v>
      </c>
      <c r="I193" s="29">
        <f t="shared" ca="1" si="64"/>
        <v>6.1143706258865354E-3</v>
      </c>
      <c r="J193" s="29">
        <f t="shared" ca="1" si="64"/>
        <v>9.532259649490879E-4</v>
      </c>
      <c r="K193" s="29">
        <f t="shared" ca="1" si="64"/>
        <v>8.7037546246860028E-6</v>
      </c>
      <c r="L193" s="29">
        <f t="shared" ca="1" si="64"/>
        <v>5.9738429200677321E-3</v>
      </c>
      <c r="M193" s="29">
        <f t="shared" ca="1" si="64"/>
        <v>5.4258672590493445E-3</v>
      </c>
      <c r="N193" s="29">
        <f t="shared" ca="1" si="64"/>
        <v>6.086895511888759E-3</v>
      </c>
      <c r="O193" s="29">
        <f t="shared" ca="1" si="64"/>
        <v>5.3344890313975811E-3</v>
      </c>
      <c r="P193" s="24">
        <f t="shared" ca="1" si="47"/>
        <v>2.9628949552293239E-25</v>
      </c>
      <c r="Q193" s="26">
        <f t="shared" ca="1" si="48"/>
        <v>2.9564702002881728E-28</v>
      </c>
      <c r="R193" s="3"/>
      <c r="S193" s="2">
        <f t="shared" ca="1" si="51"/>
        <v>3.4539411856833721E-2</v>
      </c>
      <c r="T193" s="4">
        <f t="shared" ca="1" si="52"/>
        <v>0.81339095096257807</v>
      </c>
      <c r="U193" s="1">
        <f t="shared" ca="1" si="53"/>
        <v>0.52694868732015754</v>
      </c>
      <c r="V193" s="1">
        <f t="shared" ca="1" si="54"/>
        <v>68.933345977118378</v>
      </c>
      <c r="W193" s="1">
        <f t="shared" ca="1" si="55"/>
        <v>8.5597004736003538E-27</v>
      </c>
      <c r="Z193" s="30">
        <f t="shared" ca="1" si="63"/>
        <v>0</v>
      </c>
      <c r="AA193" s="30">
        <f t="shared" ca="1" si="63"/>
        <v>105.38973746403151</v>
      </c>
      <c r="AB193" s="30">
        <f t="shared" ca="1" si="63"/>
        <v>210.77947492806302</v>
      </c>
      <c r="AC193" s="30">
        <f t="shared" ca="1" si="63"/>
        <v>316.16921239209455</v>
      </c>
      <c r="AD193" s="30">
        <f t="shared" ca="1" si="63"/>
        <v>421.55894985612605</v>
      </c>
      <c r="AE193" s="30">
        <f t="shared" ca="1" si="63"/>
        <v>526.94868732015755</v>
      </c>
      <c r="AF193" s="30">
        <f t="shared" ca="1" si="63"/>
        <v>632.3384247841891</v>
      </c>
      <c r="AG193" s="30">
        <f t="shared" ca="1" si="63"/>
        <v>737.72816224822054</v>
      </c>
      <c r="AH193" s="30">
        <f t="shared" ca="1" si="63"/>
        <v>843.1178997122521</v>
      </c>
      <c r="AI193" s="30">
        <f t="shared" ca="1" si="63"/>
        <v>948.50763717628354</v>
      </c>
      <c r="AJ193" s="30">
        <f t="shared" ca="1" si="63"/>
        <v>1053.8973746403151</v>
      </c>
      <c r="AK193" s="30">
        <f t="shared" ca="1" si="63"/>
        <v>1159.2871121043465</v>
      </c>
      <c r="AL193" s="30">
        <f t="shared" ca="1" si="63"/>
        <v>1264.6768495683782</v>
      </c>
      <c r="AM193" s="30">
        <f t="shared" ca="1" si="63"/>
        <v>1370.0665870324096</v>
      </c>
      <c r="AN193" s="30">
        <f t="shared" ca="1" si="63"/>
        <v>1475.4563244964411</v>
      </c>
      <c r="AO193" s="30">
        <f t="shared" ca="1" si="63"/>
        <v>1580.8460619604725</v>
      </c>
      <c r="AR193" s="30">
        <f t="shared" ca="1" si="67"/>
        <v>-36.087145427975145</v>
      </c>
      <c r="AS193" s="30">
        <f t="shared" ca="1" si="68"/>
        <v>127.42542001763491</v>
      </c>
      <c r="AT193" s="30">
        <f t="shared" ca="1" si="68"/>
        <v>385.2285284677148</v>
      </c>
      <c r="AU193" s="30">
        <f t="shared" ca="1" si="68"/>
        <v>457.19272329998711</v>
      </c>
      <c r="AV193" s="30">
        <f t="shared" ca="1" si="68"/>
        <v>440.75098821706473</v>
      </c>
      <c r="AW193" s="30">
        <f t="shared" ca="1" si="68"/>
        <v>380.41681891600285</v>
      </c>
      <c r="AX193" s="30">
        <f t="shared" ca="1" si="68"/>
        <v>672.7276175370838</v>
      </c>
      <c r="AY193" s="30">
        <f t="shared" ca="1" si="68"/>
        <v>867.18050528393906</v>
      </c>
      <c r="AZ193" s="30">
        <f t="shared" ca="1" si="68"/>
        <v>762.00271670268478</v>
      </c>
      <c r="BA193" s="30">
        <f t="shared" ca="1" si="68"/>
        <v>993.40181751817886</v>
      </c>
      <c r="BB193" s="30">
        <f t="shared" ca="1" si="68"/>
        <v>1131.5344428357489</v>
      </c>
      <c r="BC193" s="30">
        <f t="shared" ca="1" si="68"/>
        <v>1169.8651573749253</v>
      </c>
      <c r="BD193" s="30">
        <f t="shared" ca="1" si="68"/>
        <v>1317.0251065411846</v>
      </c>
      <c r="BE193" s="30">
        <f t="shared" ca="1" si="68"/>
        <v>1368.6804302343623</v>
      </c>
      <c r="BF193" s="30">
        <f t="shared" ca="1" si="68"/>
        <v>1464.4405309372996</v>
      </c>
      <c r="BG193" s="30">
        <f t="shared" ca="1" si="68"/>
        <v>1605.0495047741633</v>
      </c>
    </row>
    <row r="194" spans="2:59" x14ac:dyDescent="0.25">
      <c r="B194" s="1">
        <v>188</v>
      </c>
      <c r="C194" s="2">
        <f t="shared" ca="1" si="49"/>
        <v>0.43069643191368195</v>
      </c>
      <c r="D194" s="2">
        <f t="shared" ca="1" si="56"/>
        <v>27.047660797217326</v>
      </c>
      <c r="E194" s="31"/>
      <c r="F194" s="19">
        <f t="shared" ca="1" si="50"/>
        <v>2.6092518310256185E-3</v>
      </c>
      <c r="G194" s="29">
        <f t="shared" ca="1" si="65"/>
        <v>1.0796840508633431E-9</v>
      </c>
      <c r="H194" s="29">
        <f t="shared" ca="1" si="64"/>
        <v>2.2626309353420927E-3</v>
      </c>
      <c r="I194" s="29">
        <f t="shared" ca="1" si="64"/>
        <v>1.2331370980476479E-2</v>
      </c>
      <c r="J194" s="29">
        <f t="shared" ca="1" si="64"/>
        <v>4.5791780456319197E-11</v>
      </c>
      <c r="K194" s="29">
        <f t="shared" ca="1" si="64"/>
        <v>9.5956277013934244E-29</v>
      </c>
      <c r="L194" s="29">
        <f t="shared" ca="1" si="64"/>
        <v>1.1085000698633708E-2</v>
      </c>
      <c r="M194" s="29">
        <f t="shared" ca="1" si="64"/>
        <v>1.4727315447722676E-2</v>
      </c>
      <c r="N194" s="29">
        <f t="shared" ca="1" si="64"/>
        <v>1.1000109217922007E-3</v>
      </c>
      <c r="O194" s="29">
        <f t="shared" ca="1" si="64"/>
        <v>1.4736602935774586E-2</v>
      </c>
      <c r="P194" s="24">
        <f t="shared" ca="1" si="47"/>
        <v>3.502969715285006E-61</v>
      </c>
      <c r="Q194" s="26">
        <f t="shared" ca="1" si="48"/>
        <v>9.1401301436346913E-64</v>
      </c>
      <c r="R194" s="3"/>
      <c r="S194" s="2">
        <f t="shared" ca="1" si="51"/>
        <v>1.0678095771954272E-37</v>
      </c>
      <c r="T194" s="4">
        <f t="shared" ca="1" si="52"/>
        <v>0.38091970944765186</v>
      </c>
      <c r="U194" s="1">
        <f t="shared" ca="1" si="53"/>
        <v>0.52694868732015754</v>
      </c>
      <c r="V194" s="1">
        <f t="shared" ca="1" si="54"/>
        <v>68.933345977118378</v>
      </c>
      <c r="W194" s="1">
        <f t="shared" ca="1" si="55"/>
        <v>8.5597004736003538E-27</v>
      </c>
      <c r="Z194" s="30">
        <f t="shared" ca="1" si="63"/>
        <v>0</v>
      </c>
      <c r="AA194" s="30">
        <f t="shared" ca="1" si="63"/>
        <v>105.38973746403151</v>
      </c>
      <c r="AB194" s="30">
        <f t="shared" ca="1" si="63"/>
        <v>210.77947492806302</v>
      </c>
      <c r="AC194" s="30">
        <f t="shared" ca="1" si="63"/>
        <v>316.16921239209455</v>
      </c>
      <c r="AD194" s="30">
        <f t="shared" ca="1" si="63"/>
        <v>421.55894985612605</v>
      </c>
      <c r="AE194" s="30">
        <f t="shared" ca="1" si="63"/>
        <v>526.94868732015755</v>
      </c>
      <c r="AF194" s="30">
        <f t="shared" ca="1" si="63"/>
        <v>632.3384247841891</v>
      </c>
      <c r="AG194" s="30">
        <f t="shared" ca="1" si="63"/>
        <v>737.72816224822054</v>
      </c>
      <c r="AH194" s="30">
        <f t="shared" ca="1" si="63"/>
        <v>843.1178997122521</v>
      </c>
      <c r="AI194" s="30">
        <f t="shared" ca="1" si="63"/>
        <v>948.50763717628354</v>
      </c>
      <c r="AJ194" s="30">
        <f t="shared" ca="1" si="63"/>
        <v>1053.8973746403151</v>
      </c>
      <c r="AK194" s="30">
        <f t="shared" ca="1" si="63"/>
        <v>1159.2871121043465</v>
      </c>
      <c r="AL194" s="30">
        <f t="shared" ca="1" si="63"/>
        <v>1264.6768495683782</v>
      </c>
      <c r="AM194" s="30">
        <f t="shared" ca="1" si="63"/>
        <v>1370.0665870324096</v>
      </c>
      <c r="AN194" s="30">
        <f t="shared" ca="1" si="63"/>
        <v>1475.4563244964411</v>
      </c>
      <c r="AO194" s="30">
        <f t="shared" ca="1" si="63"/>
        <v>1580.8460619604725</v>
      </c>
      <c r="AR194" s="30">
        <f t="shared" ca="1" si="67"/>
        <v>-98.908737124543094</v>
      </c>
      <c r="AS194" s="30">
        <f t="shared" ca="1" si="68"/>
        <v>121.50104377734965</v>
      </c>
      <c r="AT194" s="30">
        <f t="shared" ca="1" si="68"/>
        <v>334.03842095103766</v>
      </c>
      <c r="AU194" s="30">
        <f t="shared" ca="1" si="68"/>
        <v>262.87207069392349</v>
      </c>
      <c r="AV194" s="30">
        <f t="shared" ca="1" si="68"/>
        <v>464.85480962636643</v>
      </c>
      <c r="AW194" s="30">
        <f t="shared" ca="1" si="68"/>
        <v>600.9930629369768</v>
      </c>
      <c r="AX194" s="30">
        <f t="shared" ca="1" si="68"/>
        <v>607.96560295856489</v>
      </c>
      <c r="AY194" s="30">
        <f t="shared" ca="1" si="68"/>
        <v>716.42837974398981</v>
      </c>
      <c r="AZ194" s="30">
        <f t="shared" ca="1" si="68"/>
        <v>951.99108752102836</v>
      </c>
      <c r="BA194" s="30">
        <f t="shared" ca="1" si="68"/>
        <v>1067.88341953586</v>
      </c>
      <c r="BB194" s="30">
        <f t="shared" ca="1" si="68"/>
        <v>1058.4666403804347</v>
      </c>
      <c r="BC194" s="30">
        <f t="shared" ca="1" si="68"/>
        <v>1255.3124345958597</v>
      </c>
      <c r="BD194" s="30">
        <f t="shared" ca="1" si="68"/>
        <v>1250.7890040379266</v>
      </c>
      <c r="BE194" s="30">
        <f t="shared" ca="1" si="68"/>
        <v>1494.6987893428584</v>
      </c>
      <c r="BF194" s="30">
        <f t="shared" ca="1" si="68"/>
        <v>1440.9074423180064</v>
      </c>
      <c r="BG194" s="30">
        <f t="shared" ca="1" si="68"/>
        <v>1443.5517902546651</v>
      </c>
    </row>
    <row r="195" spans="2:59" x14ac:dyDescent="0.25">
      <c r="B195" s="1">
        <v>189</v>
      </c>
      <c r="C195" s="2">
        <f t="shared" ca="1" si="49"/>
        <v>0.46651670715557569</v>
      </c>
      <c r="D195" s="2">
        <f t="shared" ca="1" si="56"/>
        <v>57.230476524383064</v>
      </c>
      <c r="E195" s="31"/>
      <c r="F195" s="19">
        <f t="shared" ca="1" si="50"/>
        <v>1.2661421002248992E-3</v>
      </c>
      <c r="G195" s="29">
        <f t="shared" ca="1" si="65"/>
        <v>4.9230364675249556E-4</v>
      </c>
      <c r="H195" s="29">
        <f t="shared" ca="1" si="64"/>
        <v>6.5524608580786398E-3</v>
      </c>
      <c r="I195" s="29">
        <f t="shared" ca="1" si="64"/>
        <v>6.9707964584318563E-3</v>
      </c>
      <c r="J195" s="29">
        <f t="shared" ca="1" si="64"/>
        <v>4.5919925083172175E-4</v>
      </c>
      <c r="K195" s="29">
        <f t="shared" ca="1" si="64"/>
        <v>6.3468167759340001E-7</v>
      </c>
      <c r="L195" s="29">
        <f t="shared" ca="1" si="64"/>
        <v>6.8993835780011064E-3</v>
      </c>
      <c r="M195" s="29">
        <f t="shared" ca="1" si="64"/>
        <v>6.2590437523625513E-3</v>
      </c>
      <c r="N195" s="29">
        <f t="shared" ca="1" si="64"/>
        <v>6.6749812288506702E-3</v>
      </c>
      <c r="O195" s="29">
        <f t="shared" ca="1" si="64"/>
        <v>6.1909195803885961E-3</v>
      </c>
      <c r="P195" s="24">
        <f t="shared" ca="1" si="47"/>
        <v>1.169500767734392E-26</v>
      </c>
      <c r="Q195" s="26">
        <f t="shared" ca="1" si="48"/>
        <v>1.4807541582738552E-29</v>
      </c>
      <c r="R195" s="3"/>
      <c r="S195" s="2">
        <f t="shared" ca="1" si="51"/>
        <v>1.7299135207368129E-3</v>
      </c>
      <c r="T195" s="4">
        <f t="shared" ca="1" si="52"/>
        <v>7.5780468229649123E-2</v>
      </c>
      <c r="U195" s="1">
        <f t="shared" ca="1" si="53"/>
        <v>0.52694868732015754</v>
      </c>
      <c r="V195" s="1">
        <f t="shared" ca="1" si="54"/>
        <v>68.933345977118378</v>
      </c>
      <c r="W195" s="1">
        <f t="shared" ca="1" si="55"/>
        <v>8.5597004736003538E-27</v>
      </c>
      <c r="Z195" s="30">
        <f t="shared" ca="1" si="63"/>
        <v>0</v>
      </c>
      <c r="AA195" s="30">
        <f t="shared" ca="1" si="63"/>
        <v>105.38973746403151</v>
      </c>
      <c r="AB195" s="30">
        <f t="shared" ca="1" si="63"/>
        <v>210.77947492806302</v>
      </c>
      <c r="AC195" s="30">
        <f t="shared" ca="1" si="63"/>
        <v>316.16921239209455</v>
      </c>
      <c r="AD195" s="30">
        <f t="shared" ca="1" si="63"/>
        <v>421.55894985612605</v>
      </c>
      <c r="AE195" s="30">
        <f t="shared" ca="1" si="63"/>
        <v>526.94868732015755</v>
      </c>
      <c r="AF195" s="30">
        <f t="shared" ca="1" si="63"/>
        <v>632.3384247841891</v>
      </c>
      <c r="AG195" s="30">
        <f t="shared" ca="1" si="63"/>
        <v>737.72816224822054</v>
      </c>
      <c r="AH195" s="30">
        <f t="shared" ca="1" si="63"/>
        <v>843.1178997122521</v>
      </c>
      <c r="AI195" s="30">
        <f t="shared" ca="1" si="63"/>
        <v>948.50763717628354</v>
      </c>
      <c r="AJ195" s="30">
        <f t="shared" ca="1" si="63"/>
        <v>1053.8973746403151</v>
      </c>
      <c r="AK195" s="30">
        <f t="shared" ca="1" si="63"/>
        <v>1159.2871121043465</v>
      </c>
      <c r="AL195" s="30">
        <f t="shared" ca="1" si="63"/>
        <v>1264.6768495683782</v>
      </c>
      <c r="AM195" s="30">
        <f t="shared" ca="1" si="63"/>
        <v>1370.0665870324096</v>
      </c>
      <c r="AN195" s="30">
        <f t="shared" ca="1" si="63"/>
        <v>1475.4563244964411</v>
      </c>
      <c r="AO195" s="30">
        <f t="shared" ca="1" si="63"/>
        <v>1580.8460619604725</v>
      </c>
      <c r="AR195" s="30">
        <f t="shared" ca="1" si="67"/>
        <v>28.984113130313766</v>
      </c>
      <c r="AS195" s="30">
        <f t="shared" ca="1" si="68"/>
        <v>59.797387978956394</v>
      </c>
      <c r="AT195" s="30">
        <f t="shared" ca="1" si="68"/>
        <v>71.742563874048898</v>
      </c>
      <c r="AU195" s="30">
        <f t="shared" ca="1" si="68"/>
        <v>288.57929682912891</v>
      </c>
      <c r="AV195" s="30">
        <f t="shared" ca="1" si="68"/>
        <v>364.42570171416901</v>
      </c>
      <c r="AW195" s="30">
        <f t="shared" ca="1" si="68"/>
        <v>474.75728663128086</v>
      </c>
      <c r="AX195" s="30">
        <f t="shared" ca="1" si="68"/>
        <v>540.45285032527977</v>
      </c>
      <c r="AY195" s="30">
        <f t="shared" ca="1" si="68"/>
        <v>770.55225290089913</v>
      </c>
      <c r="AZ195" s="30">
        <f t="shared" ca="1" si="68"/>
        <v>974.72239249704899</v>
      </c>
      <c r="BA195" s="30">
        <f t="shared" ca="1" si="68"/>
        <v>988.38705881431974</v>
      </c>
      <c r="BB195" s="30">
        <f t="shared" ca="1" si="68"/>
        <v>1086.8908592198338</v>
      </c>
      <c r="BC195" s="30">
        <f t="shared" ca="1" si="68"/>
        <v>1151.2739163619549</v>
      </c>
      <c r="BD195" s="30">
        <f t="shared" ca="1" si="68"/>
        <v>1218.0673051507952</v>
      </c>
      <c r="BE195" s="30">
        <f t="shared" ca="1" si="68"/>
        <v>1432.3969335593245</v>
      </c>
      <c r="BF195" s="30">
        <f t="shared" ca="1" si="68"/>
        <v>1524.5788472343031</v>
      </c>
      <c r="BG195" s="30">
        <f t="shared" ca="1" si="68"/>
        <v>1565.4595033207131</v>
      </c>
    </row>
    <row r="196" spans="2:59" x14ac:dyDescent="0.25">
      <c r="B196" s="1">
        <v>190</v>
      </c>
      <c r="C196" s="2">
        <f t="shared" ca="1" si="49"/>
        <v>0.52007583732365292</v>
      </c>
      <c r="D196" s="2">
        <f t="shared" ca="1" si="56"/>
        <v>89.115221619080984</v>
      </c>
      <c r="E196" s="31"/>
      <c r="F196" s="19">
        <f t="shared" ca="1" si="50"/>
        <v>4.0483744579507047E-4</v>
      </c>
      <c r="G196" s="29">
        <f t="shared" ca="1" si="65"/>
        <v>2.4771181311946497E-3</v>
      </c>
      <c r="H196" s="29">
        <f t="shared" ca="1" si="64"/>
        <v>4.2600667866708603E-3</v>
      </c>
      <c r="I196" s="29">
        <f t="shared" ca="1" si="64"/>
        <v>4.3168168716865123E-3</v>
      </c>
      <c r="J196" s="29">
        <f t="shared" ca="1" si="64"/>
        <v>2.9942829589686627E-3</v>
      </c>
      <c r="K196" s="29">
        <f t="shared" ca="1" si="64"/>
        <v>6.9667957706439688E-4</v>
      </c>
      <c r="L196" s="29">
        <f t="shared" ca="1" si="64"/>
        <v>3.7989974841643888E-3</v>
      </c>
      <c r="M196" s="29">
        <f t="shared" ca="1" si="64"/>
        <v>3.4575959756992678E-3</v>
      </c>
      <c r="N196" s="29">
        <f t="shared" ca="1" si="64"/>
        <v>3.8224387549711954E-3</v>
      </c>
      <c r="O196" s="29">
        <f t="shared" ca="1" si="64"/>
        <v>3.2516500252847639E-3</v>
      </c>
      <c r="P196" s="24">
        <f t="shared" ca="1" si="47"/>
        <v>1.5514588156706951E-23</v>
      </c>
      <c r="Q196" s="26">
        <f t="shared" ca="1" si="48"/>
        <v>6.2808862419236923E-27</v>
      </c>
      <c r="R196" s="3"/>
      <c r="S196" s="2">
        <f t="shared" ca="1" si="51"/>
        <v>0.73377406853137772</v>
      </c>
      <c r="T196" s="4">
        <f t="shared" ca="1" si="52"/>
        <v>0.3506951314036254</v>
      </c>
      <c r="U196" s="1">
        <f t="shared" ca="1" si="53"/>
        <v>0.52007583732365292</v>
      </c>
      <c r="V196" s="1">
        <f t="shared" ca="1" si="54"/>
        <v>89.115221619080984</v>
      </c>
      <c r="W196" s="1">
        <f t="shared" ca="1" si="55"/>
        <v>6.2808862419236923E-27</v>
      </c>
      <c r="Z196" s="30">
        <f t="shared" ca="1" si="63"/>
        <v>0</v>
      </c>
      <c r="AA196" s="30">
        <f t="shared" ca="1" si="63"/>
        <v>104.01516746473058</v>
      </c>
      <c r="AB196" s="30">
        <f t="shared" ca="1" si="63"/>
        <v>208.03033492946116</v>
      </c>
      <c r="AC196" s="30">
        <f t="shared" ca="1" si="63"/>
        <v>312.04550239419177</v>
      </c>
      <c r="AD196" s="30">
        <f t="shared" ca="1" si="63"/>
        <v>416.06066985892232</v>
      </c>
      <c r="AE196" s="30">
        <f t="shared" ca="1" si="63"/>
        <v>520.07583732365288</v>
      </c>
      <c r="AF196" s="30">
        <f t="shared" ca="1" si="63"/>
        <v>624.09100478838354</v>
      </c>
      <c r="AG196" s="30">
        <f t="shared" ca="1" si="63"/>
        <v>728.1061722531141</v>
      </c>
      <c r="AH196" s="30">
        <f t="shared" ca="1" si="63"/>
        <v>832.12133971784465</v>
      </c>
      <c r="AI196" s="30">
        <f t="shared" ca="1" si="63"/>
        <v>936.13650718257531</v>
      </c>
      <c r="AJ196" s="30">
        <f t="shared" ca="1" si="63"/>
        <v>1040.1516746473058</v>
      </c>
      <c r="AK196" s="30">
        <f t="shared" ca="1" si="63"/>
        <v>1144.1668421120364</v>
      </c>
      <c r="AL196" s="30">
        <f t="shared" ca="1" si="63"/>
        <v>1248.1820095767671</v>
      </c>
      <c r="AM196" s="30">
        <f t="shared" ca="1" si="63"/>
        <v>1352.1971770414975</v>
      </c>
      <c r="AN196" s="30">
        <f t="shared" ca="1" si="63"/>
        <v>1456.2123445062282</v>
      </c>
      <c r="AO196" s="30">
        <f t="shared" ca="1" si="63"/>
        <v>1560.2275119709589</v>
      </c>
      <c r="AR196" s="30">
        <f t="shared" ca="1" si="67"/>
        <v>-42.218871692741452</v>
      </c>
      <c r="AS196" s="30">
        <f t="shared" ca="1" si="68"/>
        <v>187.42738831037568</v>
      </c>
      <c r="AT196" s="30">
        <f t="shared" ca="1" si="68"/>
        <v>206.81878739121237</v>
      </c>
      <c r="AU196" s="30">
        <f t="shared" ca="1" si="68"/>
        <v>359.29597215876333</v>
      </c>
      <c r="AV196" s="30">
        <f t="shared" ca="1" si="68"/>
        <v>536.61191792670434</v>
      </c>
      <c r="AW196" s="30">
        <f t="shared" ca="1" si="68"/>
        <v>436.39923574924467</v>
      </c>
      <c r="AX196" s="30">
        <f t="shared" ca="1" si="68"/>
        <v>686.03947037532294</v>
      </c>
      <c r="AY196" s="30">
        <f t="shared" ca="1" si="68"/>
        <v>568.23859862962286</v>
      </c>
      <c r="AZ196" s="30">
        <f t="shared" ca="1" si="68"/>
        <v>744.80775481320984</v>
      </c>
      <c r="BA196" s="30">
        <f t="shared" ca="1" si="68"/>
        <v>861.59844791362707</v>
      </c>
      <c r="BB196" s="30">
        <f t="shared" ca="1" si="68"/>
        <v>1101.7665044932937</v>
      </c>
      <c r="BC196" s="30">
        <f t="shared" ca="1" si="68"/>
        <v>1208.6029976569243</v>
      </c>
      <c r="BD196" s="30">
        <f t="shared" ca="1" si="68"/>
        <v>1241.8916326686824</v>
      </c>
      <c r="BE196" s="30">
        <f t="shared" ca="1" si="68"/>
        <v>1472.5326042777697</v>
      </c>
      <c r="BF196" s="30">
        <f t="shared" ca="1" si="68"/>
        <v>1391.6093791192736</v>
      </c>
      <c r="BG196" s="30">
        <f t="shared" ca="1" si="68"/>
        <v>1651.2296854355038</v>
      </c>
    </row>
    <row r="197" spans="2:59" x14ac:dyDescent="0.25">
      <c r="B197" s="1">
        <v>191</v>
      </c>
      <c r="C197" s="2">
        <f t="shared" ca="1" si="49"/>
        <v>0.51409424495180456</v>
      </c>
      <c r="D197" s="2">
        <f t="shared" ca="1" si="56"/>
        <v>82.291411127162846</v>
      </c>
      <c r="E197" s="31"/>
      <c r="F197" s="19">
        <f t="shared" ca="1" si="50"/>
        <v>4.9507573917150632E-4</v>
      </c>
      <c r="G197" s="29">
        <f t="shared" ca="1" si="65"/>
        <v>2.2881980139799929E-3</v>
      </c>
      <c r="H197" s="29">
        <f t="shared" ca="1" si="64"/>
        <v>4.6671777211643372E-3</v>
      </c>
      <c r="I197" s="29">
        <f t="shared" ca="1" si="64"/>
        <v>4.6875889843789806E-3</v>
      </c>
      <c r="J197" s="29">
        <f t="shared" ca="1" si="64"/>
        <v>2.8113482908022854E-3</v>
      </c>
      <c r="K197" s="29">
        <f t="shared" ca="1" si="64"/>
        <v>4.4006744969498431E-4</v>
      </c>
      <c r="L197" s="29">
        <f t="shared" ca="1" si="64"/>
        <v>4.138938277276529E-3</v>
      </c>
      <c r="M197" s="29">
        <f t="shared" ca="1" si="64"/>
        <v>3.7207713014577697E-3</v>
      </c>
      <c r="N197" s="29">
        <f t="shared" ca="1" si="64"/>
        <v>4.2395009487432951E-3</v>
      </c>
      <c r="O197" s="29">
        <f t="shared" ca="1" si="64"/>
        <v>3.500322791871611E-3</v>
      </c>
      <c r="P197" s="24">
        <f t="shared" ca="1" si="47"/>
        <v>1.4153900114299822E-23</v>
      </c>
      <c r="Q197" s="26">
        <f t="shared" ca="1" si="48"/>
        <v>7.0072525612466528E-27</v>
      </c>
      <c r="R197" s="3"/>
      <c r="S197" s="2">
        <f t="shared" ca="1" si="51"/>
        <v>1</v>
      </c>
      <c r="T197" s="4">
        <f t="shared" ca="1" si="52"/>
        <v>0.52633317356782205</v>
      </c>
      <c r="U197" s="1">
        <f t="shared" ca="1" si="53"/>
        <v>0.51409424495180456</v>
      </c>
      <c r="V197" s="1">
        <f t="shared" ca="1" si="54"/>
        <v>82.291411127162846</v>
      </c>
      <c r="W197" s="1">
        <f t="shared" ca="1" si="55"/>
        <v>7.0072525612466528E-27</v>
      </c>
      <c r="Z197" s="30">
        <f t="shared" ca="1" si="63"/>
        <v>0</v>
      </c>
      <c r="AA197" s="30">
        <f t="shared" ca="1" si="63"/>
        <v>102.81884899036091</v>
      </c>
      <c r="AB197" s="30">
        <f t="shared" ca="1" si="63"/>
        <v>205.63769798072181</v>
      </c>
      <c r="AC197" s="30">
        <f t="shared" ca="1" si="63"/>
        <v>308.45654697108273</v>
      </c>
      <c r="AD197" s="30">
        <f t="shared" ca="1" si="63"/>
        <v>411.27539596144362</v>
      </c>
      <c r="AE197" s="30">
        <f t="shared" ca="1" si="63"/>
        <v>514.09424495180451</v>
      </c>
      <c r="AF197" s="30">
        <f t="shared" ca="1" si="63"/>
        <v>616.91309394216546</v>
      </c>
      <c r="AG197" s="30">
        <f t="shared" ca="1" si="63"/>
        <v>719.73194293252641</v>
      </c>
      <c r="AH197" s="30">
        <f t="shared" ca="1" si="63"/>
        <v>822.55079192288724</v>
      </c>
      <c r="AI197" s="30">
        <f t="shared" ca="1" si="63"/>
        <v>925.36964091324819</v>
      </c>
      <c r="AJ197" s="30">
        <f t="shared" ca="1" si="63"/>
        <v>1028.188489903609</v>
      </c>
      <c r="AK197" s="30">
        <f t="shared" ca="1" si="63"/>
        <v>1131.00733889397</v>
      </c>
      <c r="AL197" s="30">
        <f t="shared" ca="1" si="63"/>
        <v>1233.8261878843309</v>
      </c>
      <c r="AM197" s="30">
        <f t="shared" ca="1" si="63"/>
        <v>1336.6450368746919</v>
      </c>
      <c r="AN197" s="30">
        <f t="shared" ca="1" si="63"/>
        <v>1439.4638858650528</v>
      </c>
      <c r="AO197" s="30">
        <f t="shared" ca="1" si="63"/>
        <v>1542.2827348554138</v>
      </c>
      <c r="AR197" s="30">
        <f t="shared" ca="1" si="67"/>
        <v>59.036391579751083</v>
      </c>
      <c r="AS197" s="30">
        <f t="shared" ca="1" si="68"/>
        <v>191.63280057359404</v>
      </c>
      <c r="AT197" s="30">
        <f t="shared" ca="1" si="68"/>
        <v>210.9980307577008</v>
      </c>
      <c r="AU197" s="30">
        <f t="shared" ca="1" si="68"/>
        <v>284.25168784600157</v>
      </c>
      <c r="AV197" s="30">
        <f t="shared" ca="1" si="68"/>
        <v>420.78017255516988</v>
      </c>
      <c r="AW197" s="30">
        <f t="shared" ca="1" si="68"/>
        <v>536.67877215938938</v>
      </c>
      <c r="AX197" s="30">
        <f t="shared" ca="1" si="68"/>
        <v>646.33692352882019</v>
      </c>
      <c r="AY197" s="30">
        <f t="shared" ca="1" si="68"/>
        <v>688.68471351946846</v>
      </c>
      <c r="AZ197" s="30">
        <f t="shared" ca="1" si="68"/>
        <v>722.80956168605917</v>
      </c>
      <c r="BA197" s="30">
        <f t="shared" ca="1" si="68"/>
        <v>1017.5272467579808</v>
      </c>
      <c r="BB197" s="30">
        <f t="shared" ca="1" si="68"/>
        <v>930.64421807164535</v>
      </c>
      <c r="BC197" s="30">
        <f t="shared" ca="1" si="68"/>
        <v>1140.5435595956831</v>
      </c>
      <c r="BD197" s="30">
        <f t="shared" ca="1" si="68"/>
        <v>1337.5008624502041</v>
      </c>
      <c r="BE197" s="30">
        <f t="shared" ca="1" si="68"/>
        <v>1248.9785094668309</v>
      </c>
      <c r="BF197" s="30">
        <f t="shared" ca="1" si="68"/>
        <v>1503.0047028146425</v>
      </c>
      <c r="BG197" s="30">
        <f t="shared" ca="1" si="68"/>
        <v>1683.6874892018398</v>
      </c>
    </row>
    <row r="198" spans="2:59" x14ac:dyDescent="0.25">
      <c r="B198" s="1">
        <v>192</v>
      </c>
      <c r="C198" s="2">
        <f t="shared" ca="1" si="49"/>
        <v>0.54070218697312267</v>
      </c>
      <c r="D198" s="2">
        <f t="shared" ca="1" si="56"/>
        <v>49.355739417977034</v>
      </c>
      <c r="E198" s="31"/>
      <c r="F198" s="19">
        <f t="shared" ca="1" si="50"/>
        <v>8.4288902743306622E-4</v>
      </c>
      <c r="G198" s="29">
        <f t="shared" ca="1" si="65"/>
        <v>1.9293367250386418E-3</v>
      </c>
      <c r="H198" s="29">
        <f t="shared" ca="1" si="64"/>
        <v>5.1728636028318849E-3</v>
      </c>
      <c r="I198" s="29">
        <f t="shared" ca="1" si="64"/>
        <v>6.4362007750817371E-3</v>
      </c>
      <c r="J198" s="29">
        <f t="shared" ca="1" si="64"/>
        <v>3.9276340304860956E-3</v>
      </c>
      <c r="K198" s="29">
        <f t="shared" ca="1" si="64"/>
        <v>1.2141993334669763E-4</v>
      </c>
      <c r="L198" s="29">
        <f t="shared" ca="1" si="64"/>
        <v>3.1672248102582669E-3</v>
      </c>
      <c r="M198" s="29">
        <f t="shared" ca="1" si="64"/>
        <v>2.2823377501245776E-3</v>
      </c>
      <c r="N198" s="29">
        <f t="shared" ca="1" si="64"/>
        <v>2.4794053510844923E-3</v>
      </c>
      <c r="O198" s="29">
        <f t="shared" ca="1" si="64"/>
        <v>1.6510186793019771E-3</v>
      </c>
      <c r="P198" s="24">
        <f t="shared" ref="P198:P261" ca="1" si="69">PRODUCT(G198:O198)</f>
        <v>9.0645859527443776E-25</v>
      </c>
      <c r="Q198" s="26">
        <f t="shared" ref="Q198:Q261" ca="1" si="70">P198*F198</f>
        <v>7.6404400377921427E-28</v>
      </c>
      <c r="R198" s="3"/>
      <c r="S198" s="2">
        <f t="shared" ca="1" si="51"/>
        <v>0.10903617317930439</v>
      </c>
      <c r="T198" s="4">
        <f t="shared" ca="1" si="52"/>
        <v>0.73291227539927672</v>
      </c>
      <c r="U198" s="1">
        <f t="shared" ca="1" si="53"/>
        <v>0.51409424495180456</v>
      </c>
      <c r="V198" s="1">
        <f t="shared" ca="1" si="54"/>
        <v>82.291411127162846</v>
      </c>
      <c r="W198" s="1">
        <f t="shared" ca="1" si="55"/>
        <v>7.0072525612466528E-27</v>
      </c>
      <c r="Z198" s="30">
        <f t="shared" ca="1" si="63"/>
        <v>0</v>
      </c>
      <c r="AA198" s="30">
        <f t="shared" ca="1" si="63"/>
        <v>102.81884899036091</v>
      </c>
      <c r="AB198" s="30">
        <f t="shared" ca="1" si="63"/>
        <v>205.63769798072181</v>
      </c>
      <c r="AC198" s="30">
        <f t="shared" ca="1" si="63"/>
        <v>308.45654697108273</v>
      </c>
      <c r="AD198" s="30">
        <f t="shared" ca="1" si="63"/>
        <v>411.27539596144362</v>
      </c>
      <c r="AE198" s="30">
        <f t="shared" ca="1" si="63"/>
        <v>514.09424495180451</v>
      </c>
      <c r="AF198" s="30">
        <f t="shared" ca="1" si="63"/>
        <v>616.91309394216546</v>
      </c>
      <c r="AG198" s="30">
        <f t="shared" ca="1" si="63"/>
        <v>719.73194293252641</v>
      </c>
      <c r="AH198" s="30">
        <f t="shared" ca="1" si="63"/>
        <v>822.55079192288724</v>
      </c>
      <c r="AI198" s="30">
        <f t="shared" ca="1" si="63"/>
        <v>925.36964091324819</v>
      </c>
      <c r="AJ198" s="30">
        <f t="shared" ca="1" si="63"/>
        <v>1028.188489903609</v>
      </c>
      <c r="AK198" s="30">
        <f t="shared" ca="1" si="63"/>
        <v>1131.00733889397</v>
      </c>
      <c r="AL198" s="30">
        <f t="shared" ca="1" si="63"/>
        <v>1233.8261878843309</v>
      </c>
      <c r="AM198" s="30">
        <f t="shared" ca="1" si="63"/>
        <v>1336.6450368746919</v>
      </c>
      <c r="AN198" s="30">
        <f t="shared" ca="1" si="63"/>
        <v>1439.4638858650528</v>
      </c>
      <c r="AO198" s="30">
        <f t="shared" ca="1" si="63"/>
        <v>1542.2827348554138</v>
      </c>
      <c r="AR198" s="30">
        <f t="shared" ca="1" si="67"/>
        <v>-30.746976689905946</v>
      </c>
      <c r="AS198" s="30">
        <f t="shared" ca="1" si="68"/>
        <v>89.857607212020625</v>
      </c>
      <c r="AT198" s="30">
        <f t="shared" ca="1" si="68"/>
        <v>163.24237666023242</v>
      </c>
      <c r="AU198" s="30">
        <f t="shared" ca="1" si="68"/>
        <v>420.0015486137583</v>
      </c>
      <c r="AV198" s="30">
        <f t="shared" ca="1" si="68"/>
        <v>459.21991181016949</v>
      </c>
      <c r="AW198" s="30">
        <f t="shared" ca="1" si="68"/>
        <v>474.09709071924493</v>
      </c>
      <c r="AX198" s="30">
        <f t="shared" ca="1" si="68"/>
        <v>574.48363166922184</v>
      </c>
      <c r="AY198" s="30">
        <f t="shared" ca="1" si="68"/>
        <v>677.60048055234563</v>
      </c>
      <c r="AZ198" s="30">
        <f t="shared" ca="1" si="68"/>
        <v>824.15667514052711</v>
      </c>
      <c r="BA198" s="30">
        <f t="shared" ca="1" si="68"/>
        <v>1005.4921153424822</v>
      </c>
      <c r="BB198" s="30">
        <f t="shared" ca="1" si="68"/>
        <v>1027.4591448202082</v>
      </c>
      <c r="BC198" s="30">
        <f t="shared" ca="1" si="68"/>
        <v>1170.4156087699282</v>
      </c>
      <c r="BD198" s="30">
        <f t="shared" ca="1" si="68"/>
        <v>1307.7166980079114</v>
      </c>
      <c r="BE198" s="30">
        <f t="shared" ca="1" si="68"/>
        <v>1317.4970242120492</v>
      </c>
      <c r="BF198" s="30">
        <f t="shared" ca="1" si="68"/>
        <v>1494.4266760043083</v>
      </c>
      <c r="BG198" s="30">
        <f t="shared" ca="1" si="68"/>
        <v>1554.185010882225</v>
      </c>
    </row>
    <row r="199" spans="2:59" x14ac:dyDescent="0.25">
      <c r="B199" s="1">
        <v>193</v>
      </c>
      <c r="C199" s="2">
        <f t="shared" ref="C199:C262" ca="1" si="71">_xlfn.NORM.INV(RAND(),U198,$C$3)</f>
        <v>0.52060083115266909</v>
      </c>
      <c r="D199" s="2">
        <f t="shared" ca="1" si="56"/>
        <v>50.783169096574568</v>
      </c>
      <c r="E199" s="31"/>
      <c r="F199" s="19">
        <f t="shared" ref="F199:F262" ca="1" si="72">IF(C199&lt;=0,0,_xlfn.LOGNORM.DIST(C199,LN(0.1),0.75,FALSE))*IF(D199&lt;=0,0,_xlfn.LOGNORM.DIST(D199,LN(50),0.75,FALSE))</f>
        <v>9.5197326345671472E-4</v>
      </c>
      <c r="G199" s="29">
        <f t="shared" ca="1" si="65"/>
        <v>1.2862170730343994E-3</v>
      </c>
      <c r="H199" s="29">
        <f t="shared" ca="1" si="64"/>
        <v>6.7081489295582192E-3</v>
      </c>
      <c r="I199" s="29">
        <f t="shared" ca="1" si="64"/>
        <v>7.0079640912257901E-3</v>
      </c>
      <c r="J199" s="29">
        <f t="shared" ca="1" si="64"/>
        <v>2.3140410491296762E-3</v>
      </c>
      <c r="K199" s="29">
        <f t="shared" ca="1" si="64"/>
        <v>2.6822985434694537E-5</v>
      </c>
      <c r="L199" s="29">
        <f t="shared" ca="1" si="64"/>
        <v>4.6993427456982787E-3</v>
      </c>
      <c r="M199" s="29">
        <f t="shared" ca="1" si="64"/>
        <v>3.5136394734832555E-3</v>
      </c>
      <c r="N199" s="29">
        <f t="shared" ca="1" si="64"/>
        <v>4.7677965355511082E-3</v>
      </c>
      <c r="O199" s="29">
        <f t="shared" ca="1" si="64"/>
        <v>2.900585080228842E-3</v>
      </c>
      <c r="P199" s="24">
        <f t="shared" ca="1" si="69"/>
        <v>8.5700754934321048E-25</v>
      </c>
      <c r="Q199" s="26">
        <f t="shared" ca="1" si="70"/>
        <v>8.1584827355529754E-28</v>
      </c>
      <c r="R199" s="3"/>
      <c r="S199" s="2">
        <f t="shared" ref="S199:S262" ca="1" si="73">MIN(1,Q199/W198)</f>
        <v>0.11642912345807482</v>
      </c>
      <c r="T199" s="4">
        <f t="shared" ref="T199:T262" ca="1" si="74">RAND()</f>
        <v>0.99905251124472261</v>
      </c>
      <c r="U199" s="1">
        <f t="shared" ref="U199:U262" ca="1" si="75">IF(T199&lt;S199,C199,U198)</f>
        <v>0.51409424495180456</v>
      </c>
      <c r="V199" s="1">
        <f t="shared" ref="V199:V262" ca="1" si="76">IF($T199&lt;$S199,D199,V198)</f>
        <v>82.291411127162846</v>
      </c>
      <c r="W199" s="1">
        <f t="shared" ref="W199:W262" ca="1" si="77">IF(T199&lt;S199,Q199,W198)</f>
        <v>7.0072525612466528E-27</v>
      </c>
      <c r="Z199" s="30">
        <f t="shared" ca="1" si="63"/>
        <v>0</v>
      </c>
      <c r="AA199" s="30">
        <f t="shared" ca="1" si="63"/>
        <v>102.81884899036091</v>
      </c>
      <c r="AB199" s="30">
        <f t="shared" ca="1" si="63"/>
        <v>205.63769798072181</v>
      </c>
      <c r="AC199" s="30">
        <f t="shared" ca="1" si="63"/>
        <v>308.45654697108273</v>
      </c>
      <c r="AD199" s="30">
        <f t="shared" ca="1" si="63"/>
        <v>411.27539596144362</v>
      </c>
      <c r="AE199" s="30">
        <f t="shared" ca="1" si="63"/>
        <v>514.09424495180451</v>
      </c>
      <c r="AF199" s="30">
        <f t="shared" ca="1" si="63"/>
        <v>616.91309394216546</v>
      </c>
      <c r="AG199" s="30">
        <f t="shared" ca="1" si="63"/>
        <v>719.73194293252641</v>
      </c>
      <c r="AH199" s="30">
        <f t="shared" ca="1" si="63"/>
        <v>822.55079192288724</v>
      </c>
      <c r="AI199" s="30">
        <f t="shared" ca="1" si="63"/>
        <v>925.36964091324819</v>
      </c>
      <c r="AJ199" s="30">
        <f t="shared" ca="1" si="63"/>
        <v>1028.188489903609</v>
      </c>
      <c r="AK199" s="30">
        <f t="shared" ca="1" si="63"/>
        <v>1131.00733889397</v>
      </c>
      <c r="AL199" s="30">
        <f t="shared" ca="1" si="63"/>
        <v>1233.8261878843309</v>
      </c>
      <c r="AM199" s="30">
        <f t="shared" ca="1" si="63"/>
        <v>1336.6450368746919</v>
      </c>
      <c r="AN199" s="30">
        <f t="shared" ca="1" si="63"/>
        <v>1439.4638858650528</v>
      </c>
      <c r="AO199" s="30">
        <f t="shared" ca="1" si="63"/>
        <v>1542.2827348554138</v>
      </c>
      <c r="AR199" s="30">
        <f t="shared" ca="1" si="67"/>
        <v>-104.38688850258927</v>
      </c>
      <c r="AS199" s="30">
        <f t="shared" ca="1" si="68"/>
        <v>154.7383098374379</v>
      </c>
      <c r="AT199" s="30">
        <f t="shared" ca="1" si="68"/>
        <v>223.25349073312069</v>
      </c>
      <c r="AU199" s="30">
        <f t="shared" ca="1" si="68"/>
        <v>260.84733224658845</v>
      </c>
      <c r="AV199" s="30">
        <f t="shared" ca="1" si="68"/>
        <v>349.59018848386597</v>
      </c>
      <c r="AW199" s="30">
        <f t="shared" ca="1" si="68"/>
        <v>587.96077487332047</v>
      </c>
      <c r="AX199" s="30">
        <f t="shared" ca="1" si="68"/>
        <v>630.73348625753454</v>
      </c>
      <c r="AY199" s="30">
        <f t="shared" ca="1" si="68"/>
        <v>616.52134137128428</v>
      </c>
      <c r="AZ199" s="30">
        <f t="shared" ca="1" si="68"/>
        <v>805.18629314857401</v>
      </c>
      <c r="BA199" s="30">
        <f t="shared" ca="1" si="68"/>
        <v>833.08628984891686</v>
      </c>
      <c r="BB199" s="30">
        <f t="shared" ca="1" si="68"/>
        <v>990.16648450271441</v>
      </c>
      <c r="BC199" s="30">
        <f t="shared" ca="1" si="68"/>
        <v>1157.549784666051</v>
      </c>
      <c r="BD199" s="30">
        <f t="shared" ca="1" si="68"/>
        <v>1344.5038060489655</v>
      </c>
      <c r="BE199" s="30">
        <f t="shared" ca="1" si="68"/>
        <v>1148.3621300367793</v>
      </c>
      <c r="BF199" s="30">
        <f t="shared" ca="1" si="68"/>
        <v>1577.3795842273544</v>
      </c>
      <c r="BG199" s="30">
        <f t="shared" ca="1" si="68"/>
        <v>1562.3719506651423</v>
      </c>
    </row>
    <row r="200" spans="2:59" x14ac:dyDescent="0.25">
      <c r="B200" s="1">
        <v>194</v>
      </c>
      <c r="C200" s="2">
        <f t="shared" ca="1" si="71"/>
        <v>0.55750931628080669</v>
      </c>
      <c r="D200" s="2">
        <f t="shared" ref="D200:D263" ca="1" si="78">_xlfn.NORM.INV(RAND(),V199,$D$3)</f>
        <v>71.032643542669916</v>
      </c>
      <c r="E200" s="31"/>
      <c r="F200" s="19">
        <f t="shared" ca="1" si="72"/>
        <v>4.6406685152938402E-4</v>
      </c>
      <c r="G200" s="29">
        <f t="shared" ca="1" si="65"/>
        <v>3.3304114296805456E-3</v>
      </c>
      <c r="H200" s="29">
        <f t="shared" ca="1" si="64"/>
        <v>3.8486296491053546E-3</v>
      </c>
      <c r="I200" s="29">
        <f t="shared" ca="1" si="64"/>
        <v>4.7591917006305998E-3</v>
      </c>
      <c r="J200" s="29">
        <f t="shared" ca="1" si="64"/>
        <v>4.6962502688029789E-3</v>
      </c>
      <c r="K200" s="29">
        <f t="shared" ca="1" si="64"/>
        <v>1.3646216373939203E-3</v>
      </c>
      <c r="L200" s="29">
        <f t="shared" ca="1" si="64"/>
        <v>2.9311411110392199E-3</v>
      </c>
      <c r="M200" s="29">
        <f t="shared" ca="1" si="64"/>
        <v>2.505332096693156E-3</v>
      </c>
      <c r="N200" s="29">
        <f t="shared" ca="1" si="64"/>
        <v>2.2154716489594414E-3</v>
      </c>
      <c r="O200" s="29">
        <f t="shared" ca="1" si="64"/>
        <v>2.0200234342508724E-3</v>
      </c>
      <c r="P200" s="24">
        <f t="shared" ca="1" si="69"/>
        <v>1.2847698248724321E-23</v>
      </c>
      <c r="Q200" s="26">
        <f t="shared" ca="1" si="70"/>
        <v>5.962190875685077E-27</v>
      </c>
      <c r="R200" s="3"/>
      <c r="S200" s="2">
        <f t="shared" ca="1" si="73"/>
        <v>0.8508599944946682</v>
      </c>
      <c r="T200" s="4">
        <f t="shared" ca="1" si="74"/>
        <v>0.74329125582936117</v>
      </c>
      <c r="U200" s="1">
        <f t="shared" ca="1" si="75"/>
        <v>0.55750931628080669</v>
      </c>
      <c r="V200" s="1">
        <f t="shared" ca="1" si="76"/>
        <v>71.032643542669916</v>
      </c>
      <c r="W200" s="1">
        <f t="shared" ca="1" si="77"/>
        <v>5.962190875685077E-27</v>
      </c>
      <c r="Z200" s="30">
        <f t="shared" ca="1" si="63"/>
        <v>0</v>
      </c>
      <c r="AA200" s="30">
        <f t="shared" ca="1" si="63"/>
        <v>111.50186325616134</v>
      </c>
      <c r="AB200" s="30">
        <f t="shared" ca="1" si="63"/>
        <v>223.00372651232269</v>
      </c>
      <c r="AC200" s="30">
        <f t="shared" ca="1" si="63"/>
        <v>334.50558976848401</v>
      </c>
      <c r="AD200" s="30">
        <f t="shared" ca="1" si="63"/>
        <v>446.00745302464537</v>
      </c>
      <c r="AE200" s="30">
        <f t="shared" ca="1" si="63"/>
        <v>557.50931628080673</v>
      </c>
      <c r="AF200" s="30">
        <f t="shared" ca="1" si="63"/>
        <v>669.01117953696803</v>
      </c>
      <c r="AG200" s="30">
        <f t="shared" ca="1" si="63"/>
        <v>780.51304279312933</v>
      </c>
      <c r="AH200" s="30">
        <f t="shared" ca="1" si="63"/>
        <v>892.01490604929074</v>
      </c>
      <c r="AI200" s="30">
        <f t="shared" ca="1" si="63"/>
        <v>1003.516769305452</v>
      </c>
      <c r="AJ200" s="30">
        <f t="shared" ca="1" si="63"/>
        <v>1115.0186325616135</v>
      </c>
      <c r="AK200" s="30">
        <f t="shared" ca="1" si="63"/>
        <v>1226.5204958177746</v>
      </c>
      <c r="AL200" s="30">
        <f t="shared" ca="1" si="63"/>
        <v>1338.0223590739361</v>
      </c>
      <c r="AM200" s="30">
        <f t="shared" ca="1" si="63"/>
        <v>1449.5242223300975</v>
      </c>
      <c r="AN200" s="30">
        <f t="shared" ca="1" si="63"/>
        <v>1561.0260855862587</v>
      </c>
      <c r="AO200" s="30">
        <f t="shared" ca="1" si="63"/>
        <v>1672.5279488424201</v>
      </c>
      <c r="AR200" s="30">
        <f t="shared" ca="1" si="67"/>
        <v>61.532178531439371</v>
      </c>
      <c r="AS200" s="30">
        <f t="shared" ca="1" si="68"/>
        <v>13.863713033069914</v>
      </c>
      <c r="AT200" s="30">
        <f t="shared" ca="1" si="68"/>
        <v>299.62499456300264</v>
      </c>
      <c r="AU200" s="30">
        <f t="shared" ca="1" si="68"/>
        <v>306.69233049388174</v>
      </c>
      <c r="AV200" s="30">
        <f t="shared" ca="1" si="68"/>
        <v>432.16731333301203</v>
      </c>
      <c r="AW200" s="30">
        <f t="shared" ca="1" si="68"/>
        <v>463.29375972679895</v>
      </c>
      <c r="AX200" s="30">
        <f t="shared" ca="1" si="68"/>
        <v>629.55229703873715</v>
      </c>
      <c r="AY200" s="30">
        <f t="shared" ca="1" si="68"/>
        <v>751.40902257074811</v>
      </c>
      <c r="AZ200" s="30">
        <f t="shared" ca="1" si="68"/>
        <v>917.01865741661186</v>
      </c>
      <c r="BA200" s="30">
        <f t="shared" ca="1" si="68"/>
        <v>919.87927911191048</v>
      </c>
      <c r="BB200" s="30">
        <f t="shared" ca="1" si="68"/>
        <v>1214.4814133790655</v>
      </c>
      <c r="BC200" s="30">
        <f t="shared" ca="1" si="68"/>
        <v>1211.1171549548455</v>
      </c>
      <c r="BD200" s="30">
        <f t="shared" ca="1" si="68"/>
        <v>1324.2272634662497</v>
      </c>
      <c r="BE200" s="30">
        <f t="shared" ca="1" si="68"/>
        <v>1498.217967624576</v>
      </c>
      <c r="BF200" s="30">
        <f t="shared" ca="1" si="68"/>
        <v>1644.9065508773635</v>
      </c>
      <c r="BG200" s="30">
        <f t="shared" ca="1" si="68"/>
        <v>1669.2332321872589</v>
      </c>
    </row>
    <row r="201" spans="2:59" x14ac:dyDescent="0.25">
      <c r="B201" s="1">
        <v>195</v>
      </c>
      <c r="C201" s="2">
        <f t="shared" ca="1" si="71"/>
        <v>0.57403470848001015</v>
      </c>
      <c r="D201" s="2">
        <f t="shared" ca="1" si="78"/>
        <v>63.063764607051461</v>
      </c>
      <c r="E201" s="31"/>
      <c r="F201" s="19">
        <f t="shared" ca="1" si="72"/>
        <v>4.9349421275929795E-4</v>
      </c>
      <c r="G201" s="29">
        <f t="shared" ca="1" si="65"/>
        <v>3.9090914280529481E-3</v>
      </c>
      <c r="H201" s="29">
        <f t="shared" ca="1" si="64"/>
        <v>3.0234212152244829E-3</v>
      </c>
      <c r="I201" s="29">
        <f t="shared" ca="1" si="64"/>
        <v>4.7170603502817432E-3</v>
      </c>
      <c r="J201" s="29">
        <f t="shared" ca="1" si="64"/>
        <v>5.8119101525782963E-3</v>
      </c>
      <c r="K201" s="29">
        <f t="shared" ca="1" si="64"/>
        <v>1.9689910665434992E-3</v>
      </c>
      <c r="L201" s="29">
        <f t="shared" ca="1" si="64"/>
        <v>2.071770538354539E-3</v>
      </c>
      <c r="M201" s="29">
        <f t="shared" ca="1" si="64"/>
        <v>1.7180060502484278E-3</v>
      </c>
      <c r="N201" s="29">
        <f t="shared" ca="1" si="64"/>
        <v>1.1136503567826127E-3</v>
      </c>
      <c r="O201" s="29">
        <f t="shared" ca="1" si="64"/>
        <v>1.2007218302578142E-3</v>
      </c>
      <c r="P201" s="24">
        <f t="shared" ca="1" si="69"/>
        <v>3.0364502045708316E-24</v>
      </c>
      <c r="Q201" s="26">
        <f t="shared" ca="1" si="70"/>
        <v>1.4984706032874917E-27</v>
      </c>
      <c r="R201" s="3"/>
      <c r="S201" s="2">
        <f t="shared" ca="1" si="73"/>
        <v>0.25132885453207032</v>
      </c>
      <c r="T201" s="4">
        <f t="shared" ca="1" si="74"/>
        <v>0.78557912488140214</v>
      </c>
      <c r="U201" s="1">
        <f t="shared" ca="1" si="75"/>
        <v>0.55750931628080669</v>
      </c>
      <c r="V201" s="1">
        <f t="shared" ca="1" si="76"/>
        <v>71.032643542669916</v>
      </c>
      <c r="W201" s="1">
        <f t="shared" ca="1" si="77"/>
        <v>5.962190875685077E-27</v>
      </c>
      <c r="Z201" s="30">
        <f t="shared" ca="1" si="63"/>
        <v>0</v>
      </c>
      <c r="AA201" s="30">
        <f t="shared" ca="1" si="63"/>
        <v>111.50186325616134</v>
      </c>
      <c r="AB201" s="30">
        <f t="shared" ca="1" si="63"/>
        <v>223.00372651232269</v>
      </c>
      <c r="AC201" s="30">
        <f t="shared" ca="1" si="63"/>
        <v>334.50558976848401</v>
      </c>
      <c r="AD201" s="30">
        <f t="shared" ca="1" si="63"/>
        <v>446.00745302464537</v>
      </c>
      <c r="AE201" s="30">
        <f t="shared" ca="1" si="63"/>
        <v>557.50931628080673</v>
      </c>
      <c r="AF201" s="30">
        <f t="shared" ca="1" si="63"/>
        <v>669.01117953696803</v>
      </c>
      <c r="AG201" s="30">
        <f t="shared" ca="1" si="63"/>
        <v>780.51304279312933</v>
      </c>
      <c r="AH201" s="30">
        <f t="shared" ca="1" si="63"/>
        <v>892.01490604929074</v>
      </c>
      <c r="AI201" s="30">
        <f t="shared" ca="1" si="63"/>
        <v>1003.516769305452</v>
      </c>
      <c r="AJ201" s="30">
        <f t="shared" ca="1" si="63"/>
        <v>1115.0186325616135</v>
      </c>
      <c r="AK201" s="30">
        <f t="shared" ca="1" si="63"/>
        <v>1226.5204958177746</v>
      </c>
      <c r="AL201" s="30">
        <f t="shared" ca="1" si="63"/>
        <v>1338.0223590739361</v>
      </c>
      <c r="AM201" s="30">
        <f t="shared" ca="1" si="63"/>
        <v>1449.5242223300975</v>
      </c>
      <c r="AN201" s="30">
        <f t="shared" ca="1" si="63"/>
        <v>1561.0260855862587</v>
      </c>
      <c r="AO201" s="30">
        <f t="shared" ca="1" si="63"/>
        <v>1672.5279488424201</v>
      </c>
      <c r="AR201" s="30">
        <f t="shared" ca="1" si="67"/>
        <v>69.006020887265919</v>
      </c>
      <c r="AS201" s="30">
        <f t="shared" ca="1" si="68"/>
        <v>14.245751619781657</v>
      </c>
      <c r="AT201" s="30">
        <f t="shared" ca="1" si="68"/>
        <v>196.92437946011077</v>
      </c>
      <c r="AU201" s="30">
        <f t="shared" ca="1" si="68"/>
        <v>152.93142304702022</v>
      </c>
      <c r="AV201" s="30">
        <f t="shared" ca="1" si="68"/>
        <v>468.97832038752915</v>
      </c>
      <c r="AW201" s="30">
        <f t="shared" ca="1" si="68"/>
        <v>569.49011357356562</v>
      </c>
      <c r="AX201" s="30">
        <f t="shared" ca="1" si="68"/>
        <v>761.10891497451507</v>
      </c>
      <c r="AY201" s="30">
        <f t="shared" ca="1" si="68"/>
        <v>811.74966182388857</v>
      </c>
      <c r="AZ201" s="30">
        <f t="shared" ca="1" si="68"/>
        <v>968.52134272254625</v>
      </c>
      <c r="BA201" s="30">
        <f t="shared" ca="1" si="68"/>
        <v>985.03760449017477</v>
      </c>
      <c r="BB201" s="30">
        <f t="shared" ca="1" si="68"/>
        <v>1122.3778732442584</v>
      </c>
      <c r="BC201" s="30">
        <f t="shared" ca="1" si="68"/>
        <v>1171.0284453007498</v>
      </c>
      <c r="BD201" s="30">
        <f t="shared" ca="1" si="68"/>
        <v>1265.2765704289859</v>
      </c>
      <c r="BE201" s="30">
        <f t="shared" ca="1" si="68"/>
        <v>1482.2862747636073</v>
      </c>
      <c r="BF201" s="30">
        <f t="shared" ca="1" si="68"/>
        <v>1622.5398951469424</v>
      </c>
      <c r="BG201" s="30">
        <f t="shared" ca="1" si="68"/>
        <v>1655.5416726514811</v>
      </c>
    </row>
    <row r="202" spans="2:59" x14ac:dyDescent="0.25">
      <c r="B202" s="1">
        <v>196</v>
      </c>
      <c r="C202" s="2">
        <f t="shared" ca="1" si="71"/>
        <v>0.64075081080591811</v>
      </c>
      <c r="D202" s="2">
        <f t="shared" ca="1" si="78"/>
        <v>111.73900448126273</v>
      </c>
      <c r="E202" s="31"/>
      <c r="F202" s="19">
        <f t="shared" ca="1" si="72"/>
        <v>1.0357634667919226E-4</v>
      </c>
      <c r="G202" s="29">
        <f t="shared" ca="1" si="65"/>
        <v>3.5216420820239226E-3</v>
      </c>
      <c r="H202" s="29">
        <f t="shared" ca="1" si="64"/>
        <v>1.6897477123827605E-3</v>
      </c>
      <c r="I202" s="29">
        <f t="shared" ca="1" si="64"/>
        <v>2.7923821762577189E-3</v>
      </c>
      <c r="J202" s="29">
        <f t="shared" ca="1" si="64"/>
        <v>3.3405958358279325E-3</v>
      </c>
      <c r="K202" s="29">
        <f t="shared" ca="1" si="64"/>
        <v>3.5690615063106671E-3</v>
      </c>
      <c r="L202" s="29">
        <f t="shared" ca="1" si="64"/>
        <v>1.4921352611572374E-3</v>
      </c>
      <c r="M202" s="29">
        <f t="shared" ca="1" si="64"/>
        <v>1.4758584413798845E-3</v>
      </c>
      <c r="N202" s="29">
        <f t="shared" ca="1" si="64"/>
        <v>7.0874281673819959E-4</v>
      </c>
      <c r="O202" s="29">
        <f t="shared" ca="1" si="64"/>
        <v>1.1374436844106533E-3</v>
      </c>
      <c r="P202" s="24">
        <f t="shared" ca="1" si="69"/>
        <v>3.5171539472999117E-25</v>
      </c>
      <c r="Q202" s="26">
        <f t="shared" ca="1" si="70"/>
        <v>3.6429395656962514E-29</v>
      </c>
      <c r="R202" s="3"/>
      <c r="S202" s="2">
        <f t="shared" ca="1" si="73"/>
        <v>6.1100686671284486E-3</v>
      </c>
      <c r="T202" s="4">
        <f t="shared" ca="1" si="74"/>
        <v>0.9858267402645462</v>
      </c>
      <c r="U202" s="1">
        <f t="shared" ca="1" si="75"/>
        <v>0.55750931628080669</v>
      </c>
      <c r="V202" s="1">
        <f t="shared" ca="1" si="76"/>
        <v>71.032643542669916</v>
      </c>
      <c r="W202" s="1">
        <f t="shared" ca="1" si="77"/>
        <v>5.962190875685077E-27</v>
      </c>
      <c r="Z202" s="30">
        <f t="shared" ca="1" si="63"/>
        <v>0</v>
      </c>
      <c r="AA202" s="30">
        <f t="shared" ca="1" si="63"/>
        <v>111.50186325616134</v>
      </c>
      <c r="AB202" s="30">
        <f t="shared" ca="1" si="63"/>
        <v>223.00372651232269</v>
      </c>
      <c r="AC202" s="30">
        <f t="shared" ca="1" si="63"/>
        <v>334.50558976848401</v>
      </c>
      <c r="AD202" s="30">
        <f t="shared" ca="1" si="63"/>
        <v>446.00745302464537</v>
      </c>
      <c r="AE202" s="30">
        <f t="shared" ca="1" si="63"/>
        <v>557.50931628080673</v>
      </c>
      <c r="AF202" s="30">
        <f t="shared" ca="1" si="63"/>
        <v>669.01117953696803</v>
      </c>
      <c r="AG202" s="30">
        <f t="shared" ca="1" si="63"/>
        <v>780.51304279312933</v>
      </c>
      <c r="AH202" s="30">
        <f t="shared" ca="1" si="63"/>
        <v>892.01490604929074</v>
      </c>
      <c r="AI202" s="30">
        <f t="shared" ca="1" si="63"/>
        <v>1003.516769305452</v>
      </c>
      <c r="AJ202" s="30">
        <f t="shared" ca="1" si="63"/>
        <v>1115.0186325616135</v>
      </c>
      <c r="AK202" s="30">
        <f t="shared" ca="1" si="63"/>
        <v>1226.5204958177746</v>
      </c>
      <c r="AL202" s="30">
        <f t="shared" ca="1" si="63"/>
        <v>1338.0223590739361</v>
      </c>
      <c r="AM202" s="30">
        <f t="shared" ca="1" si="63"/>
        <v>1449.5242223300975</v>
      </c>
      <c r="AN202" s="30">
        <f t="shared" ca="1" si="63"/>
        <v>1561.0260855862587</v>
      </c>
      <c r="AO202" s="30">
        <f t="shared" ca="1" si="63"/>
        <v>1672.5279488424201</v>
      </c>
      <c r="AR202" s="30">
        <f t="shared" ca="1" si="67"/>
        <v>21.14908976984983</v>
      </c>
      <c r="AS202" s="30">
        <f t="shared" ca="1" si="68"/>
        <v>175.11878139206181</v>
      </c>
      <c r="AT202" s="30">
        <f t="shared" ca="1" si="68"/>
        <v>270.8561484538148</v>
      </c>
      <c r="AU202" s="30">
        <f t="shared" ca="1" si="68"/>
        <v>293.29070069981475</v>
      </c>
      <c r="AV202" s="30">
        <f t="shared" ca="1" si="68"/>
        <v>380.36023031262846</v>
      </c>
      <c r="AW202" s="30">
        <f t="shared" ca="1" si="68"/>
        <v>500.67885868640155</v>
      </c>
      <c r="AX202" s="30">
        <f t="shared" ca="1" si="68"/>
        <v>528.37460442231918</v>
      </c>
      <c r="AY202" s="30">
        <f t="shared" ca="1" si="68"/>
        <v>864.49331167009689</v>
      </c>
      <c r="AZ202" s="30">
        <f t="shared" ca="1" si="68"/>
        <v>879.08206178750243</v>
      </c>
      <c r="BA202" s="30">
        <f t="shared" ca="1" si="68"/>
        <v>1019.0988590924472</v>
      </c>
      <c r="BB202" s="30">
        <f t="shared" ca="1" si="68"/>
        <v>1132.1472757140157</v>
      </c>
      <c r="BC202" s="30">
        <f t="shared" ca="1" si="68"/>
        <v>1309.8009523353198</v>
      </c>
      <c r="BD202" s="30">
        <f t="shared" ca="1" si="68"/>
        <v>1406.3042040546741</v>
      </c>
      <c r="BE202" s="30">
        <f t="shared" ca="1" si="68"/>
        <v>1315.1708654353924</v>
      </c>
      <c r="BF202" s="30">
        <f t="shared" ca="1" si="68"/>
        <v>1554.6241113711808</v>
      </c>
      <c r="BG202" s="30">
        <f t="shared" ca="1" si="68"/>
        <v>1628.2442210948029</v>
      </c>
    </row>
    <row r="203" spans="2:59" x14ac:dyDescent="0.25">
      <c r="B203" s="1">
        <v>197</v>
      </c>
      <c r="C203" s="2">
        <f t="shared" ca="1" si="71"/>
        <v>0.58258720689935917</v>
      </c>
      <c r="D203" s="2">
        <f t="shared" ca="1" si="78"/>
        <v>42.482476214028353</v>
      </c>
      <c r="E203" s="31"/>
      <c r="F203" s="19">
        <f t="shared" ca="1" si="72"/>
        <v>7.0622560611126653E-4</v>
      </c>
      <c r="G203" s="29">
        <f t="shared" ca="1" si="65"/>
        <v>3.9001178790906395E-3</v>
      </c>
      <c r="H203" s="29">
        <f t="shared" ca="1" si="64"/>
        <v>1.3094098735643839E-3</v>
      </c>
      <c r="I203" s="29">
        <f t="shared" ca="1" si="64"/>
        <v>4.418744336592363E-3</v>
      </c>
      <c r="J203" s="29">
        <f t="shared" ca="1" si="64"/>
        <v>8.6341350719101387E-3</v>
      </c>
      <c r="K203" s="29">
        <f t="shared" ca="1" si="64"/>
        <v>1.306388565280273E-3</v>
      </c>
      <c r="L203" s="29">
        <f t="shared" ca="1" si="64"/>
        <v>5.541516566139221E-4</v>
      </c>
      <c r="M203" s="29">
        <f t="shared" ca="1" si="64"/>
        <v>3.7514952442728699E-4</v>
      </c>
      <c r="N203" s="29">
        <f t="shared" ca="1" si="64"/>
        <v>9.8668204564331889E-5</v>
      </c>
      <c r="O203" s="29">
        <f t="shared" ca="1" si="64"/>
        <v>1.5308509697839519E-4</v>
      </c>
      <c r="P203" s="24">
        <f t="shared" ca="1" si="69"/>
        <v>7.9925728535434063E-28</v>
      </c>
      <c r="Q203" s="26">
        <f t="shared" ca="1" si="70"/>
        <v>5.6445596078821474E-31</v>
      </c>
      <c r="R203" s="3"/>
      <c r="S203" s="2">
        <f t="shared" ca="1" si="73"/>
        <v>9.4672574655429285E-5</v>
      </c>
      <c r="T203" s="4">
        <f t="shared" ca="1" si="74"/>
        <v>0.1714725408673089</v>
      </c>
      <c r="U203" s="1">
        <f t="shared" ca="1" si="75"/>
        <v>0.55750931628080669</v>
      </c>
      <c r="V203" s="1">
        <f t="shared" ca="1" si="76"/>
        <v>71.032643542669916</v>
      </c>
      <c r="W203" s="1">
        <f t="shared" ca="1" si="77"/>
        <v>5.962190875685077E-27</v>
      </c>
      <c r="Z203" s="30">
        <f t="shared" ca="1" si="63"/>
        <v>0</v>
      </c>
      <c r="AA203" s="30">
        <f t="shared" ca="1" si="63"/>
        <v>111.50186325616134</v>
      </c>
      <c r="AB203" s="30">
        <f t="shared" ca="1" si="63"/>
        <v>223.00372651232269</v>
      </c>
      <c r="AC203" s="30">
        <f t="shared" ca="1" si="63"/>
        <v>334.50558976848401</v>
      </c>
      <c r="AD203" s="30">
        <f t="shared" ca="1" si="63"/>
        <v>446.00745302464537</v>
      </c>
      <c r="AE203" s="30">
        <f t="shared" ca="1" si="63"/>
        <v>557.50931628080673</v>
      </c>
      <c r="AF203" s="30">
        <f t="shared" ca="1" si="63"/>
        <v>669.01117953696803</v>
      </c>
      <c r="AG203" s="30">
        <f t="shared" ca="1" si="63"/>
        <v>780.51304279312933</v>
      </c>
      <c r="AH203" s="30">
        <f t="shared" ca="1" si="63"/>
        <v>892.01490604929074</v>
      </c>
      <c r="AI203" s="30">
        <f t="shared" ca="1" si="63"/>
        <v>1003.516769305452</v>
      </c>
      <c r="AJ203" s="30">
        <f t="shared" ca="1" si="63"/>
        <v>1115.0186325616135</v>
      </c>
      <c r="AK203" s="30">
        <f t="shared" ca="1" si="63"/>
        <v>1226.5204958177746</v>
      </c>
      <c r="AL203" s="30">
        <f t="shared" ca="1" si="63"/>
        <v>1338.0223590739361</v>
      </c>
      <c r="AM203" s="30">
        <f t="shared" ca="1" si="63"/>
        <v>1449.5242223300975</v>
      </c>
      <c r="AN203" s="30">
        <f t="shared" ca="1" si="63"/>
        <v>1561.0260855862587</v>
      </c>
      <c r="AO203" s="30">
        <f t="shared" ref="Z203:AO234" ca="1" si="79">AO$5*$U203</f>
        <v>1672.5279488424201</v>
      </c>
      <c r="AR203" s="30">
        <f t="shared" ca="1" si="67"/>
        <v>152.87861125656309</v>
      </c>
      <c r="AS203" s="30">
        <f t="shared" ca="1" si="68"/>
        <v>-23.459549997451447</v>
      </c>
      <c r="AT203" s="30">
        <f t="shared" ca="1" si="68"/>
        <v>186.29404823433538</v>
      </c>
      <c r="AU203" s="30">
        <f t="shared" ca="1" si="68"/>
        <v>356.686617149744</v>
      </c>
      <c r="AV203" s="30">
        <f t="shared" ca="1" si="68"/>
        <v>529.32646971203349</v>
      </c>
      <c r="AW203" s="30">
        <f t="shared" ca="1" si="68"/>
        <v>517.50495094475775</v>
      </c>
      <c r="AX203" s="30">
        <f t="shared" ca="1" si="68"/>
        <v>726.54189254670564</v>
      </c>
      <c r="AY203" s="30">
        <f t="shared" ca="1" si="68"/>
        <v>601.96013242791457</v>
      </c>
      <c r="AZ203" s="30">
        <f t="shared" ca="1" si="68"/>
        <v>1057.3800804359173</v>
      </c>
      <c r="BA203" s="30">
        <f t="shared" ca="1" si="68"/>
        <v>981.04094332400575</v>
      </c>
      <c r="BB203" s="30">
        <f t="shared" ca="1" si="68"/>
        <v>1162.5413855217839</v>
      </c>
      <c r="BC203" s="30">
        <f t="shared" ca="1" si="68"/>
        <v>1254.3370173713959</v>
      </c>
      <c r="BD203" s="30">
        <f t="shared" ca="1" si="68"/>
        <v>1378.4542468136729</v>
      </c>
      <c r="BE203" s="30">
        <f t="shared" ca="1" si="68"/>
        <v>1510.5276832722252</v>
      </c>
      <c r="BF203" s="30">
        <f t="shared" ca="1" si="68"/>
        <v>1708.0295659751362</v>
      </c>
      <c r="BG203" s="30">
        <f t="shared" ca="1" si="68"/>
        <v>1659.295848567747</v>
      </c>
    </row>
    <row r="204" spans="2:59" x14ac:dyDescent="0.25">
      <c r="B204" s="1">
        <v>198</v>
      </c>
      <c r="C204" s="2">
        <f t="shared" ca="1" si="71"/>
        <v>0.48736817577649844</v>
      </c>
      <c r="D204" s="2">
        <f t="shared" ca="1" si="78"/>
        <v>71.408518227675884</v>
      </c>
      <c r="E204" s="31"/>
      <c r="F204" s="19">
        <f t="shared" ca="1" si="72"/>
        <v>7.8099084296979744E-4</v>
      </c>
      <c r="G204" s="29">
        <f t="shared" ca="1" si="65"/>
        <v>1.4193531597061608E-3</v>
      </c>
      <c r="H204" s="29">
        <f t="shared" ca="1" si="64"/>
        <v>5.5857343267852336E-3</v>
      </c>
      <c r="I204" s="29">
        <f t="shared" ca="1" si="64"/>
        <v>5.5394220898997374E-3</v>
      </c>
      <c r="J204" s="29">
        <f t="shared" ca="1" si="64"/>
        <v>1.6103963096675317E-3</v>
      </c>
      <c r="K204" s="29">
        <f t="shared" ca="1" si="64"/>
        <v>5.3606101610567245E-5</v>
      </c>
      <c r="L204" s="29">
        <f t="shared" ca="1" si="64"/>
        <v>5.2573711771011509E-3</v>
      </c>
      <c r="M204" s="29">
        <f t="shared" ca="1" si="64"/>
        <v>4.7317656925924172E-3</v>
      </c>
      <c r="N204" s="29">
        <f t="shared" ca="1" si="64"/>
        <v>5.5404833956497444E-3</v>
      </c>
      <c r="O204" s="29">
        <f t="shared" ca="1" si="64"/>
        <v>4.5899919278005186E-3</v>
      </c>
      <c r="P204" s="24">
        <f t="shared" ca="1" si="69"/>
        <v>2.3984664359037378E-24</v>
      </c>
      <c r="Q204" s="26">
        <f t="shared" ca="1" si="70"/>
        <v>1.8731803236112257E-27</v>
      </c>
      <c r="R204" s="3"/>
      <c r="S204" s="2">
        <f t="shared" ca="1" si="73"/>
        <v>0.3141765103915749</v>
      </c>
      <c r="T204" s="4">
        <f t="shared" ca="1" si="74"/>
        <v>0.10415122616601102</v>
      </c>
      <c r="U204" s="1">
        <f t="shared" ca="1" si="75"/>
        <v>0.48736817577649844</v>
      </c>
      <c r="V204" s="1">
        <f t="shared" ca="1" si="76"/>
        <v>71.408518227675884</v>
      </c>
      <c r="W204" s="1">
        <f t="shared" ca="1" si="77"/>
        <v>1.8731803236112257E-27</v>
      </c>
      <c r="Z204" s="30">
        <f t="shared" ca="1" si="79"/>
        <v>0</v>
      </c>
      <c r="AA204" s="30">
        <f t="shared" ca="1" si="79"/>
        <v>97.473635155299689</v>
      </c>
      <c r="AB204" s="30">
        <f t="shared" ca="1" si="79"/>
        <v>194.94727031059938</v>
      </c>
      <c r="AC204" s="30">
        <f t="shared" ca="1" si="79"/>
        <v>292.42090546589907</v>
      </c>
      <c r="AD204" s="30">
        <f t="shared" ca="1" si="79"/>
        <v>389.89454062119876</v>
      </c>
      <c r="AE204" s="30">
        <f t="shared" ca="1" si="79"/>
        <v>487.36817577649845</v>
      </c>
      <c r="AF204" s="30">
        <f t="shared" ca="1" si="79"/>
        <v>584.84181093179814</v>
      </c>
      <c r="AG204" s="30">
        <f t="shared" ca="1" si="79"/>
        <v>682.31544608709783</v>
      </c>
      <c r="AH204" s="30">
        <f t="shared" ca="1" si="79"/>
        <v>779.78908124239751</v>
      </c>
      <c r="AI204" s="30">
        <f t="shared" ca="1" si="79"/>
        <v>877.2627163976972</v>
      </c>
      <c r="AJ204" s="30">
        <f t="shared" ca="1" si="79"/>
        <v>974.73635155299689</v>
      </c>
      <c r="AK204" s="30">
        <f t="shared" ca="1" si="79"/>
        <v>1072.2099867082966</v>
      </c>
      <c r="AL204" s="30">
        <f t="shared" ca="1" si="79"/>
        <v>1169.6836218635963</v>
      </c>
      <c r="AM204" s="30">
        <f t="shared" ca="1" si="79"/>
        <v>1267.157257018896</v>
      </c>
      <c r="AN204" s="30">
        <f t="shared" ca="1" si="79"/>
        <v>1364.6308921741957</v>
      </c>
      <c r="AO204" s="30">
        <f t="shared" ca="1" si="79"/>
        <v>1462.1045273294953</v>
      </c>
      <c r="AR204" s="30">
        <f t="shared" ca="1" si="67"/>
        <v>-28.949414834023599</v>
      </c>
      <c r="AS204" s="30">
        <f t="shared" ca="1" si="68"/>
        <v>82.77643084085615</v>
      </c>
      <c r="AT204" s="30">
        <f t="shared" ca="1" si="68"/>
        <v>134.65505262643995</v>
      </c>
      <c r="AU204" s="30">
        <f t="shared" ca="1" si="68"/>
        <v>305.24288036900185</v>
      </c>
      <c r="AV204" s="30">
        <f t="shared" ca="1" si="68"/>
        <v>301.37529476529176</v>
      </c>
      <c r="AW204" s="30">
        <f t="shared" ca="1" si="68"/>
        <v>598.71602191519833</v>
      </c>
      <c r="AX204" s="30">
        <f t="shared" ca="1" si="68"/>
        <v>572.79455847370161</v>
      </c>
      <c r="AY204" s="30">
        <f t="shared" ca="1" si="68"/>
        <v>714.76034562531618</v>
      </c>
      <c r="AZ204" s="30">
        <f t="shared" ca="1" si="68"/>
        <v>838.89437072630028</v>
      </c>
      <c r="BA204" s="30">
        <f t="shared" ca="1" si="68"/>
        <v>823.44678827994494</v>
      </c>
      <c r="BB204" s="30">
        <f t="shared" ca="1" si="68"/>
        <v>945.50644892590867</v>
      </c>
      <c r="BC204" s="30">
        <f t="shared" ca="1" si="68"/>
        <v>1148.6091004654588</v>
      </c>
      <c r="BD204" s="30">
        <f t="shared" ca="1" si="68"/>
        <v>1189.525295400596</v>
      </c>
      <c r="BE204" s="30">
        <f t="shared" ca="1" si="68"/>
        <v>1306.9887940373246</v>
      </c>
      <c r="BF204" s="30">
        <f t="shared" ca="1" si="68"/>
        <v>1405.5035671618298</v>
      </c>
      <c r="BG204" s="30">
        <f t="shared" ca="1" si="68"/>
        <v>1486.3137791173194</v>
      </c>
    </row>
    <row r="205" spans="2:59" x14ac:dyDescent="0.25">
      <c r="B205" s="1">
        <v>199</v>
      </c>
      <c r="C205" s="2">
        <f t="shared" ca="1" si="71"/>
        <v>0.56174236455031679</v>
      </c>
      <c r="D205" s="2">
        <f t="shared" ca="1" si="78"/>
        <v>95.905244895164174</v>
      </c>
      <c r="E205" s="31"/>
      <c r="F205" s="19">
        <f t="shared" ca="1" si="72"/>
        <v>2.5507758316133252E-4</v>
      </c>
      <c r="G205" s="29">
        <f t="shared" ca="1" si="65"/>
        <v>3.1902401968812799E-3</v>
      </c>
      <c r="H205" s="29">
        <f t="shared" ca="1" si="64"/>
        <v>3.2928371164935616E-3</v>
      </c>
      <c r="I205" s="29">
        <f t="shared" ca="1" si="64"/>
        <v>3.7657613307354862E-3</v>
      </c>
      <c r="J205" s="29">
        <f t="shared" ca="1" si="64"/>
        <v>3.8416085471443154E-3</v>
      </c>
      <c r="K205" s="29">
        <f t="shared" ca="1" si="64"/>
        <v>2.063530695645242E-3</v>
      </c>
      <c r="L205" s="29">
        <f t="shared" ca="1" si="64"/>
        <v>2.8243579576506814E-3</v>
      </c>
      <c r="M205" s="29">
        <f t="shared" ca="1" si="64"/>
        <v>2.5936509994986721E-3</v>
      </c>
      <c r="N205" s="29">
        <f t="shared" ca="1" si="64"/>
        <v>2.3582312158991941E-3</v>
      </c>
      <c r="O205" s="29">
        <f t="shared" ca="1" si="64"/>
        <v>2.2841634148025127E-3</v>
      </c>
      <c r="P205" s="24">
        <f t="shared" ca="1" si="69"/>
        <v>1.2374147702549045E-23</v>
      </c>
      <c r="Q205" s="26">
        <f t="shared" ca="1" si="70"/>
        <v>3.1563676896475659E-27</v>
      </c>
      <c r="R205" s="3"/>
      <c r="S205" s="2">
        <f t="shared" ca="1" si="73"/>
        <v>1</v>
      </c>
      <c r="T205" s="4">
        <f t="shared" ca="1" si="74"/>
        <v>0.31414030948867189</v>
      </c>
      <c r="U205" s="1">
        <f t="shared" ca="1" si="75"/>
        <v>0.56174236455031679</v>
      </c>
      <c r="V205" s="1">
        <f t="shared" ca="1" si="76"/>
        <v>95.905244895164174</v>
      </c>
      <c r="W205" s="1">
        <f t="shared" ca="1" si="77"/>
        <v>3.1563676896475659E-27</v>
      </c>
      <c r="Z205" s="30">
        <f t="shared" ca="1" si="79"/>
        <v>0</v>
      </c>
      <c r="AA205" s="30">
        <f t="shared" ca="1" si="79"/>
        <v>112.34847291006335</v>
      </c>
      <c r="AB205" s="30">
        <f t="shared" ca="1" si="79"/>
        <v>224.6969458201267</v>
      </c>
      <c r="AC205" s="30">
        <f t="shared" ca="1" si="79"/>
        <v>337.04541873019008</v>
      </c>
      <c r="AD205" s="30">
        <f t="shared" ca="1" si="79"/>
        <v>449.3938916402534</v>
      </c>
      <c r="AE205" s="30">
        <f t="shared" ca="1" si="79"/>
        <v>561.74236455031678</v>
      </c>
      <c r="AF205" s="30">
        <f t="shared" ca="1" si="79"/>
        <v>674.09083746038016</v>
      </c>
      <c r="AG205" s="30">
        <f t="shared" ca="1" si="79"/>
        <v>786.43931037044354</v>
      </c>
      <c r="AH205" s="30">
        <f t="shared" ca="1" si="79"/>
        <v>898.7877832805068</v>
      </c>
      <c r="AI205" s="30">
        <f t="shared" ca="1" si="79"/>
        <v>1011.1362561905702</v>
      </c>
      <c r="AJ205" s="30">
        <f t="shared" ca="1" si="79"/>
        <v>1123.4847291006336</v>
      </c>
      <c r="AK205" s="30">
        <f t="shared" ca="1" si="79"/>
        <v>1235.8332020106968</v>
      </c>
      <c r="AL205" s="30">
        <f t="shared" ca="1" si="79"/>
        <v>1348.1816749207603</v>
      </c>
      <c r="AM205" s="30">
        <f t="shared" ca="1" si="79"/>
        <v>1460.5301478308236</v>
      </c>
      <c r="AN205" s="30">
        <f t="shared" ca="1" si="79"/>
        <v>1572.8786207408871</v>
      </c>
      <c r="AO205" s="30">
        <f t="shared" ca="1" si="79"/>
        <v>1685.2270936509503</v>
      </c>
      <c r="AR205" s="30">
        <f t="shared" ca="1" si="67"/>
        <v>-63.285172788756007</v>
      </c>
      <c r="AS205" s="30">
        <f t="shared" ca="1" si="68"/>
        <v>87.817529032959982</v>
      </c>
      <c r="AT205" s="30">
        <f t="shared" ca="1" si="68"/>
        <v>280.13335664871039</v>
      </c>
      <c r="AU205" s="30">
        <f t="shared" ca="1" si="68"/>
        <v>426.07168388713842</v>
      </c>
      <c r="AV205" s="30">
        <f t="shared" ca="1" si="68"/>
        <v>436.18047801165619</v>
      </c>
      <c r="AW205" s="30">
        <f t="shared" ca="1" si="68"/>
        <v>512.1398420778105</v>
      </c>
      <c r="AX205" s="30">
        <f t="shared" ca="1" si="68"/>
        <v>622.41768460164826</v>
      </c>
      <c r="AY205" s="30">
        <f t="shared" ca="1" si="68"/>
        <v>871.23480851693114</v>
      </c>
      <c r="AZ205" s="30">
        <f t="shared" ca="1" si="68"/>
        <v>912.53553795428888</v>
      </c>
      <c r="BA205" s="30">
        <f t="shared" ca="1" si="68"/>
        <v>1027.3506165996864</v>
      </c>
      <c r="BB205" s="30">
        <f t="shared" ca="1" si="68"/>
        <v>1135.4196546165749</v>
      </c>
      <c r="BC205" s="30">
        <f t="shared" ca="1" si="68"/>
        <v>1157.5201442685686</v>
      </c>
      <c r="BD205" s="30">
        <f t="shared" ca="1" si="68"/>
        <v>1220.2756431075666</v>
      </c>
      <c r="BE205" s="30">
        <f t="shared" ca="1" si="68"/>
        <v>1500.9434569205641</v>
      </c>
      <c r="BF205" s="30">
        <f t="shared" ca="1" si="68"/>
        <v>1446.9042995620523</v>
      </c>
      <c r="BG205" s="30">
        <f t="shared" ref="AS205:BG222" ca="1" si="80">BG$5*$U205+_xlfn.NORM.INV(RAND(),0,$V205)</f>
        <v>1760.5270177097698</v>
      </c>
    </row>
    <row r="206" spans="2:59" x14ac:dyDescent="0.25">
      <c r="B206" s="1">
        <v>200</v>
      </c>
      <c r="C206" s="2">
        <f t="shared" ca="1" si="71"/>
        <v>0.44311587203706809</v>
      </c>
      <c r="D206" s="2">
        <f t="shared" ca="1" si="78"/>
        <v>91.498067028618365</v>
      </c>
      <c r="E206" s="31"/>
      <c r="F206" s="19">
        <f t="shared" ca="1" si="72"/>
        <v>7.0354297382273787E-4</v>
      </c>
      <c r="G206" s="29">
        <f t="shared" ca="1" si="65"/>
        <v>1.2000648088939614E-3</v>
      </c>
      <c r="H206" s="29">
        <f t="shared" ca="1" si="64"/>
        <v>3.9398502432679743E-3</v>
      </c>
      <c r="I206" s="29">
        <f t="shared" ca="1" si="64"/>
        <v>4.3309679619361954E-3</v>
      </c>
      <c r="J206" s="29">
        <f t="shared" ca="1" si="64"/>
        <v>1.0025466559278671E-3</v>
      </c>
      <c r="K206" s="29">
        <f t="shared" ca="1" si="64"/>
        <v>4.0854976590295528E-5</v>
      </c>
      <c r="L206" s="29">
        <f t="shared" ca="1" si="64"/>
        <v>4.3314623386735288E-3</v>
      </c>
      <c r="M206" s="29">
        <f t="shared" ca="1" si="64"/>
        <v>4.3332084367527389E-3</v>
      </c>
      <c r="N206" s="29">
        <f t="shared" ca="1" si="64"/>
        <v>3.8402798338767852E-3</v>
      </c>
      <c r="O206" s="29">
        <f t="shared" ca="1" si="64"/>
        <v>4.3394290991228442E-3</v>
      </c>
      <c r="P206" s="24">
        <f t="shared" ca="1" si="69"/>
        <v>2.6233638877749467E-25</v>
      </c>
      <c r="Q206" s="26">
        <f t="shared" ca="1" si="70"/>
        <v>1.8456492310243652E-28</v>
      </c>
      <c r="R206" s="3"/>
      <c r="S206" s="2">
        <f t="shared" ca="1" si="73"/>
        <v>5.8473834879181869E-2</v>
      </c>
      <c r="T206" s="4">
        <f t="shared" ca="1" si="74"/>
        <v>0.8495621921214922</v>
      </c>
      <c r="U206" s="1">
        <f t="shared" ca="1" si="75"/>
        <v>0.56174236455031679</v>
      </c>
      <c r="V206" s="1">
        <f t="shared" ca="1" si="76"/>
        <v>95.905244895164174</v>
      </c>
      <c r="W206" s="1">
        <f t="shared" ca="1" si="77"/>
        <v>3.1563676896475659E-27</v>
      </c>
      <c r="Z206" s="30">
        <f t="shared" ca="1" si="79"/>
        <v>0</v>
      </c>
      <c r="AA206" s="30">
        <f t="shared" ca="1" si="79"/>
        <v>112.34847291006335</v>
      </c>
      <c r="AB206" s="30">
        <f t="shared" ca="1" si="79"/>
        <v>224.6969458201267</v>
      </c>
      <c r="AC206" s="30">
        <f t="shared" ca="1" si="79"/>
        <v>337.04541873019008</v>
      </c>
      <c r="AD206" s="30">
        <f t="shared" ca="1" si="79"/>
        <v>449.3938916402534</v>
      </c>
      <c r="AE206" s="30">
        <f t="shared" ca="1" si="79"/>
        <v>561.74236455031678</v>
      </c>
      <c r="AF206" s="30">
        <f t="shared" ca="1" si="79"/>
        <v>674.09083746038016</v>
      </c>
      <c r="AG206" s="30">
        <f t="shared" ca="1" si="79"/>
        <v>786.43931037044354</v>
      </c>
      <c r="AH206" s="30">
        <f t="shared" ca="1" si="79"/>
        <v>898.7877832805068</v>
      </c>
      <c r="AI206" s="30">
        <f t="shared" ca="1" si="79"/>
        <v>1011.1362561905702</v>
      </c>
      <c r="AJ206" s="30">
        <f t="shared" ca="1" si="79"/>
        <v>1123.4847291006336</v>
      </c>
      <c r="AK206" s="30">
        <f t="shared" ca="1" si="79"/>
        <v>1235.8332020106968</v>
      </c>
      <c r="AL206" s="30">
        <f t="shared" ca="1" si="79"/>
        <v>1348.1816749207603</v>
      </c>
      <c r="AM206" s="30">
        <f t="shared" ca="1" si="79"/>
        <v>1460.5301478308236</v>
      </c>
      <c r="AN206" s="30">
        <f t="shared" ca="1" si="79"/>
        <v>1572.8786207408871</v>
      </c>
      <c r="AO206" s="30">
        <f t="shared" ca="1" si="79"/>
        <v>1685.2270936509503</v>
      </c>
      <c r="AR206" s="30">
        <f t="shared" ca="1" si="67"/>
        <v>92.523316385260514</v>
      </c>
      <c r="AS206" s="30">
        <f t="shared" ca="1" si="80"/>
        <v>78.251336225070844</v>
      </c>
      <c r="AT206" s="30">
        <f t="shared" ca="1" si="80"/>
        <v>164.55583468821945</v>
      </c>
      <c r="AU206" s="30">
        <f t="shared" ca="1" si="80"/>
        <v>386.88390183840414</v>
      </c>
      <c r="AV206" s="30">
        <f t="shared" ca="1" si="80"/>
        <v>408.81170004184179</v>
      </c>
      <c r="AW206" s="30">
        <f t="shared" ca="1" si="80"/>
        <v>460.47660930962672</v>
      </c>
      <c r="AX206" s="30">
        <f t="shared" ca="1" si="80"/>
        <v>657.63829403210195</v>
      </c>
      <c r="AY206" s="30">
        <f t="shared" ca="1" si="80"/>
        <v>689.98908107707405</v>
      </c>
      <c r="AZ206" s="30">
        <f t="shared" ca="1" si="80"/>
        <v>958.28883665634532</v>
      </c>
      <c r="BA206" s="30">
        <f t="shared" ca="1" si="80"/>
        <v>1132.2933999457648</v>
      </c>
      <c r="BB206" s="30">
        <f t="shared" ca="1" si="80"/>
        <v>1172.9224980861363</v>
      </c>
      <c r="BC206" s="30">
        <f t="shared" ca="1" si="80"/>
        <v>1116.0211520530734</v>
      </c>
      <c r="BD206" s="30">
        <f t="shared" ca="1" si="80"/>
        <v>1399.9605704147848</v>
      </c>
      <c r="BE206" s="30">
        <f t="shared" ca="1" si="80"/>
        <v>1492.6813192848776</v>
      </c>
      <c r="BF206" s="30">
        <f t="shared" ca="1" si="80"/>
        <v>1619.823675644333</v>
      </c>
      <c r="BG206" s="30">
        <f t="shared" ca="1" si="80"/>
        <v>1640.9861470250805</v>
      </c>
    </row>
    <row r="207" spans="2:59" x14ac:dyDescent="0.25">
      <c r="B207" s="1">
        <v>201</v>
      </c>
      <c r="C207" s="2">
        <f t="shared" ca="1" si="71"/>
        <v>0.64075775611323782</v>
      </c>
      <c r="D207" s="2">
        <f t="shared" ca="1" si="78"/>
        <v>113.68563486579259</v>
      </c>
      <c r="E207" s="31"/>
      <c r="F207" s="19">
        <f t="shared" ca="1" si="72"/>
        <v>9.9289048814052346E-5</v>
      </c>
      <c r="G207" s="29">
        <f t="shared" ca="1" si="65"/>
        <v>3.4629768533248695E-3</v>
      </c>
      <c r="H207" s="29">
        <f t="shared" ca="1" si="64"/>
        <v>1.7034250052119797E-3</v>
      </c>
      <c r="I207" s="29">
        <f t="shared" ca="1" si="64"/>
        <v>2.767512663460636E-3</v>
      </c>
      <c r="J207" s="29">
        <f t="shared" ca="1" si="64"/>
        <v>3.2907449868259477E-3</v>
      </c>
      <c r="K207" s="29">
        <f t="shared" ca="1" si="64"/>
        <v>3.507997986550894E-3</v>
      </c>
      <c r="L207" s="29">
        <f t="shared" ca="1" si="64"/>
        <v>1.5105823362043175E-3</v>
      </c>
      <c r="M207" s="29">
        <f t="shared" ca="1" si="64"/>
        <v>1.4946721383140827E-3</v>
      </c>
      <c r="N207" s="29">
        <f t="shared" ca="1" si="64"/>
        <v>7.3581963403159217E-4</v>
      </c>
      <c r="O207" s="29">
        <f t="shared" ca="1" si="64"/>
        <v>1.1621548565329167E-3</v>
      </c>
      <c r="P207" s="24">
        <f t="shared" ca="1" si="69"/>
        <v>3.6386602125108768E-25</v>
      </c>
      <c r="Q207" s="26">
        <f t="shared" ca="1" si="70"/>
        <v>3.6127911145774252E-29</v>
      </c>
      <c r="R207" s="3"/>
      <c r="S207" s="2">
        <f t="shared" ca="1" si="73"/>
        <v>1.1446040099912512E-2</v>
      </c>
      <c r="T207" s="4">
        <f t="shared" ca="1" si="74"/>
        <v>0.93630137086997089</v>
      </c>
      <c r="U207" s="1">
        <f t="shared" ca="1" si="75"/>
        <v>0.56174236455031679</v>
      </c>
      <c r="V207" s="1">
        <f t="shared" ca="1" si="76"/>
        <v>95.905244895164174</v>
      </c>
      <c r="W207" s="1">
        <f t="shared" ca="1" si="77"/>
        <v>3.1563676896475659E-27</v>
      </c>
      <c r="Z207" s="30">
        <f t="shared" ca="1" si="79"/>
        <v>0</v>
      </c>
      <c r="AA207" s="30">
        <f t="shared" ca="1" si="79"/>
        <v>112.34847291006335</v>
      </c>
      <c r="AB207" s="30">
        <f t="shared" ca="1" si="79"/>
        <v>224.6969458201267</v>
      </c>
      <c r="AC207" s="30">
        <f t="shared" ca="1" si="79"/>
        <v>337.04541873019008</v>
      </c>
      <c r="AD207" s="30">
        <f t="shared" ca="1" si="79"/>
        <v>449.3938916402534</v>
      </c>
      <c r="AE207" s="30">
        <f t="shared" ca="1" si="79"/>
        <v>561.74236455031678</v>
      </c>
      <c r="AF207" s="30">
        <f t="shared" ca="1" si="79"/>
        <v>674.09083746038016</v>
      </c>
      <c r="AG207" s="30">
        <f t="shared" ca="1" si="79"/>
        <v>786.43931037044354</v>
      </c>
      <c r="AH207" s="30">
        <f t="shared" ca="1" si="79"/>
        <v>898.7877832805068</v>
      </c>
      <c r="AI207" s="30">
        <f t="shared" ca="1" si="79"/>
        <v>1011.1362561905702</v>
      </c>
      <c r="AJ207" s="30">
        <f t="shared" ca="1" si="79"/>
        <v>1123.4847291006336</v>
      </c>
      <c r="AK207" s="30">
        <f t="shared" ca="1" si="79"/>
        <v>1235.8332020106968</v>
      </c>
      <c r="AL207" s="30">
        <f t="shared" ca="1" si="79"/>
        <v>1348.1816749207603</v>
      </c>
      <c r="AM207" s="30">
        <f t="shared" ca="1" si="79"/>
        <v>1460.5301478308236</v>
      </c>
      <c r="AN207" s="30">
        <f t="shared" ca="1" si="79"/>
        <v>1572.8786207408871</v>
      </c>
      <c r="AO207" s="30">
        <f t="shared" ca="1" si="79"/>
        <v>1685.2270936509503</v>
      </c>
      <c r="AR207" s="30">
        <f t="shared" ca="1" si="67"/>
        <v>60.658844339995568</v>
      </c>
      <c r="AS207" s="30">
        <f t="shared" ca="1" si="80"/>
        <v>77.072215117520841</v>
      </c>
      <c r="AT207" s="30">
        <f t="shared" ca="1" si="80"/>
        <v>184.43400944368534</v>
      </c>
      <c r="AU207" s="30">
        <f t="shared" ca="1" si="80"/>
        <v>292.76326897560648</v>
      </c>
      <c r="AV207" s="30">
        <f t="shared" ca="1" si="80"/>
        <v>441.42429096637358</v>
      </c>
      <c r="AW207" s="30">
        <f t="shared" ca="1" si="80"/>
        <v>465.31123448091904</v>
      </c>
      <c r="AX207" s="30">
        <f t="shared" ca="1" si="80"/>
        <v>688.13578817632572</v>
      </c>
      <c r="AY207" s="30">
        <f t="shared" ca="1" si="80"/>
        <v>851.78249624748344</v>
      </c>
      <c r="AZ207" s="30">
        <f t="shared" ca="1" si="80"/>
        <v>850.97359843458526</v>
      </c>
      <c r="BA207" s="30">
        <f t="shared" ca="1" si="80"/>
        <v>890.53367858677029</v>
      </c>
      <c r="BB207" s="30">
        <f t="shared" ca="1" si="80"/>
        <v>983.09495279457019</v>
      </c>
      <c r="BC207" s="30">
        <f t="shared" ca="1" si="80"/>
        <v>1176.9987206079895</v>
      </c>
      <c r="BD207" s="30">
        <f t="shared" ca="1" si="80"/>
        <v>1403.3515470987893</v>
      </c>
      <c r="BE207" s="30">
        <f t="shared" ca="1" si="80"/>
        <v>1571.9989924156753</v>
      </c>
      <c r="BF207" s="30">
        <f t="shared" ca="1" si="80"/>
        <v>1631.9665499215857</v>
      </c>
      <c r="BG207" s="30">
        <f t="shared" ca="1" si="80"/>
        <v>1863.3111156002901</v>
      </c>
    </row>
    <row r="208" spans="2:59" x14ac:dyDescent="0.25">
      <c r="B208" s="1">
        <v>202</v>
      </c>
      <c r="C208" s="2">
        <f t="shared" ca="1" si="71"/>
        <v>0.62387035657777157</v>
      </c>
      <c r="D208" s="2">
        <f t="shared" ca="1" si="78"/>
        <v>102.82136032258187</v>
      </c>
      <c r="E208" s="31"/>
      <c r="F208" s="19">
        <f t="shared" ca="1" si="72"/>
        <v>1.4124009356695737E-4</v>
      </c>
      <c r="G208" s="29">
        <f t="shared" ca="1" si="65"/>
        <v>3.7236715961412427E-3</v>
      </c>
      <c r="H208" s="29">
        <f t="shared" ca="1" si="65"/>
        <v>1.9306444140837048E-3</v>
      </c>
      <c r="I208" s="29">
        <f t="shared" ca="1" si="65"/>
        <v>3.0622436048668624E-3</v>
      </c>
      <c r="J208" s="29">
        <f t="shared" ca="1" si="65"/>
        <v>3.7767957497655269E-3</v>
      </c>
      <c r="K208" s="29">
        <f t="shared" ca="1" si="65"/>
        <v>3.7524427403778028E-3</v>
      </c>
      <c r="L208" s="29">
        <f t="shared" ca="1" si="65"/>
        <v>1.6576436121491696E-3</v>
      </c>
      <c r="M208" s="29">
        <f t="shared" ca="1" si="65"/>
        <v>1.6030880704637493E-3</v>
      </c>
      <c r="N208" s="29">
        <f t="shared" ca="1" si="65"/>
        <v>8.4052004594212086E-4</v>
      </c>
      <c r="O208" s="29">
        <f t="shared" ca="1" si="65"/>
        <v>1.239460043042957E-3</v>
      </c>
      <c r="P208" s="24">
        <f t="shared" ca="1" si="69"/>
        <v>8.637342215306846E-25</v>
      </c>
      <c r="Q208" s="26">
        <f t="shared" ca="1" si="70"/>
        <v>1.2199390226597699E-28</v>
      </c>
      <c r="R208" s="3"/>
      <c r="S208" s="2">
        <f t="shared" ca="1" si="73"/>
        <v>3.8650092213939308E-2</v>
      </c>
      <c r="T208" s="4">
        <f t="shared" ca="1" si="74"/>
        <v>0.65600503529128551</v>
      </c>
      <c r="U208" s="1">
        <f t="shared" ca="1" si="75"/>
        <v>0.56174236455031679</v>
      </c>
      <c r="V208" s="1">
        <f t="shared" ca="1" si="76"/>
        <v>95.905244895164174</v>
      </c>
      <c r="W208" s="1">
        <f t="shared" ca="1" si="77"/>
        <v>3.1563676896475659E-27</v>
      </c>
      <c r="Z208" s="30">
        <f t="shared" ca="1" si="79"/>
        <v>0</v>
      </c>
      <c r="AA208" s="30">
        <f t="shared" ca="1" si="79"/>
        <v>112.34847291006335</v>
      </c>
      <c r="AB208" s="30">
        <f t="shared" ca="1" si="79"/>
        <v>224.6969458201267</v>
      </c>
      <c r="AC208" s="30">
        <f t="shared" ca="1" si="79"/>
        <v>337.04541873019008</v>
      </c>
      <c r="AD208" s="30">
        <f t="shared" ca="1" si="79"/>
        <v>449.3938916402534</v>
      </c>
      <c r="AE208" s="30">
        <f t="shared" ca="1" si="79"/>
        <v>561.74236455031678</v>
      </c>
      <c r="AF208" s="30">
        <f t="shared" ca="1" si="79"/>
        <v>674.09083746038016</v>
      </c>
      <c r="AG208" s="30">
        <f t="shared" ca="1" si="79"/>
        <v>786.43931037044354</v>
      </c>
      <c r="AH208" s="30">
        <f t="shared" ca="1" si="79"/>
        <v>898.7877832805068</v>
      </c>
      <c r="AI208" s="30">
        <f t="shared" ca="1" si="79"/>
        <v>1011.1362561905702</v>
      </c>
      <c r="AJ208" s="30">
        <f t="shared" ca="1" si="79"/>
        <v>1123.4847291006336</v>
      </c>
      <c r="AK208" s="30">
        <f t="shared" ca="1" si="79"/>
        <v>1235.8332020106968</v>
      </c>
      <c r="AL208" s="30">
        <f t="shared" ca="1" si="79"/>
        <v>1348.1816749207603</v>
      </c>
      <c r="AM208" s="30">
        <f t="shared" ca="1" si="79"/>
        <v>1460.5301478308236</v>
      </c>
      <c r="AN208" s="30">
        <f t="shared" ca="1" si="79"/>
        <v>1572.8786207408871</v>
      </c>
      <c r="AO208" s="30">
        <f t="shared" ca="1" si="79"/>
        <v>1685.2270936509503</v>
      </c>
      <c r="AR208" s="30">
        <f t="shared" ca="1" si="67"/>
        <v>-26.210548991239186</v>
      </c>
      <c r="AS208" s="30">
        <f t="shared" ca="1" si="80"/>
        <v>79.410884092334783</v>
      </c>
      <c r="AT208" s="30">
        <f t="shared" ca="1" si="80"/>
        <v>261.16390476775695</v>
      </c>
      <c r="AU208" s="30">
        <f t="shared" ca="1" si="80"/>
        <v>116.49356355224538</v>
      </c>
      <c r="AV208" s="30">
        <f t="shared" ca="1" si="80"/>
        <v>434.58963037098459</v>
      </c>
      <c r="AW208" s="30">
        <f t="shared" ca="1" si="80"/>
        <v>514.42612664440401</v>
      </c>
      <c r="AX208" s="30">
        <f t="shared" ca="1" si="80"/>
        <v>623.7289199819669</v>
      </c>
      <c r="AY208" s="30">
        <f t="shared" ca="1" si="80"/>
        <v>916.4605176165453</v>
      </c>
      <c r="AZ208" s="30">
        <f t="shared" ca="1" si="80"/>
        <v>951.89437793957416</v>
      </c>
      <c r="BA208" s="30">
        <f t="shared" ca="1" si="80"/>
        <v>1076.4273769963697</v>
      </c>
      <c r="BB208" s="30">
        <f t="shared" ca="1" si="80"/>
        <v>1199.7710061871921</v>
      </c>
      <c r="BC208" s="30">
        <f t="shared" ca="1" si="80"/>
        <v>1239.6322978201226</v>
      </c>
      <c r="BD208" s="30">
        <f t="shared" ca="1" si="80"/>
        <v>1375.279162872147</v>
      </c>
      <c r="BE208" s="30">
        <f t="shared" ca="1" si="80"/>
        <v>1290.3217771590284</v>
      </c>
      <c r="BF208" s="30">
        <f t="shared" ca="1" si="80"/>
        <v>1505.5856235709359</v>
      </c>
      <c r="BG208" s="30">
        <f t="shared" ca="1" si="80"/>
        <v>1682.3227481998927</v>
      </c>
    </row>
    <row r="209" spans="2:59" x14ac:dyDescent="0.25">
      <c r="B209" s="1">
        <v>203</v>
      </c>
      <c r="C209" s="2">
        <f t="shared" ca="1" si="71"/>
        <v>0.60350389506322477</v>
      </c>
      <c r="D209" s="2">
        <f t="shared" ca="1" si="78"/>
        <v>107.50930941857352</v>
      </c>
      <c r="E209" s="31"/>
      <c r="F209" s="19">
        <f t="shared" ca="1" si="72"/>
        <v>1.4652558954529328E-4</v>
      </c>
      <c r="G209" s="29">
        <f t="shared" ca="1" si="65"/>
        <v>3.4290468024832117E-3</v>
      </c>
      <c r="H209" s="29">
        <f t="shared" ca="1" si="65"/>
        <v>2.3418334377499068E-3</v>
      </c>
      <c r="I209" s="29">
        <f t="shared" ca="1" si="65"/>
        <v>3.1494057423256351E-3</v>
      </c>
      <c r="J209" s="29">
        <f t="shared" ca="1" si="65"/>
        <v>3.7087993471720984E-3</v>
      </c>
      <c r="K209" s="29">
        <f t="shared" ca="1" si="65"/>
        <v>3.2541468016612772E-3</v>
      </c>
      <c r="L209" s="29">
        <f t="shared" ca="1" si="65"/>
        <v>2.0358377586939432E-3</v>
      </c>
      <c r="M209" s="29">
        <f t="shared" ca="1" si="65"/>
        <v>1.9397959663833022E-3</v>
      </c>
      <c r="N209" s="29">
        <f t="shared" ca="1" si="65"/>
        <v>1.3234448141260875E-3</v>
      </c>
      <c r="O209" s="29">
        <f t="shared" ca="1" si="65"/>
        <v>1.6118373206798556E-3</v>
      </c>
      <c r="P209" s="24">
        <f t="shared" ca="1" si="69"/>
        <v>2.5713119610729903E-24</v>
      </c>
      <c r="Q209" s="26">
        <f t="shared" ca="1" si="70"/>
        <v>3.7676300100108412E-28</v>
      </c>
      <c r="R209" s="3"/>
      <c r="S209" s="2">
        <f t="shared" ca="1" si="73"/>
        <v>0.1193660048659137</v>
      </c>
      <c r="T209" s="4">
        <f t="shared" ca="1" si="74"/>
        <v>0.68437595526731088</v>
      </c>
      <c r="U209" s="1">
        <f t="shared" ca="1" si="75"/>
        <v>0.56174236455031679</v>
      </c>
      <c r="V209" s="1">
        <f t="shared" ca="1" si="76"/>
        <v>95.905244895164174</v>
      </c>
      <c r="W209" s="1">
        <f t="shared" ca="1" si="77"/>
        <v>3.1563676896475659E-27</v>
      </c>
      <c r="Z209" s="30">
        <f t="shared" ca="1" si="79"/>
        <v>0</v>
      </c>
      <c r="AA209" s="30">
        <f t="shared" ca="1" si="79"/>
        <v>112.34847291006335</v>
      </c>
      <c r="AB209" s="30">
        <f t="shared" ca="1" si="79"/>
        <v>224.6969458201267</v>
      </c>
      <c r="AC209" s="30">
        <f t="shared" ca="1" si="79"/>
        <v>337.04541873019008</v>
      </c>
      <c r="AD209" s="30">
        <f t="shared" ca="1" si="79"/>
        <v>449.3938916402534</v>
      </c>
      <c r="AE209" s="30">
        <f t="shared" ca="1" si="79"/>
        <v>561.74236455031678</v>
      </c>
      <c r="AF209" s="30">
        <f t="shared" ca="1" si="79"/>
        <v>674.09083746038016</v>
      </c>
      <c r="AG209" s="30">
        <f t="shared" ca="1" si="79"/>
        <v>786.43931037044354</v>
      </c>
      <c r="AH209" s="30">
        <f t="shared" ca="1" si="79"/>
        <v>898.7877832805068</v>
      </c>
      <c r="AI209" s="30">
        <f t="shared" ca="1" si="79"/>
        <v>1011.1362561905702</v>
      </c>
      <c r="AJ209" s="30">
        <f t="shared" ca="1" si="79"/>
        <v>1123.4847291006336</v>
      </c>
      <c r="AK209" s="30">
        <f t="shared" ca="1" si="79"/>
        <v>1235.8332020106968</v>
      </c>
      <c r="AL209" s="30">
        <f t="shared" ca="1" si="79"/>
        <v>1348.1816749207603</v>
      </c>
      <c r="AM209" s="30">
        <f t="shared" ca="1" si="79"/>
        <v>1460.5301478308236</v>
      </c>
      <c r="AN209" s="30">
        <f t="shared" ca="1" si="79"/>
        <v>1572.8786207408871</v>
      </c>
      <c r="AO209" s="30">
        <f t="shared" ca="1" si="79"/>
        <v>1685.2270936509503</v>
      </c>
      <c r="AR209" s="30">
        <f t="shared" ca="1" si="67"/>
        <v>-4.2307324181069932</v>
      </c>
      <c r="AS209" s="30">
        <f t="shared" ca="1" si="80"/>
        <v>129.4021598887671</v>
      </c>
      <c r="AT209" s="30">
        <f t="shared" ca="1" si="80"/>
        <v>225.45213201417417</v>
      </c>
      <c r="AU209" s="30">
        <f t="shared" ca="1" si="80"/>
        <v>410.73108447796983</v>
      </c>
      <c r="AV209" s="30">
        <f t="shared" ca="1" si="80"/>
        <v>449.54525310161591</v>
      </c>
      <c r="AW209" s="30">
        <f t="shared" ca="1" si="80"/>
        <v>684.58246025983658</v>
      </c>
      <c r="AX209" s="30">
        <f t="shared" ca="1" si="80"/>
        <v>577.82750505882029</v>
      </c>
      <c r="AY209" s="30">
        <f t="shared" ca="1" si="80"/>
        <v>687.24487094288634</v>
      </c>
      <c r="AZ209" s="30">
        <f t="shared" ca="1" si="80"/>
        <v>897.66762296092566</v>
      </c>
      <c r="BA209" s="30">
        <f t="shared" ca="1" si="80"/>
        <v>941.01728524380906</v>
      </c>
      <c r="BB209" s="30">
        <f t="shared" ca="1" si="80"/>
        <v>1127.7254477692074</v>
      </c>
      <c r="BC209" s="30">
        <f t="shared" ca="1" si="80"/>
        <v>1176.2207426385683</v>
      </c>
      <c r="BD209" s="30">
        <f t="shared" ca="1" si="80"/>
        <v>1479.6034544153731</v>
      </c>
      <c r="BE209" s="30">
        <f t="shared" ca="1" si="80"/>
        <v>1245.9146519655517</v>
      </c>
      <c r="BF209" s="30">
        <f t="shared" ca="1" si="80"/>
        <v>1545.0950777484886</v>
      </c>
      <c r="BG209" s="30">
        <f t="shared" ca="1" si="80"/>
        <v>1643.7451646051591</v>
      </c>
    </row>
    <row r="210" spans="2:59" x14ac:dyDescent="0.25">
      <c r="B210" s="1">
        <v>204</v>
      </c>
      <c r="C210" s="2">
        <f t="shared" ca="1" si="71"/>
        <v>0.53180963593137753</v>
      </c>
      <c r="D210" s="2">
        <f t="shared" ca="1" si="78"/>
        <v>111.33704181995948</v>
      </c>
      <c r="E210" s="31"/>
      <c r="F210" s="19">
        <f t="shared" ca="1" si="72"/>
        <v>2.2585985687806348E-4</v>
      </c>
      <c r="G210" s="29">
        <f t="shared" ca="1" si="65"/>
        <v>2.5971801466487792E-3</v>
      </c>
      <c r="H210" s="29">
        <f t="shared" ca="1" si="65"/>
        <v>3.3738910439973352E-3</v>
      </c>
      <c r="I210" s="29">
        <f t="shared" ca="1" si="65"/>
        <v>3.4611225022946812E-3</v>
      </c>
      <c r="J210" s="29">
        <f t="shared" ca="1" si="65"/>
        <v>2.9703989449632378E-3</v>
      </c>
      <c r="K210" s="29">
        <f t="shared" ca="1" si="65"/>
        <v>1.3516757731904777E-3</v>
      </c>
      <c r="L210" s="29">
        <f t="shared" ca="1" si="65"/>
        <v>3.0921626519848366E-3</v>
      </c>
      <c r="M210" s="29">
        <f t="shared" ca="1" si="65"/>
        <v>2.9025850528253483E-3</v>
      </c>
      <c r="N210" s="29">
        <f t="shared" ca="1" si="65"/>
        <v>3.0255154023787092E-3</v>
      </c>
      <c r="O210" s="29">
        <f t="shared" ca="1" si="65"/>
        <v>2.7542348576870602E-3</v>
      </c>
      <c r="P210" s="24">
        <f t="shared" ca="1" si="69"/>
        <v>9.1072033514522705E-24</v>
      </c>
      <c r="Q210" s="26">
        <f t="shared" ca="1" si="70"/>
        <v>2.05695164551843E-27</v>
      </c>
      <c r="R210" s="3"/>
      <c r="S210" s="2">
        <f t="shared" ca="1" si="73"/>
        <v>0.65168315220845052</v>
      </c>
      <c r="T210" s="4">
        <f t="shared" ca="1" si="74"/>
        <v>0.61734865271539963</v>
      </c>
      <c r="U210" s="1">
        <f t="shared" ca="1" si="75"/>
        <v>0.53180963593137753</v>
      </c>
      <c r="V210" s="1">
        <f t="shared" ca="1" si="76"/>
        <v>111.33704181995948</v>
      </c>
      <c r="W210" s="1">
        <f t="shared" ca="1" si="77"/>
        <v>2.05695164551843E-27</v>
      </c>
      <c r="Z210" s="30">
        <f t="shared" ca="1" si="79"/>
        <v>0</v>
      </c>
      <c r="AA210" s="30">
        <f t="shared" ca="1" si="79"/>
        <v>106.36192718627551</v>
      </c>
      <c r="AB210" s="30">
        <f t="shared" ca="1" si="79"/>
        <v>212.72385437255102</v>
      </c>
      <c r="AC210" s="30">
        <f t="shared" ca="1" si="79"/>
        <v>319.08578155882651</v>
      </c>
      <c r="AD210" s="30">
        <f t="shared" ca="1" si="79"/>
        <v>425.44770874510203</v>
      </c>
      <c r="AE210" s="30">
        <f t="shared" ca="1" si="79"/>
        <v>531.80963593137756</v>
      </c>
      <c r="AF210" s="30">
        <f t="shared" ca="1" si="79"/>
        <v>638.17156311765302</v>
      </c>
      <c r="AG210" s="30">
        <f t="shared" ca="1" si="79"/>
        <v>744.5334903039286</v>
      </c>
      <c r="AH210" s="30">
        <f t="shared" ca="1" si="79"/>
        <v>850.89541749020407</v>
      </c>
      <c r="AI210" s="30">
        <f t="shared" ca="1" si="79"/>
        <v>957.25734467647953</v>
      </c>
      <c r="AJ210" s="30">
        <f t="shared" ca="1" si="79"/>
        <v>1063.6192718627551</v>
      </c>
      <c r="AK210" s="30">
        <f t="shared" ca="1" si="79"/>
        <v>1169.9811990490305</v>
      </c>
      <c r="AL210" s="30">
        <f t="shared" ca="1" si="79"/>
        <v>1276.343126235306</v>
      </c>
      <c r="AM210" s="30">
        <f t="shared" ca="1" si="79"/>
        <v>1382.7050534215816</v>
      </c>
      <c r="AN210" s="30">
        <f t="shared" ca="1" si="79"/>
        <v>1489.0669806078572</v>
      </c>
      <c r="AO210" s="30">
        <f t="shared" ca="1" si="79"/>
        <v>1595.4289077941326</v>
      </c>
      <c r="AR210" s="30">
        <f t="shared" ca="1" si="67"/>
        <v>-63.312389324316882</v>
      </c>
      <c r="AS210" s="30">
        <f t="shared" ca="1" si="80"/>
        <v>117.95993172070968</v>
      </c>
      <c r="AT210" s="30">
        <f t="shared" ca="1" si="80"/>
        <v>370.30112914180859</v>
      </c>
      <c r="AU210" s="30">
        <f t="shared" ca="1" si="80"/>
        <v>437.61921477884539</v>
      </c>
      <c r="AV210" s="30">
        <f t="shared" ca="1" si="80"/>
        <v>422.13802972418546</v>
      </c>
      <c r="AW210" s="30">
        <f t="shared" ca="1" si="80"/>
        <v>513.73895616653681</v>
      </c>
      <c r="AX210" s="30">
        <f t="shared" ca="1" si="80"/>
        <v>666.70291905753379</v>
      </c>
      <c r="AY210" s="30">
        <f t="shared" ca="1" si="80"/>
        <v>717.88188812585315</v>
      </c>
      <c r="AZ210" s="30">
        <f t="shared" ca="1" si="80"/>
        <v>860.19153935351551</v>
      </c>
      <c r="BA210" s="30">
        <f t="shared" ca="1" si="80"/>
        <v>1017.204145843967</v>
      </c>
      <c r="BB210" s="30">
        <f t="shared" ca="1" si="80"/>
        <v>1272.3475994527948</v>
      </c>
      <c r="BC210" s="30">
        <f t="shared" ca="1" si="80"/>
        <v>1207.4552196752377</v>
      </c>
      <c r="BD210" s="30">
        <f t="shared" ca="1" si="80"/>
        <v>1132.4032050511421</v>
      </c>
      <c r="BE210" s="30">
        <f t="shared" ca="1" si="80"/>
        <v>1339.3123763953126</v>
      </c>
      <c r="BF210" s="30">
        <f t="shared" ca="1" si="80"/>
        <v>1410.9555592918132</v>
      </c>
      <c r="BG210" s="30">
        <f t="shared" ca="1" si="80"/>
        <v>1530.3397227264854</v>
      </c>
    </row>
    <row r="211" spans="2:59" x14ac:dyDescent="0.25">
      <c r="B211" s="1">
        <v>205</v>
      </c>
      <c r="C211" s="2">
        <f t="shared" ca="1" si="71"/>
        <v>0.5333058479649867</v>
      </c>
      <c r="D211" s="2">
        <f t="shared" ca="1" si="78"/>
        <v>126.99221630150353</v>
      </c>
      <c r="E211" s="31"/>
      <c r="F211" s="19">
        <f t="shared" ca="1" si="72"/>
        <v>1.5990229846218201E-4</v>
      </c>
      <c r="G211" s="29">
        <f t="shared" ca="1" si="65"/>
        <v>2.4661958881643962E-3</v>
      </c>
      <c r="H211" s="29">
        <f t="shared" ca="1" si="65"/>
        <v>2.9896194544358785E-3</v>
      </c>
      <c r="I211" s="29">
        <f t="shared" ca="1" si="65"/>
        <v>3.055094354732198E-3</v>
      </c>
      <c r="J211" s="29">
        <f t="shared" ca="1" si="65"/>
        <v>2.7367808651283902E-3</v>
      </c>
      <c r="K211" s="29">
        <f t="shared" ca="1" si="65"/>
        <v>1.5149611513784367E-3</v>
      </c>
      <c r="L211" s="29">
        <f t="shared" ca="1" si="65"/>
        <v>2.7923239769257679E-3</v>
      </c>
      <c r="M211" s="29">
        <f t="shared" ca="1" si="65"/>
        <v>2.6592564264663605E-3</v>
      </c>
      <c r="N211" s="29">
        <f t="shared" ca="1" si="65"/>
        <v>2.7374805649595106E-3</v>
      </c>
      <c r="O211" s="29">
        <f t="shared" ca="1" si="65"/>
        <v>2.5506141283458341E-3</v>
      </c>
      <c r="P211" s="24">
        <f t="shared" ca="1" si="69"/>
        <v>4.8420743909833112E-24</v>
      </c>
      <c r="Q211" s="26">
        <f t="shared" ca="1" si="70"/>
        <v>7.7425882444310166E-28</v>
      </c>
      <c r="R211" s="3"/>
      <c r="S211" s="2">
        <f t="shared" ca="1" si="73"/>
        <v>0.37641080485776757</v>
      </c>
      <c r="T211" s="4">
        <f t="shared" ca="1" si="74"/>
        <v>0.16919161848539377</v>
      </c>
      <c r="U211" s="1">
        <f t="shared" ca="1" si="75"/>
        <v>0.5333058479649867</v>
      </c>
      <c r="V211" s="1">
        <f t="shared" ca="1" si="76"/>
        <v>126.99221630150353</v>
      </c>
      <c r="W211" s="1">
        <f t="shared" ca="1" si="77"/>
        <v>7.7425882444310166E-28</v>
      </c>
      <c r="Z211" s="30">
        <f t="shared" ca="1" si="79"/>
        <v>0</v>
      </c>
      <c r="AA211" s="30">
        <f t="shared" ca="1" si="79"/>
        <v>106.66116959299734</v>
      </c>
      <c r="AB211" s="30">
        <f t="shared" ca="1" si="79"/>
        <v>213.32233918599468</v>
      </c>
      <c r="AC211" s="30">
        <f t="shared" ca="1" si="79"/>
        <v>319.98350877899202</v>
      </c>
      <c r="AD211" s="30">
        <f t="shared" ca="1" si="79"/>
        <v>426.64467837198936</v>
      </c>
      <c r="AE211" s="30">
        <f t="shared" ca="1" si="79"/>
        <v>533.3058479649867</v>
      </c>
      <c r="AF211" s="30">
        <f t="shared" ca="1" si="79"/>
        <v>639.96701755798404</v>
      </c>
      <c r="AG211" s="30">
        <f t="shared" ca="1" si="79"/>
        <v>746.62818715098138</v>
      </c>
      <c r="AH211" s="30">
        <f t="shared" ca="1" si="79"/>
        <v>853.28935674397871</v>
      </c>
      <c r="AI211" s="30">
        <f t="shared" ca="1" si="79"/>
        <v>959.95052633697605</v>
      </c>
      <c r="AJ211" s="30">
        <f t="shared" ca="1" si="79"/>
        <v>1066.6116959299734</v>
      </c>
      <c r="AK211" s="30">
        <f t="shared" ca="1" si="79"/>
        <v>1173.2728655229707</v>
      </c>
      <c r="AL211" s="30">
        <f t="shared" ca="1" si="79"/>
        <v>1279.9340351159681</v>
      </c>
      <c r="AM211" s="30">
        <f t="shared" ca="1" si="79"/>
        <v>1386.5952047089654</v>
      </c>
      <c r="AN211" s="30">
        <f t="shared" ca="1" si="79"/>
        <v>1493.2563743019628</v>
      </c>
      <c r="AO211" s="30">
        <f t="shared" ca="1" si="79"/>
        <v>1599.9175438949601</v>
      </c>
      <c r="AR211" s="30">
        <f t="shared" ca="1" si="67"/>
        <v>-99.175094494461533</v>
      </c>
      <c r="AS211" s="30">
        <f t="shared" ca="1" si="80"/>
        <v>97.969119869197698</v>
      </c>
      <c r="AT211" s="30">
        <f t="shared" ca="1" si="80"/>
        <v>124.12219876798277</v>
      </c>
      <c r="AU211" s="30">
        <f t="shared" ca="1" si="80"/>
        <v>179.28100541135728</v>
      </c>
      <c r="AV211" s="30">
        <f t="shared" ca="1" si="80"/>
        <v>332.10866629555164</v>
      </c>
      <c r="AW211" s="30">
        <f t="shared" ca="1" si="80"/>
        <v>648.85215787530626</v>
      </c>
      <c r="AX211" s="30">
        <f t="shared" ca="1" si="80"/>
        <v>547.8606998101601</v>
      </c>
      <c r="AY211" s="30">
        <f t="shared" ca="1" si="80"/>
        <v>1010.1080654494076</v>
      </c>
      <c r="AZ211" s="30">
        <f t="shared" ca="1" si="80"/>
        <v>890.2562790629953</v>
      </c>
      <c r="BA211" s="30">
        <f t="shared" ca="1" si="80"/>
        <v>1012.4428220531382</v>
      </c>
      <c r="BB211" s="30">
        <f t="shared" ca="1" si="80"/>
        <v>1086.2754147055412</v>
      </c>
      <c r="BC211" s="30">
        <f t="shared" ca="1" si="80"/>
        <v>1169.2803277137352</v>
      </c>
      <c r="BD211" s="30">
        <f t="shared" ca="1" si="80"/>
        <v>1547.1126557662503</v>
      </c>
      <c r="BE211" s="30">
        <f t="shared" ca="1" si="80"/>
        <v>1337.4473040488879</v>
      </c>
      <c r="BF211" s="30">
        <f t="shared" ca="1" si="80"/>
        <v>1437.9675973352632</v>
      </c>
      <c r="BG211" s="30">
        <f t="shared" ca="1" si="80"/>
        <v>1667.4037860305914</v>
      </c>
    </row>
    <row r="212" spans="2:59" x14ac:dyDescent="0.25">
      <c r="B212" s="1">
        <v>206</v>
      </c>
      <c r="C212" s="2">
        <f t="shared" ca="1" si="71"/>
        <v>0.60004581654046485</v>
      </c>
      <c r="D212" s="2">
        <f t="shared" ca="1" si="78"/>
        <v>147.45730331736968</v>
      </c>
      <c r="E212" s="31"/>
      <c r="F212" s="19">
        <f t="shared" ca="1" si="72"/>
        <v>6.5141526552257205E-5</v>
      </c>
      <c r="G212" s="29">
        <f t="shared" ca="1" si="65"/>
        <v>2.5825425245171135E-3</v>
      </c>
      <c r="H212" s="29">
        <f t="shared" ca="1" si="65"/>
        <v>2.1492872478425483E-3</v>
      </c>
      <c r="I212" s="29">
        <f t="shared" ca="1" si="65"/>
        <v>2.4903877304553023E-3</v>
      </c>
      <c r="J212" s="29">
        <f t="shared" ca="1" si="65"/>
        <v>2.7054764475493219E-3</v>
      </c>
      <c r="K212" s="29">
        <f t="shared" ca="1" si="65"/>
        <v>2.4909700654419126E-3</v>
      </c>
      <c r="L212" s="29">
        <f t="shared" ca="1" si="65"/>
        <v>1.9956553802096249E-3</v>
      </c>
      <c r="M212" s="29">
        <f t="shared" ca="1" si="65"/>
        <v>1.9424887216750824E-3</v>
      </c>
      <c r="N212" s="29">
        <f t="shared" ca="1" si="65"/>
        <v>1.6120241670525991E-3</v>
      </c>
      <c r="O212" s="29">
        <f t="shared" ca="1" si="65"/>
        <v>1.7677834539043154E-3</v>
      </c>
      <c r="P212" s="24">
        <f t="shared" ca="1" si="69"/>
        <v>1.0291195859599111E-24</v>
      </c>
      <c r="Q212" s="26">
        <f t="shared" ca="1" si="70"/>
        <v>6.7038420834255494E-29</v>
      </c>
      <c r="R212" s="3"/>
      <c r="S212" s="2">
        <f t="shared" ca="1" si="73"/>
        <v>8.658399325635581E-2</v>
      </c>
      <c r="T212" s="4">
        <f t="shared" ca="1" si="74"/>
        <v>4.2219625196975974E-2</v>
      </c>
      <c r="U212" s="1">
        <f t="shared" ca="1" si="75"/>
        <v>0.60004581654046485</v>
      </c>
      <c r="V212" s="1">
        <f t="shared" ca="1" si="76"/>
        <v>147.45730331736968</v>
      </c>
      <c r="W212" s="1">
        <f t="shared" ca="1" si="77"/>
        <v>6.7038420834255494E-29</v>
      </c>
      <c r="Z212" s="30">
        <f t="shared" ca="1" si="79"/>
        <v>0</v>
      </c>
      <c r="AA212" s="30">
        <f t="shared" ca="1" si="79"/>
        <v>120.00916330809297</v>
      </c>
      <c r="AB212" s="30">
        <f t="shared" ca="1" si="79"/>
        <v>240.01832661618593</v>
      </c>
      <c r="AC212" s="30">
        <f t="shared" ca="1" si="79"/>
        <v>360.02748992427888</v>
      </c>
      <c r="AD212" s="30">
        <f t="shared" ca="1" si="79"/>
        <v>480.03665323237186</v>
      </c>
      <c r="AE212" s="30">
        <f t="shared" ca="1" si="79"/>
        <v>600.0458165404649</v>
      </c>
      <c r="AF212" s="30">
        <f t="shared" ca="1" si="79"/>
        <v>720.05497984855776</v>
      </c>
      <c r="AG212" s="30">
        <f t="shared" ca="1" si="79"/>
        <v>840.06414315665074</v>
      </c>
      <c r="AH212" s="30">
        <f t="shared" ca="1" si="79"/>
        <v>960.07330646474372</v>
      </c>
      <c r="AI212" s="30">
        <f t="shared" ca="1" si="79"/>
        <v>1080.0824697728367</v>
      </c>
      <c r="AJ212" s="30">
        <f t="shared" ca="1" si="79"/>
        <v>1200.0916330809298</v>
      </c>
      <c r="AK212" s="30">
        <f t="shared" ca="1" si="79"/>
        <v>1320.1007963890227</v>
      </c>
      <c r="AL212" s="30">
        <f t="shared" ca="1" si="79"/>
        <v>1440.1099596971155</v>
      </c>
      <c r="AM212" s="30">
        <f t="shared" ca="1" si="79"/>
        <v>1560.1191230052086</v>
      </c>
      <c r="AN212" s="30">
        <f t="shared" ca="1" si="79"/>
        <v>1680.1282863133015</v>
      </c>
      <c r="AO212" s="30">
        <f t="shared" ca="1" si="79"/>
        <v>1800.1374496213946</v>
      </c>
      <c r="AR212" s="30">
        <f t="shared" ca="1" si="67"/>
        <v>111.18150151229365</v>
      </c>
      <c r="AS212" s="30">
        <f t="shared" ca="1" si="80"/>
        <v>313.85960214512528</v>
      </c>
      <c r="AT212" s="30">
        <f t="shared" ca="1" si="80"/>
        <v>128.84992942819733</v>
      </c>
      <c r="AU212" s="30">
        <f t="shared" ca="1" si="80"/>
        <v>399.95538407935339</v>
      </c>
      <c r="AV212" s="30">
        <f t="shared" ca="1" si="80"/>
        <v>640.97943731459168</v>
      </c>
      <c r="AW212" s="30">
        <f t="shared" ca="1" si="80"/>
        <v>280.55559487705835</v>
      </c>
      <c r="AX212" s="30">
        <f t="shared" ca="1" si="80"/>
        <v>609.21760419280258</v>
      </c>
      <c r="AY212" s="30">
        <f t="shared" ca="1" si="80"/>
        <v>713.15156594554662</v>
      </c>
      <c r="AZ212" s="30">
        <f t="shared" ca="1" si="80"/>
        <v>1014.96463634693</v>
      </c>
      <c r="BA212" s="30">
        <f t="shared" ca="1" si="80"/>
        <v>1213.3845522412707</v>
      </c>
      <c r="BB212" s="30">
        <f t="shared" ca="1" si="80"/>
        <v>1078.6165499427218</v>
      </c>
      <c r="BC212" s="30">
        <f t="shared" ca="1" si="80"/>
        <v>1200.9964696463223</v>
      </c>
      <c r="BD212" s="30">
        <f t="shared" ca="1" si="80"/>
        <v>1580.6552692669668</v>
      </c>
      <c r="BE212" s="30">
        <f t="shared" ca="1" si="80"/>
        <v>1517.0499014475984</v>
      </c>
      <c r="BF212" s="30">
        <f t="shared" ca="1" si="80"/>
        <v>1729.7770448854076</v>
      </c>
      <c r="BG212" s="30">
        <f t="shared" ca="1" si="80"/>
        <v>1676.4414595880564</v>
      </c>
    </row>
    <row r="213" spans="2:59" x14ac:dyDescent="0.25">
      <c r="B213" s="1">
        <v>207</v>
      </c>
      <c r="C213" s="2">
        <f t="shared" ca="1" si="71"/>
        <v>0.60981424105105198</v>
      </c>
      <c r="D213" s="2">
        <f t="shared" ca="1" si="78"/>
        <v>175.92497486816501</v>
      </c>
      <c r="E213" s="31"/>
      <c r="F213" s="19">
        <f t="shared" ca="1" si="72"/>
        <v>3.5344182511831127E-5</v>
      </c>
      <c r="G213" s="29">
        <f t="shared" ca="1" si="65"/>
        <v>2.213693734037707E-3</v>
      </c>
      <c r="H213" s="29">
        <f t="shared" ca="1" si="65"/>
        <v>1.8727470291288709E-3</v>
      </c>
      <c r="I213" s="29">
        <f t="shared" ca="1" si="65"/>
        <v>2.1206510305649662E-3</v>
      </c>
      <c r="J213" s="29">
        <f t="shared" ca="1" si="65"/>
        <v>2.2641582429973328E-3</v>
      </c>
      <c r="K213" s="29">
        <f t="shared" ca="1" si="65"/>
        <v>2.1906249909076415E-3</v>
      </c>
      <c r="L213" s="29">
        <f t="shared" ca="1" si="65"/>
        <v>1.7770165021164254E-3</v>
      </c>
      <c r="M213" s="29">
        <f t="shared" ca="1" si="65"/>
        <v>1.7484393693112654E-3</v>
      </c>
      <c r="N213" s="29">
        <f t="shared" ca="1" si="65"/>
        <v>1.4819762924047999E-3</v>
      </c>
      <c r="O213" s="29">
        <f t="shared" ca="1" si="65"/>
        <v>1.6225477377377359E-3</v>
      </c>
      <c r="P213" s="24">
        <f t="shared" ca="1" si="69"/>
        <v>3.257777744186754E-25</v>
      </c>
      <c r="Q213" s="26">
        <f t="shared" ca="1" si="70"/>
        <v>1.1514349117351812E-29</v>
      </c>
      <c r="R213" s="3"/>
      <c r="S213" s="2">
        <f t="shared" ca="1" si="73"/>
        <v>0.17175746346739981</v>
      </c>
      <c r="T213" s="4">
        <f t="shared" ca="1" si="74"/>
        <v>0.76287405255409602</v>
      </c>
      <c r="U213" s="1">
        <f t="shared" ca="1" si="75"/>
        <v>0.60004581654046485</v>
      </c>
      <c r="V213" s="1">
        <f t="shared" ca="1" si="76"/>
        <v>147.45730331736968</v>
      </c>
      <c r="W213" s="1">
        <f t="shared" ca="1" si="77"/>
        <v>6.7038420834255494E-29</v>
      </c>
      <c r="Z213" s="30">
        <f t="shared" ca="1" si="79"/>
        <v>0</v>
      </c>
      <c r="AA213" s="30">
        <f t="shared" ca="1" si="79"/>
        <v>120.00916330809297</v>
      </c>
      <c r="AB213" s="30">
        <f t="shared" ca="1" si="79"/>
        <v>240.01832661618593</v>
      </c>
      <c r="AC213" s="30">
        <f t="shared" ca="1" si="79"/>
        <v>360.02748992427888</v>
      </c>
      <c r="AD213" s="30">
        <f t="shared" ca="1" si="79"/>
        <v>480.03665323237186</v>
      </c>
      <c r="AE213" s="30">
        <f t="shared" ca="1" si="79"/>
        <v>600.0458165404649</v>
      </c>
      <c r="AF213" s="30">
        <f t="shared" ca="1" si="79"/>
        <v>720.05497984855776</v>
      </c>
      <c r="AG213" s="30">
        <f t="shared" ca="1" si="79"/>
        <v>840.06414315665074</v>
      </c>
      <c r="AH213" s="30">
        <f t="shared" ca="1" si="79"/>
        <v>960.07330646474372</v>
      </c>
      <c r="AI213" s="30">
        <f t="shared" ca="1" si="79"/>
        <v>1080.0824697728367</v>
      </c>
      <c r="AJ213" s="30">
        <f t="shared" ca="1" si="79"/>
        <v>1200.0916330809298</v>
      </c>
      <c r="AK213" s="30">
        <f t="shared" ca="1" si="79"/>
        <v>1320.1007963890227</v>
      </c>
      <c r="AL213" s="30">
        <f t="shared" ca="1" si="79"/>
        <v>1440.1099596971155</v>
      </c>
      <c r="AM213" s="30">
        <f t="shared" ca="1" si="79"/>
        <v>1560.1191230052086</v>
      </c>
      <c r="AN213" s="30">
        <f t="shared" ca="1" si="79"/>
        <v>1680.1282863133015</v>
      </c>
      <c r="AO213" s="30">
        <f t="shared" ca="1" si="79"/>
        <v>1800.1374496213946</v>
      </c>
      <c r="AR213" s="30">
        <f t="shared" ca="1" si="67"/>
        <v>217.48892820414179</v>
      </c>
      <c r="AS213" s="30">
        <f t="shared" ca="1" si="80"/>
        <v>-45.469825215624368</v>
      </c>
      <c r="AT213" s="30">
        <f t="shared" ca="1" si="80"/>
        <v>197.63409085459131</v>
      </c>
      <c r="AU213" s="30">
        <f t="shared" ca="1" si="80"/>
        <v>426.81938371165717</v>
      </c>
      <c r="AV213" s="30">
        <f t="shared" ca="1" si="80"/>
        <v>573.19222119711458</v>
      </c>
      <c r="AW213" s="30">
        <f t="shared" ca="1" si="80"/>
        <v>839.76832527612351</v>
      </c>
      <c r="AX213" s="30">
        <f t="shared" ca="1" si="80"/>
        <v>698.27757300346877</v>
      </c>
      <c r="AY213" s="30">
        <f t="shared" ca="1" si="80"/>
        <v>872.41159413045557</v>
      </c>
      <c r="AZ213" s="30">
        <f t="shared" ca="1" si="80"/>
        <v>637.35683514928655</v>
      </c>
      <c r="BA213" s="30">
        <f t="shared" ca="1" si="80"/>
        <v>1368.0695168140135</v>
      </c>
      <c r="BB213" s="30">
        <f t="shared" ca="1" si="80"/>
        <v>1255.9714353380978</v>
      </c>
      <c r="BC213" s="30">
        <f t="shared" ca="1" si="80"/>
        <v>1182.2470168296659</v>
      </c>
      <c r="BD213" s="30">
        <f t="shared" ca="1" si="80"/>
        <v>1361.693348262997</v>
      </c>
      <c r="BE213" s="30">
        <f t="shared" ca="1" si="80"/>
        <v>1596.7673132558618</v>
      </c>
      <c r="BF213" s="30">
        <f t="shared" ca="1" si="80"/>
        <v>1702.2497153427057</v>
      </c>
      <c r="BG213" s="30">
        <f t="shared" ca="1" si="80"/>
        <v>1964.6745231937828</v>
      </c>
    </row>
    <row r="214" spans="2:59" x14ac:dyDescent="0.25">
      <c r="B214" s="1">
        <v>208</v>
      </c>
      <c r="C214" s="2">
        <f t="shared" ca="1" si="71"/>
        <v>0.58323491658838023</v>
      </c>
      <c r="D214" s="2">
        <f t="shared" ca="1" si="78"/>
        <v>145.04160505271989</v>
      </c>
      <c r="E214" s="31"/>
      <c r="F214" s="19">
        <f t="shared" ca="1" si="72"/>
        <v>7.6923677899215951E-5</v>
      </c>
      <c r="G214" s="29">
        <f t="shared" ca="1" si="65"/>
        <v>2.5536766159303405E-3</v>
      </c>
      <c r="H214" s="29">
        <f t="shared" ca="1" si="65"/>
        <v>2.3173704324350362E-3</v>
      </c>
      <c r="I214" s="29">
        <f t="shared" ca="1" si="65"/>
        <v>2.5764106803533578E-3</v>
      </c>
      <c r="J214" s="29">
        <f t="shared" ca="1" si="65"/>
        <v>2.7322236700341391E-3</v>
      </c>
      <c r="K214" s="29">
        <f t="shared" ca="1" si="65"/>
        <v>2.330766737470652E-3</v>
      </c>
      <c r="L214" s="29">
        <f t="shared" ca="1" si="65"/>
        <v>2.1522465493799851E-3</v>
      </c>
      <c r="M214" s="29">
        <f t="shared" ca="1" si="65"/>
        <v>2.0817562892035957E-3</v>
      </c>
      <c r="N214" s="29">
        <f t="shared" ca="1" si="65"/>
        <v>1.8515299038692546E-3</v>
      </c>
      <c r="O214" s="29">
        <f t="shared" ca="1" si="65"/>
        <v>1.9262941760833049E-3</v>
      </c>
      <c r="P214" s="24">
        <f t="shared" ca="1" si="69"/>
        <v>1.5515535197631724E-24</v>
      </c>
      <c r="Q214" s="26">
        <f t="shared" ca="1" si="70"/>
        <v>1.1935120319765706E-28</v>
      </c>
      <c r="R214" s="3"/>
      <c r="S214" s="2">
        <f t="shared" ca="1" si="73"/>
        <v>1</v>
      </c>
      <c r="T214" s="4">
        <f t="shared" ca="1" si="74"/>
        <v>0.8601872775282412</v>
      </c>
      <c r="U214" s="1">
        <f t="shared" ca="1" si="75"/>
        <v>0.58323491658838023</v>
      </c>
      <c r="V214" s="1">
        <f t="shared" ca="1" si="76"/>
        <v>145.04160505271989</v>
      </c>
      <c r="W214" s="1">
        <f t="shared" ca="1" si="77"/>
        <v>1.1935120319765706E-28</v>
      </c>
      <c r="Z214" s="30">
        <f t="shared" ca="1" si="79"/>
        <v>0</v>
      </c>
      <c r="AA214" s="30">
        <f t="shared" ca="1" si="79"/>
        <v>116.64698331767605</v>
      </c>
      <c r="AB214" s="30">
        <f t="shared" ca="1" si="79"/>
        <v>233.29396663535209</v>
      </c>
      <c r="AC214" s="30">
        <f t="shared" ca="1" si="79"/>
        <v>349.94094995302811</v>
      </c>
      <c r="AD214" s="30">
        <f t="shared" ca="1" si="79"/>
        <v>466.58793327070418</v>
      </c>
      <c r="AE214" s="30">
        <f t="shared" ca="1" si="79"/>
        <v>583.2349165883802</v>
      </c>
      <c r="AF214" s="30">
        <f t="shared" ca="1" si="79"/>
        <v>699.88189990605622</v>
      </c>
      <c r="AG214" s="30">
        <f t="shared" ca="1" si="79"/>
        <v>816.52888322373235</v>
      </c>
      <c r="AH214" s="30">
        <f t="shared" ca="1" si="79"/>
        <v>933.17586654140837</v>
      </c>
      <c r="AI214" s="30">
        <f t="shared" ca="1" si="79"/>
        <v>1049.8228498590845</v>
      </c>
      <c r="AJ214" s="30">
        <f t="shared" ca="1" si="79"/>
        <v>1166.4698331767604</v>
      </c>
      <c r="AK214" s="30">
        <f t="shared" ca="1" si="79"/>
        <v>1283.1168164944365</v>
      </c>
      <c r="AL214" s="30">
        <f t="shared" ca="1" si="79"/>
        <v>1399.7637998121124</v>
      </c>
      <c r="AM214" s="30">
        <f t="shared" ca="1" si="79"/>
        <v>1516.4107831297886</v>
      </c>
      <c r="AN214" s="30">
        <f t="shared" ca="1" si="79"/>
        <v>1633.0577664474647</v>
      </c>
      <c r="AO214" s="30">
        <f t="shared" ca="1" si="79"/>
        <v>1749.7047497651406</v>
      </c>
      <c r="AR214" s="30">
        <f t="shared" ca="1" si="67"/>
        <v>-174.5111068671838</v>
      </c>
      <c r="AS214" s="30">
        <f t="shared" ca="1" si="80"/>
        <v>204.34321940820581</v>
      </c>
      <c r="AT214" s="30">
        <f t="shared" ca="1" si="80"/>
        <v>340.83897208529703</v>
      </c>
      <c r="AU214" s="30">
        <f t="shared" ca="1" si="80"/>
        <v>344.07236874409949</v>
      </c>
      <c r="AV214" s="30">
        <f t="shared" ca="1" si="80"/>
        <v>496.69553858118832</v>
      </c>
      <c r="AW214" s="30">
        <f t="shared" ca="1" si="80"/>
        <v>555.44358886999601</v>
      </c>
      <c r="AX214" s="30">
        <f t="shared" ca="1" si="80"/>
        <v>504.44753781810539</v>
      </c>
      <c r="AY214" s="30">
        <f t="shared" ca="1" si="80"/>
        <v>854.03360557461292</v>
      </c>
      <c r="AZ214" s="30">
        <f t="shared" ca="1" si="80"/>
        <v>1042.8566455374655</v>
      </c>
      <c r="BA214" s="30">
        <f t="shared" ca="1" si="80"/>
        <v>979.48798744765952</v>
      </c>
      <c r="BB214" s="30">
        <f t="shared" ca="1" si="80"/>
        <v>1203.3453473349011</v>
      </c>
      <c r="BC214" s="30">
        <f t="shared" ca="1" si="80"/>
        <v>1107.4200185452817</v>
      </c>
      <c r="BD214" s="30">
        <f t="shared" ca="1" si="80"/>
        <v>1046.476788284212</v>
      </c>
      <c r="BE214" s="30">
        <f t="shared" ca="1" si="80"/>
        <v>1433.5240971970711</v>
      </c>
      <c r="BF214" s="30">
        <f t="shared" ca="1" si="80"/>
        <v>1592.933750510743</v>
      </c>
      <c r="BG214" s="30">
        <f t="shared" ca="1" si="80"/>
        <v>1883.0566646145555</v>
      </c>
    </row>
    <row r="215" spans="2:59" x14ac:dyDescent="0.25">
      <c r="B215" s="1">
        <v>209</v>
      </c>
      <c r="C215" s="2">
        <f t="shared" ca="1" si="71"/>
        <v>0.53398819656131991</v>
      </c>
      <c r="D215" s="2">
        <f t="shared" ca="1" si="78"/>
        <v>167.29644116273175</v>
      </c>
      <c r="E215" s="31"/>
      <c r="F215" s="19">
        <f t="shared" ca="1" si="72"/>
        <v>7.1488903894916154E-5</v>
      </c>
      <c r="G215" s="29">
        <f t="shared" ca="1" si="65"/>
        <v>2.077146422962404E-3</v>
      </c>
      <c r="H215" s="29">
        <f t="shared" ca="1" si="65"/>
        <v>2.3154806778677463E-3</v>
      </c>
      <c r="I215" s="29">
        <f t="shared" ca="1" si="65"/>
        <v>2.3458638759217445E-3</v>
      </c>
      <c r="J215" s="29">
        <f t="shared" ca="1" si="65"/>
        <v>2.2060482308244294E-3</v>
      </c>
      <c r="K215" s="29">
        <f t="shared" ca="1" si="65"/>
        <v>1.5746568212038378E-3</v>
      </c>
      <c r="L215" s="29">
        <f t="shared" ca="1" si="65"/>
        <v>2.2254398672458841E-3</v>
      </c>
      <c r="M215" s="29">
        <f t="shared" ca="1" si="65"/>
        <v>2.1635967168935808E-3</v>
      </c>
      <c r="N215" s="29">
        <f t="shared" ca="1" si="65"/>
        <v>2.1983097883245721E-3</v>
      </c>
      <c r="O215" s="29">
        <f t="shared" ca="1" si="65"/>
        <v>2.1114349977863359E-3</v>
      </c>
      <c r="P215" s="24">
        <f t="shared" ca="1" si="69"/>
        <v>8.7593280189896776E-25</v>
      </c>
      <c r="Q215" s="26">
        <f t="shared" ca="1" si="70"/>
        <v>6.2619475893359938E-29</v>
      </c>
      <c r="R215" s="3"/>
      <c r="S215" s="2">
        <f t="shared" ca="1" si="73"/>
        <v>0.52466564404596805</v>
      </c>
      <c r="T215" s="4">
        <f t="shared" ca="1" si="74"/>
        <v>0.69445831804089586</v>
      </c>
      <c r="U215" s="1">
        <f t="shared" ca="1" si="75"/>
        <v>0.58323491658838023</v>
      </c>
      <c r="V215" s="1">
        <f t="shared" ca="1" si="76"/>
        <v>145.04160505271989</v>
      </c>
      <c r="W215" s="1">
        <f t="shared" ca="1" si="77"/>
        <v>1.1935120319765706E-28</v>
      </c>
      <c r="Z215" s="30">
        <f t="shared" ca="1" si="79"/>
        <v>0</v>
      </c>
      <c r="AA215" s="30">
        <f t="shared" ca="1" si="79"/>
        <v>116.64698331767605</v>
      </c>
      <c r="AB215" s="30">
        <f t="shared" ca="1" si="79"/>
        <v>233.29396663535209</v>
      </c>
      <c r="AC215" s="30">
        <f t="shared" ca="1" si="79"/>
        <v>349.94094995302811</v>
      </c>
      <c r="AD215" s="30">
        <f t="shared" ca="1" si="79"/>
        <v>466.58793327070418</v>
      </c>
      <c r="AE215" s="30">
        <f t="shared" ca="1" si="79"/>
        <v>583.2349165883802</v>
      </c>
      <c r="AF215" s="30">
        <f t="shared" ca="1" si="79"/>
        <v>699.88189990605622</v>
      </c>
      <c r="AG215" s="30">
        <f t="shared" ca="1" si="79"/>
        <v>816.52888322373235</v>
      </c>
      <c r="AH215" s="30">
        <f t="shared" ca="1" si="79"/>
        <v>933.17586654140837</v>
      </c>
      <c r="AI215" s="30">
        <f t="shared" ca="1" si="79"/>
        <v>1049.8228498590845</v>
      </c>
      <c r="AJ215" s="30">
        <f t="shared" ca="1" si="79"/>
        <v>1166.4698331767604</v>
      </c>
      <c r="AK215" s="30">
        <f t="shared" ca="1" si="79"/>
        <v>1283.1168164944365</v>
      </c>
      <c r="AL215" s="30">
        <f t="shared" ca="1" si="79"/>
        <v>1399.7637998121124</v>
      </c>
      <c r="AM215" s="30">
        <f t="shared" ca="1" si="79"/>
        <v>1516.4107831297886</v>
      </c>
      <c r="AN215" s="30">
        <f t="shared" ca="1" si="79"/>
        <v>1633.0577664474647</v>
      </c>
      <c r="AO215" s="30">
        <f t="shared" ca="1" si="79"/>
        <v>1749.7047497651406</v>
      </c>
      <c r="AR215" s="30">
        <f t="shared" ca="1" si="67"/>
        <v>83.23994593284435</v>
      </c>
      <c r="AS215" s="30">
        <f t="shared" ca="1" si="80"/>
        <v>184.04950955832669</v>
      </c>
      <c r="AT215" s="30">
        <f t="shared" ca="1" si="80"/>
        <v>382.81831286636469</v>
      </c>
      <c r="AU215" s="30">
        <f t="shared" ca="1" si="80"/>
        <v>489.46509835347888</v>
      </c>
      <c r="AV215" s="30">
        <f t="shared" ca="1" si="80"/>
        <v>335.2471022698611</v>
      </c>
      <c r="AW215" s="30">
        <f t="shared" ca="1" si="80"/>
        <v>667.46014253873113</v>
      </c>
      <c r="AX215" s="30">
        <f t="shared" ca="1" si="80"/>
        <v>1060.189933220596</v>
      </c>
      <c r="AY215" s="30">
        <f t="shared" ca="1" si="80"/>
        <v>651.14099182078451</v>
      </c>
      <c r="AZ215" s="30">
        <f t="shared" ca="1" si="80"/>
        <v>730.28158330582266</v>
      </c>
      <c r="BA215" s="30">
        <f t="shared" ca="1" si="80"/>
        <v>1066.1502067066517</v>
      </c>
      <c r="BB215" s="30">
        <f t="shared" ca="1" si="80"/>
        <v>1133.2046639468942</v>
      </c>
      <c r="BC215" s="30">
        <f t="shared" ca="1" si="80"/>
        <v>1287.3478497426472</v>
      </c>
      <c r="BD215" s="30">
        <f t="shared" ca="1" si="80"/>
        <v>1521.171389666865</v>
      </c>
      <c r="BE215" s="30">
        <f t="shared" ca="1" si="80"/>
        <v>1609.8880820325978</v>
      </c>
      <c r="BF215" s="30">
        <f t="shared" ca="1" si="80"/>
        <v>1565.1246023099532</v>
      </c>
      <c r="BG215" s="30">
        <f t="shared" ca="1" si="80"/>
        <v>1618.8344492540882</v>
      </c>
    </row>
    <row r="216" spans="2:59" x14ac:dyDescent="0.25">
      <c r="B216" s="1">
        <v>210</v>
      </c>
      <c r="C216" s="2">
        <f t="shared" ca="1" si="71"/>
        <v>0.60710850071449041</v>
      </c>
      <c r="D216" s="2">
        <f t="shared" ca="1" si="78"/>
        <v>154.25458158746156</v>
      </c>
      <c r="E216" s="31"/>
      <c r="F216" s="19">
        <f t="shared" ca="1" si="72"/>
        <v>5.4268583156286812E-5</v>
      </c>
      <c r="G216" s="29">
        <f t="shared" ca="1" si="65"/>
        <v>2.4991487797058312E-3</v>
      </c>
      <c r="H216" s="29">
        <f t="shared" ca="1" si="65"/>
        <v>2.0387408300551113E-3</v>
      </c>
      <c r="I216" s="29">
        <f t="shared" ca="1" si="65"/>
        <v>2.378056161569015E-3</v>
      </c>
      <c r="J216" s="29">
        <f t="shared" ca="1" si="65"/>
        <v>2.5835141959265413E-3</v>
      </c>
      <c r="K216" s="29">
        <f t="shared" ca="1" si="65"/>
        <v>2.4536533058697732E-3</v>
      </c>
      <c r="L216" s="29">
        <f t="shared" ca="1" si="65"/>
        <v>1.9043629904290889E-3</v>
      </c>
      <c r="M216" s="29">
        <f t="shared" ca="1" si="65"/>
        <v>1.8626611649817002E-3</v>
      </c>
      <c r="N216" s="29">
        <f t="shared" ca="1" si="65"/>
        <v>1.5215653375984803E-3</v>
      </c>
      <c r="O216" s="29">
        <f t="shared" ca="1" si="65"/>
        <v>1.6954433034413248E-3</v>
      </c>
      <c r="P216" s="24">
        <f t="shared" ca="1" si="69"/>
        <v>7.0284208692440029E-25</v>
      </c>
      <c r="Q216" s="26">
        <f t="shared" ca="1" si="70"/>
        <v>3.814224423999498E-29</v>
      </c>
      <c r="R216" s="3"/>
      <c r="S216" s="2">
        <f t="shared" ca="1" si="73"/>
        <v>0.31957988874923832</v>
      </c>
      <c r="T216" s="4">
        <f t="shared" ca="1" si="74"/>
        <v>2.1795626540469182E-2</v>
      </c>
      <c r="U216" s="1">
        <f t="shared" ca="1" si="75"/>
        <v>0.60710850071449041</v>
      </c>
      <c r="V216" s="1">
        <f t="shared" ca="1" si="76"/>
        <v>154.25458158746156</v>
      </c>
      <c r="W216" s="1">
        <f t="shared" ca="1" si="77"/>
        <v>3.814224423999498E-29</v>
      </c>
      <c r="Z216" s="30">
        <f t="shared" ca="1" si="79"/>
        <v>0</v>
      </c>
      <c r="AA216" s="30">
        <f t="shared" ca="1" si="66"/>
        <v>121.42170014289808</v>
      </c>
      <c r="AB216" s="30">
        <f t="shared" ca="1" si="66"/>
        <v>242.84340028579615</v>
      </c>
      <c r="AC216" s="30">
        <f t="shared" ca="1" si="66"/>
        <v>364.26510042869427</v>
      </c>
      <c r="AD216" s="30">
        <f t="shared" ca="1" si="66"/>
        <v>485.6868005715923</v>
      </c>
      <c r="AE216" s="30">
        <f t="shared" ca="1" si="66"/>
        <v>607.10850071449045</v>
      </c>
      <c r="AF216" s="30">
        <f t="shared" ca="1" si="66"/>
        <v>728.53020085738854</v>
      </c>
      <c r="AG216" s="30">
        <f t="shared" ca="1" si="66"/>
        <v>849.95190100028663</v>
      </c>
      <c r="AH216" s="30">
        <f t="shared" ca="1" si="66"/>
        <v>971.3736011431846</v>
      </c>
      <c r="AI216" s="30">
        <f t="shared" ca="1" si="66"/>
        <v>1092.7953012860828</v>
      </c>
      <c r="AJ216" s="30">
        <f t="shared" ca="1" si="66"/>
        <v>1214.2170014289809</v>
      </c>
      <c r="AK216" s="30">
        <f t="shared" ca="1" si="66"/>
        <v>1335.638701571879</v>
      </c>
      <c r="AL216" s="30">
        <f t="shared" ca="1" si="66"/>
        <v>1457.0604017147771</v>
      </c>
      <c r="AM216" s="30">
        <f t="shared" ca="1" si="66"/>
        <v>1578.4821018576752</v>
      </c>
      <c r="AN216" s="30">
        <f t="shared" ca="1" si="66"/>
        <v>1699.9038020005733</v>
      </c>
      <c r="AO216" s="30">
        <f t="shared" ca="1" si="66"/>
        <v>1821.3255021434711</v>
      </c>
      <c r="AR216" s="30">
        <f t="shared" ca="1" si="67"/>
        <v>23.346741134974497</v>
      </c>
      <c r="AS216" s="30">
        <f t="shared" ca="1" si="80"/>
        <v>57.064856174086486</v>
      </c>
      <c r="AT216" s="30">
        <f t="shared" ca="1" si="80"/>
        <v>320.62288102640832</v>
      </c>
      <c r="AU216" s="30">
        <f t="shared" ca="1" si="80"/>
        <v>293.2124561126048</v>
      </c>
      <c r="AV216" s="30">
        <f t="shared" ca="1" si="80"/>
        <v>838.76880292284727</v>
      </c>
      <c r="AW216" s="30">
        <f t="shared" ca="1" si="80"/>
        <v>459.8280194209878</v>
      </c>
      <c r="AX216" s="30">
        <f t="shared" ca="1" si="80"/>
        <v>619.47535785325908</v>
      </c>
      <c r="AY216" s="30">
        <f t="shared" ca="1" si="80"/>
        <v>875.6467830134826</v>
      </c>
      <c r="AZ216" s="30">
        <f t="shared" ca="1" si="80"/>
        <v>870.64661475128287</v>
      </c>
      <c r="BA216" s="30">
        <f t="shared" ca="1" si="80"/>
        <v>1021.8317715179719</v>
      </c>
      <c r="BB216" s="30">
        <f t="shared" ca="1" si="80"/>
        <v>1225.3295372580967</v>
      </c>
      <c r="BC216" s="30">
        <f t="shared" ca="1" si="80"/>
        <v>1218.2873122451538</v>
      </c>
      <c r="BD216" s="30">
        <f t="shared" ca="1" si="80"/>
        <v>1440.5777031170185</v>
      </c>
      <c r="BE216" s="30">
        <f t="shared" ca="1" si="80"/>
        <v>1398.2657733640817</v>
      </c>
      <c r="BF216" s="30">
        <f t="shared" ca="1" si="80"/>
        <v>1777.8205899803129</v>
      </c>
      <c r="BG216" s="30">
        <f t="shared" ca="1" si="80"/>
        <v>1767.481729553444</v>
      </c>
    </row>
    <row r="217" spans="2:59" x14ac:dyDescent="0.25">
      <c r="B217" s="1">
        <v>211</v>
      </c>
      <c r="C217" s="2">
        <f t="shared" ca="1" si="71"/>
        <v>0.62435586242152452</v>
      </c>
      <c r="D217" s="2">
        <f t="shared" ca="1" si="78"/>
        <v>164.91924112756863</v>
      </c>
      <c r="E217" s="31"/>
      <c r="F217" s="19">
        <f t="shared" ca="1" si="72"/>
        <v>3.9279476996380506E-5</v>
      </c>
      <c r="G217" s="29">
        <f t="shared" ca="1" si="65"/>
        <v>2.3814747996683218E-3</v>
      </c>
      <c r="H217" s="29">
        <f t="shared" ca="1" si="65"/>
        <v>1.8406133359773504E-3</v>
      </c>
      <c r="I217" s="29">
        <f t="shared" ca="1" si="65"/>
        <v>2.2051462335999183E-3</v>
      </c>
      <c r="J217" s="29">
        <f t="shared" ca="1" si="65"/>
        <v>2.3927794041419094E-3</v>
      </c>
      <c r="K217" s="29">
        <f t="shared" ca="1" si="65"/>
        <v>2.3893642367494943E-3</v>
      </c>
      <c r="L217" s="29">
        <f t="shared" ca="1" si="65"/>
        <v>1.7347704273841247E-3</v>
      </c>
      <c r="M217" s="29">
        <f t="shared" ca="1" si="65"/>
        <v>1.7127053915569354E-3</v>
      </c>
      <c r="N217" s="29">
        <f t="shared" ca="1" si="65"/>
        <v>1.32948157839589E-3</v>
      </c>
      <c r="O217" s="29">
        <f t="shared" ca="1" si="65"/>
        <v>1.5488894196030139E-3</v>
      </c>
      <c r="P217" s="24">
        <f t="shared" ca="1" si="69"/>
        <v>3.3811028552824471E-25</v>
      </c>
      <c r="Q217" s="26">
        <f t="shared" ca="1" si="70"/>
        <v>1.3280795182646332E-29</v>
      </c>
      <c r="R217" s="3"/>
      <c r="S217" s="2">
        <f t="shared" ca="1" si="73"/>
        <v>0.34819123644330374</v>
      </c>
      <c r="T217" s="4">
        <f t="shared" ca="1" si="74"/>
        <v>0.77023359928668733</v>
      </c>
      <c r="U217" s="1">
        <f t="shared" ca="1" si="75"/>
        <v>0.60710850071449041</v>
      </c>
      <c r="V217" s="1">
        <f t="shared" ca="1" si="76"/>
        <v>154.25458158746156</v>
      </c>
      <c r="W217" s="1">
        <f t="shared" ca="1" si="77"/>
        <v>3.814224423999498E-29</v>
      </c>
      <c r="Z217" s="30">
        <f t="shared" ca="1" si="79"/>
        <v>0</v>
      </c>
      <c r="AA217" s="30">
        <f t="shared" ca="1" si="66"/>
        <v>121.42170014289808</v>
      </c>
      <c r="AB217" s="30">
        <f t="shared" ca="1" si="66"/>
        <v>242.84340028579615</v>
      </c>
      <c r="AC217" s="30">
        <f t="shared" ca="1" si="66"/>
        <v>364.26510042869427</v>
      </c>
      <c r="AD217" s="30">
        <f t="shared" ca="1" si="66"/>
        <v>485.6868005715923</v>
      </c>
      <c r="AE217" s="30">
        <f t="shared" ca="1" si="66"/>
        <v>607.10850071449045</v>
      </c>
      <c r="AF217" s="30">
        <f t="shared" ca="1" si="66"/>
        <v>728.53020085738854</v>
      </c>
      <c r="AG217" s="30">
        <f t="shared" ca="1" si="66"/>
        <v>849.95190100028663</v>
      </c>
      <c r="AH217" s="30">
        <f t="shared" ca="1" si="66"/>
        <v>971.3736011431846</v>
      </c>
      <c r="AI217" s="30">
        <f t="shared" ca="1" si="66"/>
        <v>1092.7953012860828</v>
      </c>
      <c r="AJ217" s="30">
        <f t="shared" ca="1" si="66"/>
        <v>1214.2170014289809</v>
      </c>
      <c r="AK217" s="30">
        <f t="shared" ca="1" si="66"/>
        <v>1335.638701571879</v>
      </c>
      <c r="AL217" s="30">
        <f t="shared" ca="1" si="66"/>
        <v>1457.0604017147771</v>
      </c>
      <c r="AM217" s="30">
        <f t="shared" ca="1" si="66"/>
        <v>1578.4821018576752</v>
      </c>
      <c r="AN217" s="30">
        <f t="shared" ca="1" si="66"/>
        <v>1699.9038020005733</v>
      </c>
      <c r="AO217" s="30">
        <f t="shared" ca="1" si="66"/>
        <v>1821.3255021434711</v>
      </c>
      <c r="AR217" s="30">
        <f t="shared" ca="1" si="67"/>
        <v>-44.346037731989028</v>
      </c>
      <c r="AS217" s="30">
        <f t="shared" ca="1" si="80"/>
        <v>156.76932470616788</v>
      </c>
      <c r="AT217" s="30">
        <f t="shared" ca="1" si="80"/>
        <v>165.71451310518148</v>
      </c>
      <c r="AU217" s="30">
        <f t="shared" ca="1" si="80"/>
        <v>221.96865164987136</v>
      </c>
      <c r="AV217" s="30">
        <f t="shared" ca="1" si="80"/>
        <v>186.45023850570925</v>
      </c>
      <c r="AW217" s="30">
        <f t="shared" ca="1" si="80"/>
        <v>634.93678190179867</v>
      </c>
      <c r="AX217" s="30">
        <f t="shared" ca="1" si="80"/>
        <v>680.47037892927028</v>
      </c>
      <c r="AY217" s="30">
        <f t="shared" ca="1" si="80"/>
        <v>819.9473419759662</v>
      </c>
      <c r="AZ217" s="30">
        <f t="shared" ca="1" si="80"/>
        <v>1025.8775042488496</v>
      </c>
      <c r="BA217" s="30">
        <f t="shared" ca="1" si="80"/>
        <v>909.34847039463921</v>
      </c>
      <c r="BB217" s="30">
        <f t="shared" ca="1" si="80"/>
        <v>1262.2365714092018</v>
      </c>
      <c r="BC217" s="30">
        <f t="shared" ca="1" si="80"/>
        <v>1232.4343861273987</v>
      </c>
      <c r="BD217" s="30">
        <f t="shared" ca="1" si="80"/>
        <v>1408.8177109615046</v>
      </c>
      <c r="BE217" s="30">
        <f t="shared" ca="1" si="80"/>
        <v>1741.9582049342066</v>
      </c>
      <c r="BF217" s="30">
        <f t="shared" ca="1" si="80"/>
        <v>1572.9212776871832</v>
      </c>
      <c r="BG217" s="30">
        <f t="shared" ca="1" si="80"/>
        <v>1650.61334930264</v>
      </c>
    </row>
    <row r="218" spans="2:59" x14ac:dyDescent="0.25">
      <c r="B218" s="1">
        <v>212</v>
      </c>
      <c r="C218" s="2">
        <f t="shared" ca="1" si="71"/>
        <v>0.56472687793658216</v>
      </c>
      <c r="D218" s="2">
        <f t="shared" ca="1" si="78"/>
        <v>166.03336126488503</v>
      </c>
      <c r="E218" s="31"/>
      <c r="F218" s="19">
        <f t="shared" ca="1" si="72"/>
        <v>5.8434528923160617E-5</v>
      </c>
      <c r="G218" s="29">
        <f t="shared" ca="1" si="65"/>
        <v>2.2098806644175071E-3</v>
      </c>
      <c r="H218" s="29">
        <f t="shared" ca="1" si="65"/>
        <v>2.2080983318250942E-3</v>
      </c>
      <c r="I218" s="29">
        <f t="shared" ca="1" si="65"/>
        <v>2.319404578547186E-3</v>
      </c>
      <c r="J218" s="29">
        <f t="shared" ca="1" si="65"/>
        <v>2.3491683137573695E-3</v>
      </c>
      <c r="K218" s="29">
        <f t="shared" ca="1" si="65"/>
        <v>1.9340589996263929E-3</v>
      </c>
      <c r="L218" s="29">
        <f t="shared" ca="1" si="65"/>
        <v>2.0960054786552953E-3</v>
      </c>
      <c r="M218" s="29">
        <f t="shared" ca="1" si="65"/>
        <v>2.0377992371777664E-3</v>
      </c>
      <c r="N218" s="29">
        <f t="shared" ca="1" si="65"/>
        <v>1.9604724508005171E-3</v>
      </c>
      <c r="O218" s="29">
        <f t="shared" ca="1" si="65"/>
        <v>1.9489744190780915E-3</v>
      </c>
      <c r="P218" s="24">
        <f t="shared" ca="1" si="69"/>
        <v>8.3920543151524252E-25</v>
      </c>
      <c r="Q218" s="26">
        <f t="shared" ca="1" si="70"/>
        <v>4.9038574060350925E-29</v>
      </c>
      <c r="R218" s="3"/>
      <c r="S218" s="2">
        <f t="shared" ca="1" si="73"/>
        <v>1</v>
      </c>
      <c r="T218" s="4">
        <f t="shared" ca="1" si="74"/>
        <v>0.80231430035927631</v>
      </c>
      <c r="U218" s="1">
        <f t="shared" ca="1" si="75"/>
        <v>0.56472687793658216</v>
      </c>
      <c r="V218" s="1">
        <f t="shared" ca="1" si="76"/>
        <v>166.03336126488503</v>
      </c>
      <c r="W218" s="1">
        <f t="shared" ca="1" si="77"/>
        <v>4.9038574060350925E-29</v>
      </c>
      <c r="Z218" s="30">
        <f t="shared" ca="1" si="79"/>
        <v>0</v>
      </c>
      <c r="AA218" s="30">
        <f t="shared" ca="1" si="66"/>
        <v>112.94537558731643</v>
      </c>
      <c r="AB218" s="30">
        <f t="shared" ca="1" si="66"/>
        <v>225.89075117463287</v>
      </c>
      <c r="AC218" s="30">
        <f t="shared" ca="1" si="66"/>
        <v>338.83612676194929</v>
      </c>
      <c r="AD218" s="30">
        <f t="shared" ca="1" si="66"/>
        <v>451.78150234926574</v>
      </c>
      <c r="AE218" s="30">
        <f t="shared" ca="1" si="66"/>
        <v>564.72687793658213</v>
      </c>
      <c r="AF218" s="30">
        <f t="shared" ca="1" si="66"/>
        <v>677.67225352389858</v>
      </c>
      <c r="AG218" s="30">
        <f t="shared" ca="1" si="66"/>
        <v>790.61762911121502</v>
      </c>
      <c r="AH218" s="30">
        <f t="shared" ca="1" si="66"/>
        <v>903.56300469853147</v>
      </c>
      <c r="AI218" s="30">
        <f t="shared" ca="1" si="66"/>
        <v>1016.5083802858479</v>
      </c>
      <c r="AJ218" s="30">
        <f t="shared" ca="1" si="66"/>
        <v>1129.4537558731643</v>
      </c>
      <c r="AK218" s="30">
        <f t="shared" ca="1" si="66"/>
        <v>1242.3991314604807</v>
      </c>
      <c r="AL218" s="30">
        <f t="shared" ca="1" si="66"/>
        <v>1355.3445070477972</v>
      </c>
      <c r="AM218" s="30">
        <f t="shared" ca="1" si="66"/>
        <v>1468.2898826351136</v>
      </c>
      <c r="AN218" s="30">
        <f t="shared" ca="1" si="66"/>
        <v>1581.23525822243</v>
      </c>
      <c r="AO218" s="30">
        <f t="shared" ca="1" si="66"/>
        <v>1694.1806338097465</v>
      </c>
      <c r="AR218" s="30">
        <f t="shared" ca="1" si="67"/>
        <v>-207.84757521189988</v>
      </c>
      <c r="AS218" s="30">
        <f t="shared" ca="1" si="80"/>
        <v>-32.133054110543966</v>
      </c>
      <c r="AT218" s="30">
        <f t="shared" ca="1" si="80"/>
        <v>335.94418498519622</v>
      </c>
      <c r="AU218" s="30">
        <f t="shared" ca="1" si="80"/>
        <v>545.65956352680166</v>
      </c>
      <c r="AV218" s="30">
        <f t="shared" ca="1" si="80"/>
        <v>845.05088764219408</v>
      </c>
      <c r="AW218" s="30">
        <f t="shared" ca="1" si="80"/>
        <v>190.59856804338119</v>
      </c>
      <c r="AX218" s="30">
        <f t="shared" ca="1" si="80"/>
        <v>640.8761667233972</v>
      </c>
      <c r="AY218" s="30">
        <f t="shared" ca="1" si="80"/>
        <v>1116.022393738561</v>
      </c>
      <c r="AZ218" s="30">
        <f t="shared" ca="1" si="80"/>
        <v>889.5742719956844</v>
      </c>
      <c r="BA218" s="30">
        <f t="shared" ca="1" si="80"/>
        <v>679.73469107908863</v>
      </c>
      <c r="BB218" s="30">
        <f t="shared" ca="1" si="80"/>
        <v>1027.9809949934906</v>
      </c>
      <c r="BC218" s="30">
        <f t="shared" ca="1" si="80"/>
        <v>1213.9118980035353</v>
      </c>
      <c r="BD218" s="30">
        <f t="shared" ca="1" si="80"/>
        <v>1345.7719017821994</v>
      </c>
      <c r="BE218" s="30">
        <f t="shared" ca="1" si="80"/>
        <v>1510.6089623344183</v>
      </c>
      <c r="BF218" s="30">
        <f t="shared" ca="1" si="80"/>
        <v>1814.2784696606293</v>
      </c>
      <c r="BG218" s="30">
        <f t="shared" ca="1" si="80"/>
        <v>1643.6068829986377</v>
      </c>
    </row>
    <row r="219" spans="2:59" x14ac:dyDescent="0.25">
      <c r="B219" s="1">
        <v>213</v>
      </c>
      <c r="C219" s="2">
        <f t="shared" ca="1" si="71"/>
        <v>0.48234829907313287</v>
      </c>
      <c r="D219" s="2">
        <f t="shared" ca="1" si="78"/>
        <v>192.44346060651742</v>
      </c>
      <c r="E219" s="31"/>
      <c r="F219" s="19">
        <f t="shared" ca="1" si="72"/>
        <v>6.714252037344216E-5</v>
      </c>
      <c r="G219" s="29">
        <f t="shared" ca="1" si="65"/>
        <v>1.6985871622796547E-3</v>
      </c>
      <c r="H219" s="29">
        <f t="shared" ca="1" si="65"/>
        <v>2.0720667151004064E-3</v>
      </c>
      <c r="I219" s="29">
        <f t="shared" ca="1" si="65"/>
        <v>2.0716430444675865E-3</v>
      </c>
      <c r="J219" s="29">
        <f t="shared" ca="1" si="65"/>
        <v>1.7196753366509831E-3</v>
      </c>
      <c r="K219" s="29">
        <f t="shared" ca="1" si="65"/>
        <v>1.0484113807343544E-3</v>
      </c>
      <c r="L219" s="29">
        <f t="shared" ca="1" si="65"/>
        <v>2.0608717102108434E-3</v>
      </c>
      <c r="M219" s="29">
        <f t="shared" ca="1" si="65"/>
        <v>2.0337528220825581E-3</v>
      </c>
      <c r="N219" s="29">
        <f t="shared" ca="1" si="65"/>
        <v>2.0727951628820855E-3</v>
      </c>
      <c r="O219" s="29">
        <f t="shared" ca="1" si="65"/>
        <v>2.0271844467695953E-3</v>
      </c>
      <c r="P219" s="24">
        <f t="shared" ca="1" si="69"/>
        <v>2.3151730890184565E-25</v>
      </c>
      <c r="Q219" s="26">
        <f t="shared" ca="1" si="70"/>
        <v>1.5544655629746672E-29</v>
      </c>
      <c r="R219" s="3"/>
      <c r="S219" s="2">
        <f t="shared" ca="1" si="73"/>
        <v>0.31698832862913456</v>
      </c>
      <c r="T219" s="4">
        <f t="shared" ca="1" si="74"/>
        <v>0.14587844836615038</v>
      </c>
      <c r="U219" s="1">
        <f t="shared" ca="1" si="75"/>
        <v>0.48234829907313287</v>
      </c>
      <c r="V219" s="1">
        <f t="shared" ca="1" si="76"/>
        <v>192.44346060651742</v>
      </c>
      <c r="W219" s="1">
        <f t="shared" ca="1" si="77"/>
        <v>1.5544655629746672E-29</v>
      </c>
      <c r="Z219" s="30">
        <f t="shared" ca="1" si="79"/>
        <v>0</v>
      </c>
      <c r="AA219" s="30">
        <f t="shared" ca="1" si="66"/>
        <v>96.469659814626567</v>
      </c>
      <c r="AB219" s="30">
        <f t="shared" ca="1" si="66"/>
        <v>192.93931962925313</v>
      </c>
      <c r="AC219" s="30">
        <f t="shared" ca="1" si="66"/>
        <v>289.40897944387973</v>
      </c>
      <c r="AD219" s="30">
        <f t="shared" ca="1" si="66"/>
        <v>385.87863925850627</v>
      </c>
      <c r="AE219" s="30">
        <f t="shared" ca="1" si="66"/>
        <v>482.34829907313286</v>
      </c>
      <c r="AF219" s="30">
        <f t="shared" ca="1" si="66"/>
        <v>578.81795888775946</v>
      </c>
      <c r="AG219" s="30">
        <f t="shared" ca="1" si="66"/>
        <v>675.287618702386</v>
      </c>
      <c r="AH219" s="30">
        <f t="shared" ca="1" si="66"/>
        <v>771.75727851701254</v>
      </c>
      <c r="AI219" s="30">
        <f t="shared" ca="1" si="66"/>
        <v>868.22693833163919</v>
      </c>
      <c r="AJ219" s="30">
        <f t="shared" ca="1" si="66"/>
        <v>964.69659814626573</v>
      </c>
      <c r="AK219" s="30">
        <f t="shared" ca="1" si="66"/>
        <v>1061.1662579608924</v>
      </c>
      <c r="AL219" s="30">
        <f t="shared" ca="1" si="66"/>
        <v>1157.6359177755189</v>
      </c>
      <c r="AM219" s="30">
        <f t="shared" ca="1" si="66"/>
        <v>1254.1055775901455</v>
      </c>
      <c r="AN219" s="30">
        <f t="shared" ca="1" si="66"/>
        <v>1350.575237404772</v>
      </c>
      <c r="AO219" s="30">
        <f t="shared" ca="1" si="66"/>
        <v>1447.0448972193985</v>
      </c>
      <c r="AR219" s="30">
        <f t="shared" ca="1" si="67"/>
        <v>-308.31460022724679</v>
      </c>
      <c r="AS219" s="30">
        <f t="shared" ca="1" si="80"/>
        <v>247.26333982928878</v>
      </c>
      <c r="AT219" s="30">
        <f t="shared" ca="1" si="80"/>
        <v>252.45702557212994</v>
      </c>
      <c r="AU219" s="30">
        <f t="shared" ca="1" si="80"/>
        <v>367.62981538674995</v>
      </c>
      <c r="AV219" s="30">
        <f t="shared" ca="1" si="80"/>
        <v>684.44719544134068</v>
      </c>
      <c r="AW219" s="30">
        <f t="shared" ca="1" si="80"/>
        <v>574.66345013265493</v>
      </c>
      <c r="AX219" s="30">
        <f t="shared" ca="1" si="80"/>
        <v>581.97550172263209</v>
      </c>
      <c r="AY219" s="30">
        <f t="shared" ca="1" si="80"/>
        <v>915.71595911237205</v>
      </c>
      <c r="AZ219" s="30">
        <f t="shared" ca="1" si="80"/>
        <v>494.55744610966025</v>
      </c>
      <c r="BA219" s="30">
        <f t="shared" ca="1" si="80"/>
        <v>989.88877244653952</v>
      </c>
      <c r="BB219" s="30">
        <f t="shared" ca="1" si="80"/>
        <v>918.4727896608905</v>
      </c>
      <c r="BC219" s="30">
        <f t="shared" ca="1" si="80"/>
        <v>1540.0276012744052</v>
      </c>
      <c r="BD219" s="30">
        <f t="shared" ca="1" si="80"/>
        <v>1243.7011438925613</v>
      </c>
      <c r="BE219" s="30">
        <f t="shared" ca="1" si="80"/>
        <v>1327.5434775493347</v>
      </c>
      <c r="BF219" s="30">
        <f t="shared" ca="1" si="80"/>
        <v>1045.1528244723124</v>
      </c>
      <c r="BG219" s="30">
        <f t="shared" ca="1" si="80"/>
        <v>942.59277461280976</v>
      </c>
    </row>
    <row r="220" spans="2:59" x14ac:dyDescent="0.25">
      <c r="B220" s="1">
        <v>214</v>
      </c>
      <c r="C220" s="2">
        <f t="shared" ca="1" si="71"/>
        <v>0.53436551603734017</v>
      </c>
      <c r="D220" s="2">
        <f t="shared" ca="1" si="78"/>
        <v>190.81418350345189</v>
      </c>
      <c r="E220" s="31"/>
      <c r="F220" s="19">
        <f t="shared" ca="1" si="72"/>
        <v>4.640496196187194E-5</v>
      </c>
      <c r="G220" s="29">
        <f t="shared" ca="1" si="65"/>
        <v>1.8813446218608487E-3</v>
      </c>
      <c r="H220" s="29">
        <f t="shared" ca="1" si="65"/>
        <v>2.0431899541880263E-3</v>
      </c>
      <c r="I220" s="29">
        <f t="shared" ca="1" si="65"/>
        <v>2.0642598920595431E-3</v>
      </c>
      <c r="J220" s="29">
        <f t="shared" ca="1" si="65"/>
        <v>1.9706407408703512E-3</v>
      </c>
      <c r="K220" s="29">
        <f t="shared" ca="1" si="65"/>
        <v>1.5230392885847589E-3</v>
      </c>
      <c r="L220" s="29">
        <f t="shared" ca="1" si="65"/>
        <v>1.9815655415100805E-3</v>
      </c>
      <c r="M220" s="29">
        <f t="shared" ca="1" si="65"/>
        <v>1.9390614445620805E-3</v>
      </c>
      <c r="N220" s="29">
        <f t="shared" ca="1" si="65"/>
        <v>1.9622625771289859E-3</v>
      </c>
      <c r="O220" s="29">
        <f t="shared" ca="1" si="65"/>
        <v>1.9027248435922355E-3</v>
      </c>
      <c r="P220" s="24">
        <f t="shared" ca="1" si="69"/>
        <v>3.416592331120528E-25</v>
      </c>
      <c r="Q220" s="26">
        <f t="shared" ca="1" si="70"/>
        <v>1.5854683716487149E-29</v>
      </c>
      <c r="R220" s="3"/>
      <c r="S220" s="2">
        <f t="shared" ca="1" si="73"/>
        <v>1</v>
      </c>
      <c r="T220" s="4">
        <f t="shared" ca="1" si="74"/>
        <v>0.12877084785606296</v>
      </c>
      <c r="U220" s="1">
        <f t="shared" ca="1" si="75"/>
        <v>0.53436551603734017</v>
      </c>
      <c r="V220" s="1">
        <f t="shared" ca="1" si="76"/>
        <v>190.81418350345189</v>
      </c>
      <c r="W220" s="1">
        <f t="shared" ca="1" si="77"/>
        <v>1.5854683716487149E-29</v>
      </c>
      <c r="Z220" s="30">
        <f t="shared" ca="1" si="79"/>
        <v>0</v>
      </c>
      <c r="AA220" s="30">
        <f t="shared" ca="1" si="66"/>
        <v>106.87310320746803</v>
      </c>
      <c r="AB220" s="30">
        <f t="shared" ca="1" si="66"/>
        <v>213.74620641493607</v>
      </c>
      <c r="AC220" s="30">
        <f t="shared" ca="1" si="66"/>
        <v>320.6193096224041</v>
      </c>
      <c r="AD220" s="30">
        <f t="shared" ca="1" si="66"/>
        <v>427.49241282987214</v>
      </c>
      <c r="AE220" s="30">
        <f t="shared" ca="1" si="66"/>
        <v>534.36551603734017</v>
      </c>
      <c r="AF220" s="30">
        <f t="shared" ca="1" si="66"/>
        <v>641.23861924480821</v>
      </c>
      <c r="AG220" s="30">
        <f t="shared" ca="1" si="66"/>
        <v>748.11172245227624</v>
      </c>
      <c r="AH220" s="30">
        <f t="shared" ca="1" si="66"/>
        <v>854.98482565974427</v>
      </c>
      <c r="AI220" s="30">
        <f t="shared" ca="1" si="66"/>
        <v>961.85792886721231</v>
      </c>
      <c r="AJ220" s="30">
        <f t="shared" ca="1" si="66"/>
        <v>1068.7310320746803</v>
      </c>
      <c r="AK220" s="30">
        <f t="shared" ca="1" si="66"/>
        <v>1175.6041352821485</v>
      </c>
      <c r="AL220" s="30">
        <f t="shared" ca="1" si="66"/>
        <v>1282.4772384896164</v>
      </c>
      <c r="AM220" s="30">
        <f t="shared" ca="1" si="66"/>
        <v>1389.3503416970843</v>
      </c>
      <c r="AN220" s="30">
        <f t="shared" ca="1" si="66"/>
        <v>1496.2234449045525</v>
      </c>
      <c r="AO220" s="30">
        <f t="shared" ca="1" si="66"/>
        <v>1603.0965481120206</v>
      </c>
      <c r="AR220" s="30">
        <f t="shared" ca="1" si="67"/>
        <v>-325.96819295580752</v>
      </c>
      <c r="AS220" s="30">
        <f t="shared" ca="1" si="80"/>
        <v>232.94827935657918</v>
      </c>
      <c r="AT220" s="30">
        <f t="shared" ca="1" si="80"/>
        <v>256.68452614439866</v>
      </c>
      <c r="AU220" s="30">
        <f t="shared" ca="1" si="80"/>
        <v>371.17675577772985</v>
      </c>
      <c r="AV220" s="30">
        <f t="shared" ca="1" si="80"/>
        <v>160.20225881912205</v>
      </c>
      <c r="AW220" s="30">
        <f t="shared" ca="1" si="80"/>
        <v>579.62558411789769</v>
      </c>
      <c r="AX220" s="30">
        <f t="shared" ca="1" si="80"/>
        <v>362.50191875549183</v>
      </c>
      <c r="AY220" s="30">
        <f t="shared" ca="1" si="80"/>
        <v>578.59084697065191</v>
      </c>
      <c r="AZ220" s="30">
        <f t="shared" ca="1" si="80"/>
        <v>641.34729280483793</v>
      </c>
      <c r="BA220" s="30">
        <f t="shared" ca="1" si="80"/>
        <v>926.40324494981712</v>
      </c>
      <c r="BB220" s="30">
        <f t="shared" ca="1" si="80"/>
        <v>1048.7432276405132</v>
      </c>
      <c r="BC220" s="30">
        <f t="shared" ca="1" si="80"/>
        <v>1300.0108909303174</v>
      </c>
      <c r="BD220" s="30">
        <f t="shared" ca="1" si="80"/>
        <v>1327.046975956348</v>
      </c>
      <c r="BE220" s="30">
        <f t="shared" ca="1" si="80"/>
        <v>1466.3208899597664</v>
      </c>
      <c r="BF220" s="30">
        <f t="shared" ca="1" si="80"/>
        <v>1701.6103471776428</v>
      </c>
      <c r="BG220" s="30">
        <f t="shared" ca="1" si="80"/>
        <v>1600.3682814711979</v>
      </c>
    </row>
    <row r="221" spans="2:59" x14ac:dyDescent="0.25">
      <c r="B221" s="1">
        <v>215</v>
      </c>
      <c r="C221" s="2">
        <f t="shared" ca="1" si="71"/>
        <v>0.58087846854150482</v>
      </c>
      <c r="D221" s="2">
        <f t="shared" ca="1" si="78"/>
        <v>161.18546393987469</v>
      </c>
      <c r="E221" s="31"/>
      <c r="F221" s="19">
        <f t="shared" ca="1" si="72"/>
        <v>5.7070758756309919E-5</v>
      </c>
      <c r="G221" s="29">
        <f t="shared" ca="1" si="65"/>
        <v>2.322837064306815E-3</v>
      </c>
      <c r="H221" s="29">
        <f t="shared" ca="1" si="65"/>
        <v>2.1691822126256037E-3</v>
      </c>
      <c r="I221" s="29">
        <f t="shared" ca="1" si="65"/>
        <v>2.3523758329274842E-3</v>
      </c>
      <c r="J221" s="29">
        <f t="shared" ca="1" si="65"/>
        <v>2.4576963838402821E-3</v>
      </c>
      <c r="K221" s="29">
        <f t="shared" ca="1" si="65"/>
        <v>2.1411953773064112E-3</v>
      </c>
      <c r="L221" s="29">
        <f t="shared" ca="1" si="65"/>
        <v>2.0440911449922427E-3</v>
      </c>
      <c r="M221" s="29">
        <f t="shared" ca="1" si="65"/>
        <v>1.9887532905148828E-3</v>
      </c>
      <c r="N221" s="29">
        <f t="shared" ca="1" si="65"/>
        <v>1.8225768618957945E-3</v>
      </c>
      <c r="O221" s="29">
        <f t="shared" ca="1" si="65"/>
        <v>1.8715464103756948E-3</v>
      </c>
      <c r="P221" s="24">
        <f t="shared" ca="1" si="69"/>
        <v>8.6491542041502471E-25</v>
      </c>
      <c r="Q221" s="26">
        <f t="shared" ca="1" si="70"/>
        <v>4.9361379303118247E-29</v>
      </c>
      <c r="R221" s="3"/>
      <c r="S221" s="2">
        <f t="shared" ca="1" si="73"/>
        <v>1</v>
      </c>
      <c r="T221" s="4">
        <f t="shared" ca="1" si="74"/>
        <v>0.47790619094471809</v>
      </c>
      <c r="U221" s="1">
        <f t="shared" ca="1" si="75"/>
        <v>0.58087846854150482</v>
      </c>
      <c r="V221" s="1">
        <f t="shared" ca="1" si="76"/>
        <v>161.18546393987469</v>
      </c>
      <c r="W221" s="1">
        <f t="shared" ca="1" si="77"/>
        <v>4.9361379303118247E-29</v>
      </c>
      <c r="Z221" s="30">
        <f t="shared" ca="1" si="79"/>
        <v>0</v>
      </c>
      <c r="AA221" s="30">
        <f t="shared" ca="1" si="66"/>
        <v>116.17569370830097</v>
      </c>
      <c r="AB221" s="30">
        <f t="shared" ca="1" si="66"/>
        <v>232.35138741660194</v>
      </c>
      <c r="AC221" s="30">
        <f t="shared" ca="1" si="66"/>
        <v>348.52708112490291</v>
      </c>
      <c r="AD221" s="30">
        <f t="shared" ca="1" si="66"/>
        <v>464.70277483320388</v>
      </c>
      <c r="AE221" s="30">
        <f t="shared" ca="1" si="66"/>
        <v>580.87846854150484</v>
      </c>
      <c r="AF221" s="30">
        <f t="shared" ca="1" si="66"/>
        <v>697.05416224980581</v>
      </c>
      <c r="AG221" s="30">
        <f t="shared" ca="1" si="66"/>
        <v>813.22985595810678</v>
      </c>
      <c r="AH221" s="30">
        <f t="shared" ca="1" si="66"/>
        <v>929.40554966640775</v>
      </c>
      <c r="AI221" s="30">
        <f t="shared" ca="1" si="66"/>
        <v>1045.5812433747087</v>
      </c>
      <c r="AJ221" s="30">
        <f t="shared" ca="1" si="66"/>
        <v>1161.7569370830097</v>
      </c>
      <c r="AK221" s="30">
        <f t="shared" ca="1" si="66"/>
        <v>1277.9326307913107</v>
      </c>
      <c r="AL221" s="30">
        <f t="shared" ca="1" si="66"/>
        <v>1394.1083244996116</v>
      </c>
      <c r="AM221" s="30">
        <f t="shared" ca="1" si="66"/>
        <v>1510.2840182079126</v>
      </c>
      <c r="AN221" s="30">
        <f t="shared" ca="1" si="66"/>
        <v>1626.4597119162136</v>
      </c>
      <c r="AO221" s="30">
        <f t="shared" ca="1" si="66"/>
        <v>1742.6354056245145</v>
      </c>
      <c r="AR221" s="30">
        <f t="shared" ca="1" si="67"/>
        <v>119.92683350934237</v>
      </c>
      <c r="AS221" s="30">
        <f t="shared" ca="1" si="80"/>
        <v>-40.347290395377314</v>
      </c>
      <c r="AT221" s="30">
        <f t="shared" ca="1" si="80"/>
        <v>257.17838858671627</v>
      </c>
      <c r="AU221" s="30">
        <f t="shared" ca="1" si="80"/>
        <v>442.21885471456335</v>
      </c>
      <c r="AV221" s="30">
        <f t="shared" ca="1" si="80"/>
        <v>485.51332855095217</v>
      </c>
      <c r="AW221" s="30">
        <f t="shared" ca="1" si="80"/>
        <v>439.84095200737147</v>
      </c>
      <c r="AX221" s="30">
        <f t="shared" ca="1" si="80"/>
        <v>690.17117920700014</v>
      </c>
      <c r="AY221" s="30">
        <f t="shared" ca="1" si="80"/>
        <v>1034.4887432902831</v>
      </c>
      <c r="AZ221" s="30">
        <f t="shared" ca="1" si="80"/>
        <v>1076.0085272594483</v>
      </c>
      <c r="BA221" s="30">
        <f t="shared" ca="1" si="80"/>
        <v>981.94240691392349</v>
      </c>
      <c r="BB221" s="30">
        <f t="shared" ca="1" si="80"/>
        <v>1480.1100084062377</v>
      </c>
      <c r="BC221" s="30">
        <f t="shared" ca="1" si="80"/>
        <v>1023.2576303045971</v>
      </c>
      <c r="BD221" s="30">
        <f t="shared" ca="1" si="80"/>
        <v>1313.8829707918565</v>
      </c>
      <c r="BE221" s="30">
        <f t="shared" ca="1" si="80"/>
        <v>1422.9431110581645</v>
      </c>
      <c r="BF221" s="30">
        <f t="shared" ca="1" si="80"/>
        <v>1596.2581802676073</v>
      </c>
      <c r="BG221" s="30">
        <f t="shared" ca="1" si="80"/>
        <v>1756.2355359074513</v>
      </c>
    </row>
    <row r="222" spans="2:59" x14ac:dyDescent="0.25">
      <c r="B222" s="1">
        <v>216</v>
      </c>
      <c r="C222" s="2">
        <f t="shared" ca="1" si="71"/>
        <v>0.56361628655977269</v>
      </c>
      <c r="D222" s="2">
        <f t="shared" ca="1" si="78"/>
        <v>174.11777875646166</v>
      </c>
      <c r="E222" s="31"/>
      <c r="F222" s="19">
        <f t="shared" ca="1" si="72"/>
        <v>5.0649964274180634E-5</v>
      </c>
      <c r="G222" s="29">
        <f t="shared" ca="1" si="65"/>
        <v>2.1198818929254559E-3</v>
      </c>
      <c r="H222" s="29">
        <f t="shared" ca="1" si="65"/>
        <v>2.1265194016755768E-3</v>
      </c>
      <c r="I222" s="29">
        <f t="shared" ca="1" si="65"/>
        <v>2.2204149324954177E-3</v>
      </c>
      <c r="J222" s="29">
        <f t="shared" ca="1" si="65"/>
        <v>2.2417404941437722E-3</v>
      </c>
      <c r="K222" s="29">
        <f t="shared" ca="1" si="65"/>
        <v>1.8703242998710295E-3</v>
      </c>
      <c r="L222" s="29">
        <f t="shared" ca="1" si="65"/>
        <v>2.0287305970589932E-3</v>
      </c>
      <c r="M222" s="29">
        <f t="shared" ca="1" si="65"/>
        <v>1.977247385604881E-3</v>
      </c>
      <c r="N222" s="29">
        <f t="shared" ca="1" si="65"/>
        <v>1.9134607494543693E-3</v>
      </c>
      <c r="O222" s="29">
        <f t="shared" ca="1" si="65"/>
        <v>1.9001281650357228E-3</v>
      </c>
      <c r="P222" s="24">
        <f t="shared" ca="1" si="69"/>
        <v>6.1207585794659772E-25</v>
      </c>
      <c r="Q222" s="26">
        <f t="shared" ca="1" si="70"/>
        <v>3.1001620338083638E-29</v>
      </c>
      <c r="R222" s="3"/>
      <c r="S222" s="2">
        <f t="shared" ca="1" si="73"/>
        <v>0.62805417465563429</v>
      </c>
      <c r="T222" s="4">
        <f t="shared" ca="1" si="74"/>
        <v>8.152166503218794E-2</v>
      </c>
      <c r="U222" s="1">
        <f t="shared" ca="1" si="75"/>
        <v>0.56361628655977269</v>
      </c>
      <c r="V222" s="1">
        <f t="shared" ca="1" si="76"/>
        <v>174.11777875646166</v>
      </c>
      <c r="W222" s="1">
        <f t="shared" ca="1" si="77"/>
        <v>3.1001620338083638E-29</v>
      </c>
      <c r="Z222" s="30">
        <f t="shared" ca="1" si="79"/>
        <v>0</v>
      </c>
      <c r="AA222" s="30">
        <f t="shared" ca="1" si="66"/>
        <v>112.72325731195454</v>
      </c>
      <c r="AB222" s="30">
        <f t="shared" ca="1" si="66"/>
        <v>225.44651462390908</v>
      </c>
      <c r="AC222" s="30">
        <f t="shared" ca="1" si="66"/>
        <v>338.16977193586359</v>
      </c>
      <c r="AD222" s="30">
        <f t="shared" ca="1" si="66"/>
        <v>450.89302924781816</v>
      </c>
      <c r="AE222" s="30">
        <f t="shared" ca="1" si="66"/>
        <v>563.61628655977267</v>
      </c>
      <c r="AF222" s="30">
        <f t="shared" ca="1" si="66"/>
        <v>676.33954387172719</v>
      </c>
      <c r="AG222" s="30">
        <f t="shared" ca="1" si="66"/>
        <v>789.06280118368181</v>
      </c>
      <c r="AH222" s="30">
        <f t="shared" ca="1" si="66"/>
        <v>901.78605849563633</v>
      </c>
      <c r="AI222" s="30">
        <f t="shared" ca="1" si="66"/>
        <v>1014.5093158075908</v>
      </c>
      <c r="AJ222" s="30">
        <f t="shared" ca="1" si="66"/>
        <v>1127.2325731195453</v>
      </c>
      <c r="AK222" s="30">
        <f t="shared" ca="1" si="66"/>
        <v>1239.9558304314999</v>
      </c>
      <c r="AL222" s="30">
        <f t="shared" ca="1" si="66"/>
        <v>1352.6790877434544</v>
      </c>
      <c r="AM222" s="30">
        <f t="shared" ca="1" si="66"/>
        <v>1465.4023450554091</v>
      </c>
      <c r="AN222" s="30">
        <f t="shared" ca="1" si="66"/>
        <v>1578.1256023673636</v>
      </c>
      <c r="AO222" s="30">
        <f t="shared" ca="1" si="66"/>
        <v>1690.8488596793181</v>
      </c>
      <c r="AR222" s="30">
        <f t="shared" ca="1" si="67"/>
        <v>-143.08409444863938</v>
      </c>
      <c r="AS222" s="30">
        <f t="shared" ca="1" si="80"/>
        <v>67.173195733644846</v>
      </c>
      <c r="AT222" s="30">
        <f t="shared" ca="1" si="80"/>
        <v>375.58611265470745</v>
      </c>
      <c r="AU222" s="30">
        <f t="shared" ca="1" si="80"/>
        <v>184.82709906529377</v>
      </c>
      <c r="AV222" s="30">
        <f t="shared" ca="1" si="80"/>
        <v>537.94607720067484</v>
      </c>
      <c r="AW222" s="30">
        <f t="shared" ca="1" si="80"/>
        <v>472.89941620609306</v>
      </c>
      <c r="AX222" s="30">
        <f t="shared" ca="1" si="80"/>
        <v>863.20335882227357</v>
      </c>
      <c r="AY222" s="30">
        <f t="shared" ca="1" si="80"/>
        <v>592.31885504524871</v>
      </c>
      <c r="AZ222" s="30">
        <f t="shared" ca="1" si="80"/>
        <v>1010.7413672753678</v>
      </c>
      <c r="BA222" s="30">
        <f t="shared" ca="1" si="80"/>
        <v>927.47143785003709</v>
      </c>
      <c r="BB222" s="30">
        <f t="shared" ca="1" si="80"/>
        <v>1001.986000119193</v>
      </c>
      <c r="BC222" s="30">
        <f t="shared" ca="1" si="80"/>
        <v>1020.827268979052</v>
      </c>
      <c r="BD222" s="30">
        <f t="shared" ca="1" si="80"/>
        <v>1213.0768247797407</v>
      </c>
      <c r="BE222" s="30">
        <f t="shared" ca="1" si="80"/>
        <v>1670.576460526672</v>
      </c>
      <c r="BF222" s="30">
        <f t="shared" ca="1" si="80"/>
        <v>1955.0254642581338</v>
      </c>
      <c r="BG222" s="30">
        <f t="shared" ref="AS222:BG239" ca="1" si="81">BG$5*$U222+_xlfn.NORM.INV(RAND(),0,$V222)</f>
        <v>1709.0140859929095</v>
      </c>
    </row>
    <row r="223" spans="2:59" x14ac:dyDescent="0.25">
      <c r="B223" s="1">
        <v>217</v>
      </c>
      <c r="C223" s="2">
        <f t="shared" ca="1" si="71"/>
        <v>0.48982357399739807</v>
      </c>
      <c r="D223" s="2">
        <f t="shared" ca="1" si="78"/>
        <v>147.0749268571993</v>
      </c>
      <c r="E223" s="31"/>
      <c r="F223" s="19">
        <f t="shared" ca="1" si="72"/>
        <v>1.4797129254515083E-4</v>
      </c>
      <c r="G223" s="29">
        <f t="shared" ca="1" si="65"/>
        <v>1.9808676270714693E-3</v>
      </c>
      <c r="H223" s="29">
        <f t="shared" ca="1" si="65"/>
        <v>2.7124661110464214E-3</v>
      </c>
      <c r="I223" s="29">
        <f t="shared" ca="1" si="65"/>
        <v>2.7057105353615182E-3</v>
      </c>
      <c r="J223" s="29">
        <f t="shared" ca="1" si="65"/>
        <v>2.0488649220428636E-3</v>
      </c>
      <c r="K223" s="29">
        <f t="shared" ca="1" si="65"/>
        <v>9.3881007289022065E-4</v>
      </c>
      <c r="L223" s="29">
        <f t="shared" ca="1" si="65"/>
        <v>2.6676541891051358E-3</v>
      </c>
      <c r="M223" s="29">
        <f t="shared" ca="1" si="65"/>
        <v>2.5996588130502325E-3</v>
      </c>
      <c r="N223" s="29">
        <f t="shared" ca="1" si="65"/>
        <v>2.703072770512023E-3</v>
      </c>
      <c r="O223" s="29">
        <f t="shared" ca="1" si="65"/>
        <v>2.5788410867434697E-3</v>
      </c>
      <c r="P223" s="24">
        <f t="shared" ca="1" si="69"/>
        <v>1.3518247043430279E-24</v>
      </c>
      <c r="Q223" s="26">
        <f t="shared" ca="1" si="70"/>
        <v>2.0003124879610421E-28</v>
      </c>
      <c r="R223" s="3"/>
      <c r="S223" s="2">
        <f t="shared" ca="1" si="73"/>
        <v>1</v>
      </c>
      <c r="T223" s="4">
        <f t="shared" ca="1" si="74"/>
        <v>0.98472230805944072</v>
      </c>
      <c r="U223" s="1">
        <f t="shared" ca="1" si="75"/>
        <v>0.48982357399739807</v>
      </c>
      <c r="V223" s="1">
        <f t="shared" ca="1" si="76"/>
        <v>147.0749268571993</v>
      </c>
      <c r="W223" s="1">
        <f t="shared" ca="1" si="77"/>
        <v>2.0003124879610421E-28</v>
      </c>
      <c r="Z223" s="30">
        <f t="shared" ca="1" si="79"/>
        <v>0</v>
      </c>
      <c r="AA223" s="30">
        <f t="shared" ca="1" si="66"/>
        <v>97.964714799479609</v>
      </c>
      <c r="AB223" s="30">
        <f t="shared" ca="1" si="66"/>
        <v>195.92942959895922</v>
      </c>
      <c r="AC223" s="30">
        <f t="shared" ca="1" si="66"/>
        <v>293.89414439843881</v>
      </c>
      <c r="AD223" s="30">
        <f t="shared" ca="1" si="66"/>
        <v>391.85885919791843</v>
      </c>
      <c r="AE223" s="30">
        <f t="shared" ca="1" si="66"/>
        <v>489.82357399739806</v>
      </c>
      <c r="AF223" s="30">
        <f t="shared" ca="1" si="66"/>
        <v>587.78828879687762</v>
      </c>
      <c r="AG223" s="30">
        <f t="shared" ca="1" si="66"/>
        <v>685.7530035963573</v>
      </c>
      <c r="AH223" s="30">
        <f t="shared" ca="1" si="66"/>
        <v>783.71771839583687</v>
      </c>
      <c r="AI223" s="30">
        <f t="shared" ca="1" si="66"/>
        <v>881.68243319531655</v>
      </c>
      <c r="AJ223" s="30">
        <f t="shared" ca="1" si="66"/>
        <v>979.64714799479611</v>
      </c>
      <c r="AK223" s="30">
        <f t="shared" ca="1" si="66"/>
        <v>1077.6118627942758</v>
      </c>
      <c r="AL223" s="30">
        <f t="shared" ca="1" si="66"/>
        <v>1175.5765775937552</v>
      </c>
      <c r="AM223" s="30">
        <f t="shared" ca="1" si="66"/>
        <v>1273.5412923932349</v>
      </c>
      <c r="AN223" s="30">
        <f t="shared" ca="1" si="66"/>
        <v>1371.5060071927146</v>
      </c>
      <c r="AO223" s="30">
        <f t="shared" ca="1" si="66"/>
        <v>1469.4707219921943</v>
      </c>
      <c r="AR223" s="30">
        <f t="shared" ca="1" si="67"/>
        <v>-25.530334117474634</v>
      </c>
      <c r="AS223" s="30">
        <f t="shared" ca="1" si="81"/>
        <v>-40.02794177161762</v>
      </c>
      <c r="AT223" s="30">
        <f t="shared" ca="1" si="81"/>
        <v>360.3487999731334</v>
      </c>
      <c r="AU223" s="30">
        <f t="shared" ca="1" si="81"/>
        <v>277.81299137245014</v>
      </c>
      <c r="AV223" s="30">
        <f t="shared" ca="1" si="81"/>
        <v>342.32000392904462</v>
      </c>
      <c r="AW223" s="30">
        <f t="shared" ca="1" si="81"/>
        <v>513.60903837382796</v>
      </c>
      <c r="AX223" s="30">
        <f t="shared" ca="1" si="81"/>
        <v>368.93065787647333</v>
      </c>
      <c r="AY223" s="30">
        <f t="shared" ca="1" si="81"/>
        <v>768.02041342200937</v>
      </c>
      <c r="AZ223" s="30">
        <f t="shared" ca="1" si="81"/>
        <v>939.81408783632901</v>
      </c>
      <c r="BA223" s="30">
        <f t="shared" ca="1" si="81"/>
        <v>869.02161155340877</v>
      </c>
      <c r="BB223" s="30">
        <f t="shared" ca="1" si="81"/>
        <v>1123.7679947180461</v>
      </c>
      <c r="BC223" s="30">
        <f t="shared" ca="1" si="81"/>
        <v>1152.3738498577736</v>
      </c>
      <c r="BD223" s="30">
        <f t="shared" ca="1" si="81"/>
        <v>1442.6839612454623</v>
      </c>
      <c r="BE223" s="30">
        <f t="shared" ca="1" si="81"/>
        <v>1325.743574319629</v>
      </c>
      <c r="BF223" s="30">
        <f t="shared" ca="1" si="81"/>
        <v>1499.1690800198589</v>
      </c>
      <c r="BG223" s="30">
        <f t="shared" ca="1" si="81"/>
        <v>1231.1940754986556</v>
      </c>
    </row>
    <row r="224" spans="2:59" x14ac:dyDescent="0.25">
      <c r="B224" s="1">
        <v>218</v>
      </c>
      <c r="C224" s="2">
        <f t="shared" ca="1" si="71"/>
        <v>0.50496021206249797</v>
      </c>
      <c r="D224" s="2">
        <f t="shared" ca="1" si="78"/>
        <v>115.04095547289299</v>
      </c>
      <c r="E224" s="31"/>
      <c r="F224" s="19">
        <f t="shared" ca="1" si="72"/>
        <v>2.5544073451108098E-4</v>
      </c>
      <c r="G224" s="29">
        <f t="shared" ca="1" si="65"/>
        <v>2.254194041544989E-3</v>
      </c>
      <c r="H224" s="29">
        <f t="shared" ca="1" si="65"/>
        <v>3.4405262171530097E-3</v>
      </c>
      <c r="I224" s="29">
        <f t="shared" ca="1" si="65"/>
        <v>3.4291413003045574E-3</v>
      </c>
      <c r="J224" s="29">
        <f t="shared" ca="1" si="65"/>
        <v>2.4652074255117531E-3</v>
      </c>
      <c r="K224" s="29">
        <f t="shared" ca="1" si="65"/>
        <v>8.4826589723999808E-4</v>
      </c>
      <c r="L224" s="29">
        <f t="shared" ca="1" si="65"/>
        <v>3.2744781689865434E-3</v>
      </c>
      <c r="M224" s="29">
        <f t="shared" ca="1" si="65"/>
        <v>3.1127436256662934E-3</v>
      </c>
      <c r="N224" s="29">
        <f t="shared" ca="1" si="65"/>
        <v>3.3426071837888982E-3</v>
      </c>
      <c r="O224" s="29">
        <f t="shared" ca="1" si="65"/>
        <v>3.0402391820303376E-3</v>
      </c>
      <c r="P224" s="24">
        <f t="shared" ca="1" si="69"/>
        <v>5.7605714863094732E-24</v>
      </c>
      <c r="Q224" s="26">
        <f t="shared" ca="1" si="70"/>
        <v>1.4714846116664812E-27</v>
      </c>
      <c r="R224" s="3"/>
      <c r="S224" s="2">
        <f t="shared" ca="1" si="73"/>
        <v>1</v>
      </c>
      <c r="T224" s="4">
        <f t="shared" ca="1" si="74"/>
        <v>5.6955620411259789E-2</v>
      </c>
      <c r="U224" s="1">
        <f t="shared" ca="1" si="75"/>
        <v>0.50496021206249797</v>
      </c>
      <c r="V224" s="1">
        <f t="shared" ca="1" si="76"/>
        <v>115.04095547289299</v>
      </c>
      <c r="W224" s="1">
        <f t="shared" ca="1" si="77"/>
        <v>1.4714846116664812E-27</v>
      </c>
      <c r="Z224" s="30">
        <f t="shared" ca="1" si="79"/>
        <v>0</v>
      </c>
      <c r="AA224" s="30">
        <f t="shared" ca="1" si="66"/>
        <v>100.9920424124996</v>
      </c>
      <c r="AB224" s="30">
        <f t="shared" ca="1" si="66"/>
        <v>201.9840848249992</v>
      </c>
      <c r="AC224" s="30">
        <f t="shared" ca="1" si="66"/>
        <v>302.97612723749876</v>
      </c>
      <c r="AD224" s="30">
        <f t="shared" ca="1" si="66"/>
        <v>403.9681696499984</v>
      </c>
      <c r="AE224" s="30">
        <f t="shared" ca="1" si="66"/>
        <v>504.96021206249799</v>
      </c>
      <c r="AF224" s="30">
        <f t="shared" ca="1" si="66"/>
        <v>605.95225447499752</v>
      </c>
      <c r="AG224" s="30">
        <f t="shared" ca="1" si="66"/>
        <v>706.9442968874971</v>
      </c>
      <c r="AH224" s="30">
        <f t="shared" ca="1" si="66"/>
        <v>807.9363392999968</v>
      </c>
      <c r="AI224" s="30">
        <f t="shared" ca="1" si="66"/>
        <v>908.92838171249639</v>
      </c>
      <c r="AJ224" s="30">
        <f t="shared" ca="1" si="66"/>
        <v>1009.920424124996</v>
      </c>
      <c r="AK224" s="30">
        <f t="shared" ca="1" si="66"/>
        <v>1110.9124665374954</v>
      </c>
      <c r="AL224" s="30">
        <f t="shared" ca="1" si="66"/>
        <v>1211.904508949995</v>
      </c>
      <c r="AM224" s="30">
        <f t="shared" ca="1" si="66"/>
        <v>1312.8965513624946</v>
      </c>
      <c r="AN224" s="30">
        <f t="shared" ca="1" si="66"/>
        <v>1413.8885937749942</v>
      </c>
      <c r="AO224" s="30">
        <f t="shared" ref="AA224:AO267" ca="1" si="82">AO$5*$U224</f>
        <v>1514.880636187494</v>
      </c>
      <c r="AR224" s="30">
        <f t="shared" ca="1" si="67"/>
        <v>108.55640934532427</v>
      </c>
      <c r="AS224" s="30">
        <f t="shared" ca="1" si="81"/>
        <v>-64.352169615414837</v>
      </c>
      <c r="AT224" s="30">
        <f t="shared" ca="1" si="81"/>
        <v>239.27560577732243</v>
      </c>
      <c r="AU224" s="30">
        <f t="shared" ca="1" si="81"/>
        <v>337.23045457437166</v>
      </c>
      <c r="AV224" s="30">
        <f t="shared" ca="1" si="81"/>
        <v>337.80800808052209</v>
      </c>
      <c r="AW224" s="30">
        <f t="shared" ca="1" si="81"/>
        <v>479.4380294668702</v>
      </c>
      <c r="AX224" s="30">
        <f t="shared" ca="1" si="81"/>
        <v>523.49614196979383</v>
      </c>
      <c r="AY224" s="30">
        <f t="shared" ca="1" si="81"/>
        <v>851.30638721726586</v>
      </c>
      <c r="AZ224" s="30">
        <f t="shared" ca="1" si="81"/>
        <v>964.48871998097991</v>
      </c>
      <c r="BA224" s="30">
        <f t="shared" ca="1" si="81"/>
        <v>980.41827394556674</v>
      </c>
      <c r="BB224" s="30">
        <f t="shared" ca="1" si="81"/>
        <v>857.25878987492206</v>
      </c>
      <c r="BC224" s="30">
        <f t="shared" ca="1" si="81"/>
        <v>1081.7704033631167</v>
      </c>
      <c r="BD224" s="30">
        <f t="shared" ca="1" si="81"/>
        <v>1070.9340094990691</v>
      </c>
      <c r="BE224" s="30">
        <f t="shared" ca="1" si="81"/>
        <v>1248.7745750930887</v>
      </c>
      <c r="BF224" s="30">
        <f t="shared" ca="1" si="81"/>
        <v>1462.5520990069517</v>
      </c>
      <c r="BG224" s="30">
        <f t="shared" ca="1" si="81"/>
        <v>1604.2505086446799</v>
      </c>
    </row>
    <row r="225" spans="2:59" x14ac:dyDescent="0.25">
      <c r="B225" s="1">
        <v>219</v>
      </c>
      <c r="C225" s="2">
        <f t="shared" ca="1" si="71"/>
        <v>0.41562369134584043</v>
      </c>
      <c r="D225" s="2">
        <f t="shared" ca="1" si="78"/>
        <v>71.090907317429128</v>
      </c>
      <c r="E225" s="31"/>
      <c r="F225" s="19">
        <f t="shared" ca="1" si="72"/>
        <v>1.4121995943451487E-3</v>
      </c>
      <c r="G225" s="29">
        <f t="shared" ca="1" si="65"/>
        <v>3.8154481896440458E-4</v>
      </c>
      <c r="H225" s="29">
        <f t="shared" ca="1" si="65"/>
        <v>3.6499187040589173E-3</v>
      </c>
      <c r="I225" s="29">
        <f t="shared" ca="1" si="65"/>
        <v>5.3263228518501578E-3</v>
      </c>
      <c r="J225" s="29">
        <f t="shared" ca="1" si="65"/>
        <v>1.9430265391987784E-4</v>
      </c>
      <c r="K225" s="29">
        <f t="shared" ca="1" si="65"/>
        <v>2.5160709392146968E-7</v>
      </c>
      <c r="L225" s="29">
        <f t="shared" ca="1" si="65"/>
        <v>5.0548714303764106E-3</v>
      </c>
      <c r="M225" s="29">
        <f t="shared" ca="1" si="65"/>
        <v>5.5662990400128292E-3</v>
      </c>
      <c r="N225" s="29">
        <f t="shared" ca="1" si="65"/>
        <v>2.9571243546254798E-3</v>
      </c>
      <c r="O225" s="29">
        <f t="shared" ca="1" si="65"/>
        <v>5.5137164866050671E-3</v>
      </c>
      <c r="P225" s="24">
        <f t="shared" ca="1" si="69"/>
        <v>1.6635985032329937E-28</v>
      </c>
      <c r="Q225" s="26">
        <f t="shared" ca="1" si="70"/>
        <v>2.3493331314188303E-31</v>
      </c>
      <c r="R225" s="3"/>
      <c r="S225" s="2">
        <f t="shared" ca="1" si="73"/>
        <v>1.596573360531559E-4</v>
      </c>
      <c r="T225" s="4">
        <f t="shared" ca="1" si="74"/>
        <v>0.9557282500869354</v>
      </c>
      <c r="U225" s="1">
        <f t="shared" ca="1" si="75"/>
        <v>0.50496021206249797</v>
      </c>
      <c r="V225" s="1">
        <f t="shared" ca="1" si="76"/>
        <v>115.04095547289299</v>
      </c>
      <c r="W225" s="1">
        <f t="shared" ca="1" si="77"/>
        <v>1.4714846116664812E-27</v>
      </c>
      <c r="Z225" s="30">
        <f t="shared" ca="1" si="79"/>
        <v>0</v>
      </c>
      <c r="AA225" s="30">
        <f t="shared" ca="1" si="82"/>
        <v>100.9920424124996</v>
      </c>
      <c r="AB225" s="30">
        <f t="shared" ca="1" si="82"/>
        <v>201.9840848249992</v>
      </c>
      <c r="AC225" s="30">
        <f t="shared" ca="1" si="82"/>
        <v>302.97612723749876</v>
      </c>
      <c r="AD225" s="30">
        <f t="shared" ca="1" si="82"/>
        <v>403.9681696499984</v>
      </c>
      <c r="AE225" s="30">
        <f t="shared" ca="1" si="82"/>
        <v>504.96021206249799</v>
      </c>
      <c r="AF225" s="30">
        <f t="shared" ca="1" si="82"/>
        <v>605.95225447499752</v>
      </c>
      <c r="AG225" s="30">
        <f t="shared" ca="1" si="82"/>
        <v>706.9442968874971</v>
      </c>
      <c r="AH225" s="30">
        <f t="shared" ca="1" si="82"/>
        <v>807.9363392999968</v>
      </c>
      <c r="AI225" s="30">
        <f t="shared" ca="1" si="82"/>
        <v>908.92838171249639</v>
      </c>
      <c r="AJ225" s="30">
        <f t="shared" ca="1" si="82"/>
        <v>1009.920424124996</v>
      </c>
      <c r="AK225" s="30">
        <f t="shared" ca="1" si="82"/>
        <v>1110.9124665374954</v>
      </c>
      <c r="AL225" s="30">
        <f t="shared" ca="1" si="82"/>
        <v>1211.904508949995</v>
      </c>
      <c r="AM225" s="30">
        <f t="shared" ca="1" si="82"/>
        <v>1312.8965513624946</v>
      </c>
      <c r="AN225" s="30">
        <f t="shared" ca="1" si="82"/>
        <v>1413.8885937749942</v>
      </c>
      <c r="AO225" s="30">
        <f t="shared" ca="1" si="82"/>
        <v>1514.880636187494</v>
      </c>
      <c r="AR225" s="30">
        <f t="shared" ca="1" si="67"/>
        <v>50.692511348034429</v>
      </c>
      <c r="AS225" s="30">
        <f t="shared" ca="1" si="81"/>
        <v>11.030030839442105</v>
      </c>
      <c r="AT225" s="30">
        <f t="shared" ca="1" si="81"/>
        <v>255.47901340818396</v>
      </c>
      <c r="AU225" s="30">
        <f t="shared" ca="1" si="81"/>
        <v>330.99332830995775</v>
      </c>
      <c r="AV225" s="30">
        <f t="shared" ca="1" si="81"/>
        <v>329.36227235208844</v>
      </c>
      <c r="AW225" s="30">
        <f t="shared" ca="1" si="81"/>
        <v>393.69759331785281</v>
      </c>
      <c r="AX225" s="30">
        <f t="shared" ca="1" si="81"/>
        <v>693.44539865311788</v>
      </c>
      <c r="AY225" s="30">
        <f t="shared" ca="1" si="81"/>
        <v>578.63509667484777</v>
      </c>
      <c r="AZ225" s="30">
        <f t="shared" ca="1" si="81"/>
        <v>749.63911790647035</v>
      </c>
      <c r="BA225" s="30">
        <f t="shared" ca="1" si="81"/>
        <v>860.12461967661113</v>
      </c>
      <c r="BB225" s="30">
        <f t="shared" ca="1" si="81"/>
        <v>1058.6152923853472</v>
      </c>
      <c r="BC225" s="30">
        <f t="shared" ca="1" si="81"/>
        <v>1242.1175889702588</v>
      </c>
      <c r="BD225" s="30">
        <f t="shared" ca="1" si="81"/>
        <v>1242.9914133024083</v>
      </c>
      <c r="BE225" s="30">
        <f t="shared" ca="1" si="81"/>
        <v>1436.4902233532648</v>
      </c>
      <c r="BF225" s="30">
        <f t="shared" ca="1" si="81"/>
        <v>1414.5077121557229</v>
      </c>
      <c r="BG225" s="30">
        <f t="shared" ca="1" si="81"/>
        <v>1719.1178246660932</v>
      </c>
    </row>
    <row r="226" spans="2:59" x14ac:dyDescent="0.25">
      <c r="B226" s="1">
        <v>220</v>
      </c>
      <c r="C226" s="2">
        <f t="shared" ca="1" si="71"/>
        <v>0.53908489873849774</v>
      </c>
      <c r="D226" s="2">
        <f t="shared" ca="1" si="78"/>
        <v>82.343021828069851</v>
      </c>
      <c r="E226" s="31"/>
      <c r="F226" s="19">
        <f t="shared" ca="1" si="72"/>
        <v>4.0989498031909874E-4</v>
      </c>
      <c r="G226" s="29">
        <f t="shared" ca="1" si="65"/>
        <v>2.8582301607804729E-3</v>
      </c>
      <c r="H226" s="29">
        <f t="shared" ca="1" si="65"/>
        <v>4.1679398894742207E-3</v>
      </c>
      <c r="I226" s="29">
        <f t="shared" ca="1" si="65"/>
        <v>4.4799389386005846E-3</v>
      </c>
      <c r="J226" s="29">
        <f t="shared" ca="1" si="65"/>
        <v>3.685076817760531E-3</v>
      </c>
      <c r="K226" s="29">
        <f t="shared" ca="1" si="65"/>
        <v>1.0217062688372758E-3</v>
      </c>
      <c r="L226" s="29">
        <f t="shared" ca="1" si="65"/>
        <v>3.5046426658203668E-3</v>
      </c>
      <c r="M226" s="29">
        <f t="shared" ca="1" si="65"/>
        <v>3.1161987131923413E-3</v>
      </c>
      <c r="N226" s="29">
        <f t="shared" ca="1" si="65"/>
        <v>3.2403429533447749E-3</v>
      </c>
      <c r="O226" s="29">
        <f t="shared" ca="1" si="65"/>
        <v>2.7846932684112559E-3</v>
      </c>
      <c r="P226" s="24">
        <f t="shared" ca="1" si="69"/>
        <v>1.9801613212910336E-23</v>
      </c>
      <c r="Q226" s="26">
        <f t="shared" ca="1" si="70"/>
        <v>8.1165818581922881E-27</v>
      </c>
      <c r="R226" s="3"/>
      <c r="S226" s="2">
        <f t="shared" ca="1" si="73"/>
        <v>1</v>
      </c>
      <c r="T226" s="4">
        <f t="shared" ca="1" si="74"/>
        <v>0.62107035954782641</v>
      </c>
      <c r="U226" s="1">
        <f t="shared" ca="1" si="75"/>
        <v>0.53908489873849774</v>
      </c>
      <c r="V226" s="1">
        <f t="shared" ca="1" si="76"/>
        <v>82.343021828069851</v>
      </c>
      <c r="W226" s="1">
        <f t="shared" ca="1" si="77"/>
        <v>8.1165818581922881E-27</v>
      </c>
      <c r="Z226" s="30">
        <f t="shared" ca="1" si="79"/>
        <v>0</v>
      </c>
      <c r="AA226" s="30">
        <f t="shared" ca="1" si="82"/>
        <v>107.81697974769955</v>
      </c>
      <c r="AB226" s="30">
        <f t="shared" ca="1" si="82"/>
        <v>215.6339594953991</v>
      </c>
      <c r="AC226" s="30">
        <f t="shared" ca="1" si="82"/>
        <v>323.45093924309867</v>
      </c>
      <c r="AD226" s="30">
        <f t="shared" ca="1" si="82"/>
        <v>431.26791899079819</v>
      </c>
      <c r="AE226" s="30">
        <f t="shared" ca="1" si="82"/>
        <v>539.08489873849771</v>
      </c>
      <c r="AF226" s="30">
        <f t="shared" ca="1" si="82"/>
        <v>646.90187848619735</v>
      </c>
      <c r="AG226" s="30">
        <f t="shared" ca="1" si="82"/>
        <v>754.71885823389687</v>
      </c>
      <c r="AH226" s="30">
        <f t="shared" ca="1" si="82"/>
        <v>862.53583798159639</v>
      </c>
      <c r="AI226" s="30">
        <f t="shared" ca="1" si="82"/>
        <v>970.35281772929591</v>
      </c>
      <c r="AJ226" s="30">
        <f t="shared" ca="1" si="82"/>
        <v>1078.1697974769954</v>
      </c>
      <c r="AK226" s="30">
        <f t="shared" ca="1" si="82"/>
        <v>1185.9867772246951</v>
      </c>
      <c r="AL226" s="30">
        <f t="shared" ca="1" si="82"/>
        <v>1293.8037569723947</v>
      </c>
      <c r="AM226" s="30">
        <f t="shared" ca="1" si="82"/>
        <v>1401.6207367200941</v>
      </c>
      <c r="AN226" s="30">
        <f t="shared" ca="1" si="82"/>
        <v>1509.4377164677937</v>
      </c>
      <c r="AO226" s="30">
        <f t="shared" ca="1" si="82"/>
        <v>1617.2546962154931</v>
      </c>
      <c r="AR226" s="30">
        <f t="shared" ca="1" si="67"/>
        <v>-20.872899532129399</v>
      </c>
      <c r="AS226" s="30">
        <f t="shared" ca="1" si="81"/>
        <v>103.6228185867658</v>
      </c>
      <c r="AT226" s="30">
        <f t="shared" ca="1" si="81"/>
        <v>87.711671320991911</v>
      </c>
      <c r="AU226" s="30">
        <f t="shared" ca="1" si="81"/>
        <v>453.74316554386189</v>
      </c>
      <c r="AV226" s="30">
        <f t="shared" ca="1" si="81"/>
        <v>519.80462288248259</v>
      </c>
      <c r="AW226" s="30">
        <f t="shared" ca="1" si="81"/>
        <v>587.1701068071178</v>
      </c>
      <c r="AX226" s="30">
        <f t="shared" ca="1" si="81"/>
        <v>713.68708687888204</v>
      </c>
      <c r="AY226" s="30">
        <f t="shared" ca="1" si="81"/>
        <v>637.35697260256097</v>
      </c>
      <c r="AZ226" s="30">
        <f t="shared" ca="1" si="81"/>
        <v>955.63444020288989</v>
      </c>
      <c r="BA226" s="30">
        <f t="shared" ca="1" si="81"/>
        <v>835.4899881066699</v>
      </c>
      <c r="BB226" s="30">
        <f t="shared" ca="1" si="81"/>
        <v>1101.5093770616725</v>
      </c>
      <c r="BC226" s="30">
        <f t="shared" ca="1" si="81"/>
        <v>1197.5812382996055</v>
      </c>
      <c r="BD226" s="30">
        <f t="shared" ca="1" si="81"/>
        <v>1257.5050150405732</v>
      </c>
      <c r="BE226" s="30">
        <f t="shared" ca="1" si="81"/>
        <v>1305.9151296609471</v>
      </c>
      <c r="BF226" s="30">
        <f t="shared" ca="1" si="81"/>
        <v>1495.4625191035823</v>
      </c>
      <c r="BG226" s="30">
        <f t="shared" ca="1" si="81"/>
        <v>1611.9396889855332</v>
      </c>
    </row>
    <row r="227" spans="2:59" x14ac:dyDescent="0.25">
      <c r="B227" s="1">
        <v>221</v>
      </c>
      <c r="C227" s="2">
        <f t="shared" ca="1" si="71"/>
        <v>0.50051224640568948</v>
      </c>
      <c r="D227" s="2">
        <f t="shared" ca="1" si="78"/>
        <v>125.37918590112923</v>
      </c>
      <c r="E227" s="31"/>
      <c r="F227" s="19">
        <f t="shared" ca="1" si="72"/>
        <v>2.1211401825968059E-4</v>
      </c>
      <c r="G227" s="29">
        <f t="shared" ca="1" si="65"/>
        <v>2.170459629764295E-3</v>
      </c>
      <c r="H227" s="29">
        <f t="shared" ca="1" si="65"/>
        <v>3.1708300756978589E-3</v>
      </c>
      <c r="I227" s="29">
        <f t="shared" ca="1" si="65"/>
        <v>3.1584959630389362E-3</v>
      </c>
      <c r="J227" s="29">
        <f t="shared" ca="1" si="65"/>
        <v>2.3225296958566716E-3</v>
      </c>
      <c r="K227" s="29">
        <f t="shared" ca="1" si="65"/>
        <v>8.9970558688301451E-4</v>
      </c>
      <c r="L227" s="29">
        <f t="shared" ca="1" si="65"/>
        <v>3.0574863298097029E-3</v>
      </c>
      <c r="M227" s="29">
        <f t="shared" ca="1" si="65"/>
        <v>2.9353088560352273E-3</v>
      </c>
      <c r="N227" s="29">
        <f t="shared" ca="1" si="65"/>
        <v>3.1160418437877709E-3</v>
      </c>
      <c r="O227" s="29">
        <f t="shared" ca="1" si="65"/>
        <v>2.885798282254002E-3</v>
      </c>
      <c r="P227" s="24">
        <f t="shared" ca="1" si="69"/>
        <v>3.665677727066838E-24</v>
      </c>
      <c r="Q227" s="26">
        <f t="shared" ca="1" si="70"/>
        <v>7.7754163233315969E-28</v>
      </c>
      <c r="R227" s="3"/>
      <c r="S227" s="2">
        <f t="shared" ca="1" si="73"/>
        <v>9.5796684604168153E-2</v>
      </c>
      <c r="T227" s="4">
        <f t="shared" ca="1" si="74"/>
        <v>0.22481185590480557</v>
      </c>
      <c r="U227" s="1">
        <f t="shared" ca="1" si="75"/>
        <v>0.53908489873849774</v>
      </c>
      <c r="V227" s="1">
        <f t="shared" ca="1" si="76"/>
        <v>82.343021828069851</v>
      </c>
      <c r="W227" s="1">
        <f t="shared" ca="1" si="77"/>
        <v>8.1165818581922881E-27</v>
      </c>
      <c r="Z227" s="30">
        <f t="shared" ca="1" si="79"/>
        <v>0</v>
      </c>
      <c r="AA227" s="30">
        <f t="shared" ca="1" si="82"/>
        <v>107.81697974769955</v>
      </c>
      <c r="AB227" s="30">
        <f t="shared" ca="1" si="82"/>
        <v>215.6339594953991</v>
      </c>
      <c r="AC227" s="30">
        <f t="shared" ca="1" si="82"/>
        <v>323.45093924309867</v>
      </c>
      <c r="AD227" s="30">
        <f t="shared" ca="1" si="82"/>
        <v>431.26791899079819</v>
      </c>
      <c r="AE227" s="30">
        <f t="shared" ca="1" si="82"/>
        <v>539.08489873849771</v>
      </c>
      <c r="AF227" s="30">
        <f t="shared" ca="1" si="82"/>
        <v>646.90187848619735</v>
      </c>
      <c r="AG227" s="30">
        <f t="shared" ca="1" si="82"/>
        <v>754.71885823389687</v>
      </c>
      <c r="AH227" s="30">
        <f t="shared" ca="1" si="82"/>
        <v>862.53583798159639</v>
      </c>
      <c r="AI227" s="30">
        <f t="shared" ca="1" si="82"/>
        <v>970.35281772929591</v>
      </c>
      <c r="AJ227" s="30">
        <f t="shared" ca="1" si="82"/>
        <v>1078.1697974769954</v>
      </c>
      <c r="AK227" s="30">
        <f t="shared" ca="1" si="82"/>
        <v>1185.9867772246951</v>
      </c>
      <c r="AL227" s="30">
        <f t="shared" ca="1" si="82"/>
        <v>1293.8037569723947</v>
      </c>
      <c r="AM227" s="30">
        <f t="shared" ca="1" si="82"/>
        <v>1401.6207367200941</v>
      </c>
      <c r="AN227" s="30">
        <f t="shared" ca="1" si="82"/>
        <v>1509.4377164677937</v>
      </c>
      <c r="AO227" s="30">
        <f t="shared" ca="1" si="82"/>
        <v>1617.2546962154931</v>
      </c>
      <c r="AR227" s="30">
        <f t="shared" ca="1" si="67"/>
        <v>-84.676543516750414</v>
      </c>
      <c r="AS227" s="30">
        <f t="shared" ca="1" si="81"/>
        <v>46.027497936469523</v>
      </c>
      <c r="AT227" s="30">
        <f t="shared" ca="1" si="81"/>
        <v>390.66175636199614</v>
      </c>
      <c r="AU227" s="30">
        <f t="shared" ca="1" si="81"/>
        <v>327.62586128259164</v>
      </c>
      <c r="AV227" s="30">
        <f t="shared" ca="1" si="81"/>
        <v>518.03316757510606</v>
      </c>
      <c r="AW227" s="30">
        <f t="shared" ca="1" si="81"/>
        <v>570.41231438945692</v>
      </c>
      <c r="AX227" s="30">
        <f t="shared" ca="1" si="81"/>
        <v>637.40487544724829</v>
      </c>
      <c r="AY227" s="30">
        <f t="shared" ca="1" si="81"/>
        <v>828.49202362790436</v>
      </c>
      <c r="AZ227" s="30">
        <f t="shared" ca="1" si="81"/>
        <v>969.74465349175807</v>
      </c>
      <c r="BA227" s="30">
        <f t="shared" ca="1" si="81"/>
        <v>972.38484451857357</v>
      </c>
      <c r="BB227" s="30">
        <f t="shared" ca="1" si="81"/>
        <v>1026.1338292962671</v>
      </c>
      <c r="BC227" s="30">
        <f t="shared" ca="1" si="81"/>
        <v>1077.6844217334162</v>
      </c>
      <c r="BD227" s="30">
        <f t="shared" ca="1" si="81"/>
        <v>1301.9508967729882</v>
      </c>
      <c r="BE227" s="30">
        <f t="shared" ca="1" si="81"/>
        <v>1300.0615356348699</v>
      </c>
      <c r="BF227" s="30">
        <f t="shared" ca="1" si="81"/>
        <v>1600.7881681467397</v>
      </c>
      <c r="BG227" s="30">
        <f t="shared" ca="1" si="81"/>
        <v>1691.0680565492514</v>
      </c>
    </row>
    <row r="228" spans="2:59" x14ac:dyDescent="0.25">
      <c r="B228" s="1">
        <v>222</v>
      </c>
      <c r="C228" s="2">
        <f t="shared" ca="1" si="71"/>
        <v>0.57693248342200376</v>
      </c>
      <c r="D228" s="2">
        <f t="shared" ca="1" si="78"/>
        <v>43.20308135045007</v>
      </c>
      <c r="E228" s="31"/>
      <c r="F228" s="19">
        <f t="shared" ca="1" si="72"/>
        <v>7.2629939596870023E-4</v>
      </c>
      <c r="G228" s="29">
        <f t="shared" ca="1" si="65"/>
        <v>3.5209571322110454E-3</v>
      </c>
      <c r="H228" s="29">
        <f t="shared" ca="1" si="65"/>
        <v>1.717592911018678E-3</v>
      </c>
      <c r="I228" s="29">
        <f t="shared" ca="1" si="65"/>
        <v>4.7748160211400232E-3</v>
      </c>
      <c r="J228" s="29">
        <f t="shared" ca="1" si="65"/>
        <v>8.0073760619619912E-3</v>
      </c>
      <c r="K228" s="29">
        <f t="shared" ca="1" si="65"/>
        <v>9.4273215970976641E-4</v>
      </c>
      <c r="L228" s="29">
        <f t="shared" ca="1" si="65"/>
        <v>7.6030145984507468E-4</v>
      </c>
      <c r="M228" s="29">
        <f t="shared" ca="1" si="65"/>
        <v>5.1361184019323972E-4</v>
      </c>
      <c r="N228" s="29">
        <f t="shared" ca="1" si="65"/>
        <v>1.8088902582836204E-4</v>
      </c>
      <c r="O228" s="29">
        <f t="shared" ca="1" si="65"/>
        <v>2.3133271717162336E-4</v>
      </c>
      <c r="P228" s="24">
        <f t="shared" ca="1" si="69"/>
        <v>3.5619375180820345E-27</v>
      </c>
      <c r="Q228" s="26">
        <f t="shared" ca="1" si="70"/>
        <v>2.5870330678612328E-30</v>
      </c>
      <c r="R228" s="3"/>
      <c r="S228" s="2">
        <f t="shared" ca="1" si="73"/>
        <v>3.1873430380672743E-4</v>
      </c>
      <c r="T228" s="4">
        <f t="shared" ca="1" si="74"/>
        <v>0.38629233641953009</v>
      </c>
      <c r="U228" s="1">
        <f t="shared" ca="1" si="75"/>
        <v>0.53908489873849774</v>
      </c>
      <c r="V228" s="1">
        <f t="shared" ca="1" si="76"/>
        <v>82.343021828069851</v>
      </c>
      <c r="W228" s="1">
        <f t="shared" ca="1" si="77"/>
        <v>8.1165818581922881E-27</v>
      </c>
      <c r="Z228" s="30">
        <f t="shared" ca="1" si="79"/>
        <v>0</v>
      </c>
      <c r="AA228" s="30">
        <f t="shared" ca="1" si="82"/>
        <v>107.81697974769955</v>
      </c>
      <c r="AB228" s="30">
        <f t="shared" ca="1" si="82"/>
        <v>215.6339594953991</v>
      </c>
      <c r="AC228" s="30">
        <f t="shared" ca="1" si="82"/>
        <v>323.45093924309867</v>
      </c>
      <c r="AD228" s="30">
        <f t="shared" ca="1" si="82"/>
        <v>431.26791899079819</v>
      </c>
      <c r="AE228" s="30">
        <f t="shared" ca="1" si="82"/>
        <v>539.08489873849771</v>
      </c>
      <c r="AF228" s="30">
        <f t="shared" ca="1" si="82"/>
        <v>646.90187848619735</v>
      </c>
      <c r="AG228" s="30">
        <f t="shared" ca="1" si="82"/>
        <v>754.71885823389687</v>
      </c>
      <c r="AH228" s="30">
        <f t="shared" ca="1" si="82"/>
        <v>862.53583798159639</v>
      </c>
      <c r="AI228" s="30">
        <f t="shared" ca="1" si="82"/>
        <v>970.35281772929591</v>
      </c>
      <c r="AJ228" s="30">
        <f t="shared" ca="1" si="82"/>
        <v>1078.1697974769954</v>
      </c>
      <c r="AK228" s="30">
        <f t="shared" ca="1" si="82"/>
        <v>1185.9867772246951</v>
      </c>
      <c r="AL228" s="30">
        <f t="shared" ca="1" si="82"/>
        <v>1293.8037569723947</v>
      </c>
      <c r="AM228" s="30">
        <f t="shared" ca="1" si="82"/>
        <v>1401.6207367200941</v>
      </c>
      <c r="AN228" s="30">
        <f t="shared" ca="1" si="82"/>
        <v>1509.4377164677937</v>
      </c>
      <c r="AO228" s="30">
        <f t="shared" ca="1" si="82"/>
        <v>1617.2546962154931</v>
      </c>
      <c r="AR228" s="30">
        <f t="shared" ca="1" si="67"/>
        <v>-51.174288907719195</v>
      </c>
      <c r="AS228" s="30">
        <f t="shared" ca="1" si="81"/>
        <v>207.0321270612267</v>
      </c>
      <c r="AT228" s="30">
        <f t="shared" ca="1" si="81"/>
        <v>196.3038006663412</v>
      </c>
      <c r="AU228" s="30">
        <f t="shared" ca="1" si="81"/>
        <v>276.06429484490991</v>
      </c>
      <c r="AV228" s="30">
        <f t="shared" ca="1" si="81"/>
        <v>476.1256303793715</v>
      </c>
      <c r="AW228" s="30">
        <f t="shared" ca="1" si="81"/>
        <v>504.22579487233355</v>
      </c>
      <c r="AX228" s="30">
        <f t="shared" ca="1" si="81"/>
        <v>642.90041938850572</v>
      </c>
      <c r="AY228" s="30">
        <f t="shared" ca="1" si="81"/>
        <v>847.50266462302397</v>
      </c>
      <c r="AZ228" s="30">
        <f t="shared" ca="1" si="81"/>
        <v>954.32644525959154</v>
      </c>
      <c r="BA228" s="30">
        <f t="shared" ca="1" si="81"/>
        <v>1096.3009868626086</v>
      </c>
      <c r="BB228" s="30">
        <f t="shared" ca="1" si="81"/>
        <v>1083.8473125057233</v>
      </c>
      <c r="BC228" s="30">
        <f t="shared" ca="1" si="81"/>
        <v>1346.7897544600244</v>
      </c>
      <c r="BD228" s="30">
        <f t="shared" ca="1" si="81"/>
        <v>1226.7077628849922</v>
      </c>
      <c r="BE228" s="30">
        <f t="shared" ca="1" si="81"/>
        <v>1361.5234336867989</v>
      </c>
      <c r="BF228" s="30">
        <f t="shared" ca="1" si="81"/>
        <v>1594.2925858583671</v>
      </c>
      <c r="BG228" s="30">
        <f t="shared" ca="1" si="81"/>
        <v>1537.8353337557292</v>
      </c>
    </row>
    <row r="229" spans="2:59" x14ac:dyDescent="0.25">
      <c r="B229" s="1">
        <v>223</v>
      </c>
      <c r="C229" s="2">
        <f t="shared" ca="1" si="71"/>
        <v>0.45447212023181871</v>
      </c>
      <c r="D229" s="2">
        <f t="shared" ca="1" si="78"/>
        <v>92.914372791040478</v>
      </c>
      <c r="E229" s="31"/>
      <c r="F229" s="19">
        <f t="shared" ca="1" si="72"/>
        <v>6.2092594140839756E-4</v>
      </c>
      <c r="G229" s="29">
        <f t="shared" ca="1" si="65"/>
        <v>1.3889647307745948E-3</v>
      </c>
      <c r="H229" s="29">
        <f t="shared" ca="1" si="65"/>
        <v>4.0615708405166272E-3</v>
      </c>
      <c r="I229" s="29">
        <f t="shared" ca="1" si="65"/>
        <v>4.2861733547659682E-3</v>
      </c>
      <c r="J229" s="29">
        <f t="shared" ca="1" si="65"/>
        <v>1.2593004104663413E-3</v>
      </c>
      <c r="K229" s="29">
        <f t="shared" ca="1" si="65"/>
        <v>7.6424562800254898E-5</v>
      </c>
      <c r="L229" s="29">
        <f t="shared" ca="1" si="65"/>
        <v>4.2931521792295649E-3</v>
      </c>
      <c r="M229" s="29">
        <f t="shared" ca="1" si="65"/>
        <v>4.2126854797323518E-3</v>
      </c>
      <c r="N229" s="29">
        <f t="shared" ca="1" si="65"/>
        <v>4.0477668392814936E-3</v>
      </c>
      <c r="O229" s="29">
        <f t="shared" ca="1" si="65"/>
        <v>4.2127568323002164E-3</v>
      </c>
      <c r="P229" s="24">
        <f t="shared" ca="1" si="69"/>
        <v>7.1768602451540401E-25</v>
      </c>
      <c r="Q229" s="26">
        <f t="shared" ca="1" si="70"/>
        <v>4.456298704078775E-28</v>
      </c>
      <c r="R229" s="3"/>
      <c r="S229" s="2">
        <f t="shared" ca="1" si="73"/>
        <v>5.4903637786649202E-2</v>
      </c>
      <c r="T229" s="4">
        <f t="shared" ca="1" si="74"/>
        <v>0.47365694869477104</v>
      </c>
      <c r="U229" s="1">
        <f t="shared" ca="1" si="75"/>
        <v>0.53908489873849774</v>
      </c>
      <c r="V229" s="1">
        <f t="shared" ca="1" si="76"/>
        <v>82.343021828069851</v>
      </c>
      <c r="W229" s="1">
        <f t="shared" ca="1" si="77"/>
        <v>8.1165818581922881E-27</v>
      </c>
      <c r="Z229" s="30">
        <f t="shared" ca="1" si="79"/>
        <v>0</v>
      </c>
      <c r="AA229" s="30">
        <f t="shared" ca="1" si="82"/>
        <v>107.81697974769955</v>
      </c>
      <c r="AB229" s="30">
        <f t="shared" ca="1" si="82"/>
        <v>215.6339594953991</v>
      </c>
      <c r="AC229" s="30">
        <f t="shared" ca="1" si="82"/>
        <v>323.45093924309867</v>
      </c>
      <c r="AD229" s="30">
        <f t="shared" ca="1" si="82"/>
        <v>431.26791899079819</v>
      </c>
      <c r="AE229" s="30">
        <f t="shared" ca="1" si="82"/>
        <v>539.08489873849771</v>
      </c>
      <c r="AF229" s="30">
        <f t="shared" ca="1" si="82"/>
        <v>646.90187848619735</v>
      </c>
      <c r="AG229" s="30">
        <f t="shared" ca="1" si="82"/>
        <v>754.71885823389687</v>
      </c>
      <c r="AH229" s="30">
        <f t="shared" ca="1" si="82"/>
        <v>862.53583798159639</v>
      </c>
      <c r="AI229" s="30">
        <f t="shared" ca="1" si="82"/>
        <v>970.35281772929591</v>
      </c>
      <c r="AJ229" s="30">
        <f t="shared" ca="1" si="82"/>
        <v>1078.1697974769954</v>
      </c>
      <c r="AK229" s="30">
        <f t="shared" ca="1" si="82"/>
        <v>1185.9867772246951</v>
      </c>
      <c r="AL229" s="30">
        <f t="shared" ca="1" si="82"/>
        <v>1293.8037569723947</v>
      </c>
      <c r="AM229" s="30">
        <f t="shared" ca="1" si="82"/>
        <v>1401.6207367200941</v>
      </c>
      <c r="AN229" s="30">
        <f t="shared" ca="1" si="82"/>
        <v>1509.4377164677937</v>
      </c>
      <c r="AO229" s="30">
        <f t="shared" ca="1" si="82"/>
        <v>1617.2546962154931</v>
      </c>
      <c r="AR229" s="30">
        <f t="shared" ca="1" si="67"/>
        <v>102.65002415811605</v>
      </c>
      <c r="AS229" s="30">
        <f t="shared" ca="1" si="81"/>
        <v>195.62322666570094</v>
      </c>
      <c r="AT229" s="30">
        <f t="shared" ca="1" si="81"/>
        <v>215.28665096936271</v>
      </c>
      <c r="AU229" s="30">
        <f t="shared" ca="1" si="81"/>
        <v>209.70283347108079</v>
      </c>
      <c r="AV229" s="30">
        <f t="shared" ca="1" si="81"/>
        <v>410.08059603338523</v>
      </c>
      <c r="AW229" s="30">
        <f t="shared" ca="1" si="81"/>
        <v>492.53479301495338</v>
      </c>
      <c r="AX229" s="30">
        <f t="shared" ca="1" si="81"/>
        <v>784.41071107656182</v>
      </c>
      <c r="AY229" s="30">
        <f t="shared" ca="1" si="81"/>
        <v>765.77686168743799</v>
      </c>
      <c r="AZ229" s="30">
        <f t="shared" ca="1" si="81"/>
        <v>848.22505170098407</v>
      </c>
      <c r="BA229" s="30">
        <f t="shared" ca="1" si="81"/>
        <v>992.72767634884599</v>
      </c>
      <c r="BB229" s="30">
        <f t="shared" ca="1" si="81"/>
        <v>1045.840059535006</v>
      </c>
      <c r="BC229" s="30">
        <f t="shared" ca="1" si="81"/>
        <v>1131.2586801771113</v>
      </c>
      <c r="BD229" s="30">
        <f t="shared" ca="1" si="81"/>
        <v>1215.2640474117977</v>
      </c>
      <c r="BE229" s="30">
        <f t="shared" ca="1" si="81"/>
        <v>1298.3773973819298</v>
      </c>
      <c r="BF229" s="30">
        <f t="shared" ca="1" si="81"/>
        <v>1527.3563582020531</v>
      </c>
      <c r="BG229" s="30">
        <f t="shared" ca="1" si="81"/>
        <v>1562.0702578278053</v>
      </c>
    </row>
    <row r="230" spans="2:59" x14ac:dyDescent="0.25">
      <c r="B230" s="1">
        <v>224</v>
      </c>
      <c r="C230" s="2">
        <f t="shared" ca="1" si="71"/>
        <v>0.56311248291196037</v>
      </c>
      <c r="D230" s="2">
        <f t="shared" ca="1" si="78"/>
        <v>67.269644741071019</v>
      </c>
      <c r="E230" s="31"/>
      <c r="F230" s="19">
        <f t="shared" ca="1" si="72"/>
        <v>4.8549262275590735E-4</v>
      </c>
      <c r="G230" s="29">
        <f t="shared" ca="1" si="65"/>
        <v>3.5057571986723229E-3</v>
      </c>
      <c r="H230" s="29">
        <f t="shared" ca="1" si="65"/>
        <v>3.6220732546088557E-3</v>
      </c>
      <c r="I230" s="29">
        <f t="shared" ca="1" si="65"/>
        <v>4.816189190132051E-3</v>
      </c>
      <c r="J230" s="29">
        <f t="shared" ca="1" si="65"/>
        <v>5.1026606665202359E-3</v>
      </c>
      <c r="K230" s="29">
        <f t="shared" ca="1" si="65"/>
        <v>1.4961971209827602E-3</v>
      </c>
      <c r="L230" s="29">
        <f t="shared" ca="1" si="65"/>
        <v>2.6447354050896502E-3</v>
      </c>
      <c r="M230" s="29">
        <f t="shared" ca="1" si="65"/>
        <v>2.2257233052529486E-3</v>
      </c>
      <c r="N230" s="29">
        <f t="shared" ca="1" si="65"/>
        <v>1.7995498843479468E-3</v>
      </c>
      <c r="O230" s="29">
        <f t="shared" ca="1" si="65"/>
        <v>1.7087778289900375E-3</v>
      </c>
      <c r="P230" s="24">
        <f t="shared" ca="1" si="69"/>
        <v>8.4514455609222907E-24</v>
      </c>
      <c r="Q230" s="26">
        <f t="shared" ca="1" si="70"/>
        <v>4.1031144714509338E-27</v>
      </c>
      <c r="R230" s="3"/>
      <c r="S230" s="2">
        <f t="shared" ca="1" si="73"/>
        <v>0.50552246538480339</v>
      </c>
      <c r="T230" s="4">
        <f t="shared" ca="1" si="74"/>
        <v>0.10157547953904567</v>
      </c>
      <c r="U230" s="1">
        <f t="shared" ca="1" si="75"/>
        <v>0.56311248291196037</v>
      </c>
      <c r="V230" s="1">
        <f t="shared" ca="1" si="76"/>
        <v>67.269644741071019</v>
      </c>
      <c r="W230" s="1">
        <f t="shared" ca="1" si="77"/>
        <v>4.1031144714509338E-27</v>
      </c>
      <c r="Z230" s="30">
        <f t="shared" ca="1" si="79"/>
        <v>0</v>
      </c>
      <c r="AA230" s="30">
        <f t="shared" ca="1" si="82"/>
        <v>112.62249658239207</v>
      </c>
      <c r="AB230" s="30">
        <f t="shared" ca="1" si="82"/>
        <v>225.24499316478415</v>
      </c>
      <c r="AC230" s="30">
        <f t="shared" ca="1" si="82"/>
        <v>337.86748974717619</v>
      </c>
      <c r="AD230" s="30">
        <f t="shared" ca="1" si="82"/>
        <v>450.4899863295683</v>
      </c>
      <c r="AE230" s="30">
        <f t="shared" ca="1" si="82"/>
        <v>563.11248291196034</v>
      </c>
      <c r="AF230" s="30">
        <f t="shared" ca="1" si="82"/>
        <v>675.73497949435239</v>
      </c>
      <c r="AG230" s="30">
        <f t="shared" ca="1" si="82"/>
        <v>788.35747607674455</v>
      </c>
      <c r="AH230" s="30">
        <f t="shared" ca="1" si="82"/>
        <v>900.97997265913659</v>
      </c>
      <c r="AI230" s="30">
        <f t="shared" ca="1" si="82"/>
        <v>1013.6024692415286</v>
      </c>
      <c r="AJ230" s="30">
        <f t="shared" ca="1" si="82"/>
        <v>1126.2249658239207</v>
      </c>
      <c r="AK230" s="30">
        <f t="shared" ca="1" si="82"/>
        <v>1238.8474624063128</v>
      </c>
      <c r="AL230" s="30">
        <f t="shared" ca="1" si="82"/>
        <v>1351.4699589887048</v>
      </c>
      <c r="AM230" s="30">
        <f t="shared" ca="1" si="82"/>
        <v>1464.0924555710969</v>
      </c>
      <c r="AN230" s="30">
        <f t="shared" ca="1" si="82"/>
        <v>1576.7149521534891</v>
      </c>
      <c r="AO230" s="30">
        <f t="shared" ca="1" si="82"/>
        <v>1689.337448735881</v>
      </c>
      <c r="AR230" s="30">
        <f t="shared" ca="1" si="67"/>
        <v>-11.920765649497087</v>
      </c>
      <c r="AS230" s="30">
        <f t="shared" ca="1" si="81"/>
        <v>121.36352260333619</v>
      </c>
      <c r="AT230" s="30">
        <f t="shared" ca="1" si="81"/>
        <v>284.50574413705772</v>
      </c>
      <c r="AU230" s="30">
        <f t="shared" ca="1" si="81"/>
        <v>392.53612359762235</v>
      </c>
      <c r="AV230" s="30">
        <f t="shared" ca="1" si="81"/>
        <v>492.03786272874328</v>
      </c>
      <c r="AW230" s="30">
        <f t="shared" ca="1" si="81"/>
        <v>652.63511007089085</v>
      </c>
      <c r="AX230" s="30">
        <f t="shared" ca="1" si="81"/>
        <v>606.00078130022825</v>
      </c>
      <c r="AY230" s="30">
        <f t="shared" ca="1" si="81"/>
        <v>848.11087339555468</v>
      </c>
      <c r="AZ230" s="30">
        <f t="shared" ca="1" si="81"/>
        <v>914.49037000323642</v>
      </c>
      <c r="BA230" s="30">
        <f t="shared" ca="1" si="81"/>
        <v>926.74479669084121</v>
      </c>
      <c r="BB230" s="30">
        <f t="shared" ca="1" si="81"/>
        <v>1037.3292350920374</v>
      </c>
      <c r="BC230" s="30">
        <f t="shared" ca="1" si="81"/>
        <v>1360.461936833429</v>
      </c>
      <c r="BD230" s="30">
        <f t="shared" ca="1" si="81"/>
        <v>1388.5912726683302</v>
      </c>
      <c r="BE230" s="30">
        <f t="shared" ca="1" si="81"/>
        <v>1444.0856918423003</v>
      </c>
      <c r="BF230" s="30">
        <f t="shared" ca="1" si="81"/>
        <v>1621.5072250646126</v>
      </c>
      <c r="BG230" s="30">
        <f t="shared" ca="1" si="81"/>
        <v>1662.0245789378844</v>
      </c>
    </row>
    <row r="231" spans="2:59" x14ac:dyDescent="0.25">
      <c r="B231" s="1">
        <v>225</v>
      </c>
      <c r="C231" s="2">
        <f t="shared" ca="1" si="71"/>
        <v>0.50297517488099874</v>
      </c>
      <c r="D231" s="2">
        <f t="shared" ca="1" si="78"/>
        <v>33.052868296106602</v>
      </c>
      <c r="E231" s="31"/>
      <c r="F231" s="19">
        <f t="shared" ca="1" si="72"/>
        <v>1.4370218586989046E-3</v>
      </c>
      <c r="G231" s="29">
        <f t="shared" ca="1" si="65"/>
        <v>5.7608491161420998E-5</v>
      </c>
      <c r="H231" s="29">
        <f t="shared" ca="1" si="65"/>
        <v>1.121385905838216E-2</v>
      </c>
      <c r="I231" s="29">
        <f t="shared" ca="1" si="65"/>
        <v>1.0681681328167391E-2</v>
      </c>
      <c r="J231" s="29">
        <f t="shared" ca="1" si="65"/>
        <v>1.6239791793504855E-4</v>
      </c>
      <c r="K231" s="29">
        <f t="shared" ca="1" si="65"/>
        <v>2.8766230716528696E-10</v>
      </c>
      <c r="L231" s="29">
        <f t="shared" ca="1" si="65"/>
        <v>6.3675750390971729E-3</v>
      </c>
      <c r="M231" s="29">
        <f t="shared" ca="1" si="65"/>
        <v>3.4876741935586531E-3</v>
      </c>
      <c r="N231" s="29">
        <f t="shared" ca="1" si="65"/>
        <v>8.274945783211295E-3</v>
      </c>
      <c r="O231" s="29">
        <f t="shared" ca="1" si="65"/>
        <v>2.6705339305565603E-3</v>
      </c>
      <c r="P231" s="24">
        <f t="shared" ca="1" si="69"/>
        <v>1.5820414734520306E-31</v>
      </c>
      <c r="Q231" s="26">
        <f t="shared" ca="1" si="70"/>
        <v>2.273428178718791E-34</v>
      </c>
      <c r="R231" s="3"/>
      <c r="S231" s="2">
        <f t="shared" ca="1" si="73"/>
        <v>5.5407378822528115E-8</v>
      </c>
      <c r="T231" s="4">
        <f t="shared" ca="1" si="74"/>
        <v>0.62091382992994215</v>
      </c>
      <c r="U231" s="1">
        <f t="shared" ca="1" si="75"/>
        <v>0.56311248291196037</v>
      </c>
      <c r="V231" s="1">
        <f t="shared" ca="1" si="76"/>
        <v>67.269644741071019</v>
      </c>
      <c r="W231" s="1">
        <f t="shared" ca="1" si="77"/>
        <v>4.1031144714509338E-27</v>
      </c>
      <c r="Z231" s="30">
        <f t="shared" ca="1" si="79"/>
        <v>0</v>
      </c>
      <c r="AA231" s="30">
        <f t="shared" ca="1" si="82"/>
        <v>112.62249658239207</v>
      </c>
      <c r="AB231" s="30">
        <f t="shared" ca="1" si="82"/>
        <v>225.24499316478415</v>
      </c>
      <c r="AC231" s="30">
        <f t="shared" ca="1" si="82"/>
        <v>337.86748974717619</v>
      </c>
      <c r="AD231" s="30">
        <f t="shared" ca="1" si="82"/>
        <v>450.4899863295683</v>
      </c>
      <c r="AE231" s="30">
        <f t="shared" ca="1" si="82"/>
        <v>563.11248291196034</v>
      </c>
      <c r="AF231" s="30">
        <f t="shared" ca="1" si="82"/>
        <v>675.73497949435239</v>
      </c>
      <c r="AG231" s="30">
        <f t="shared" ca="1" si="82"/>
        <v>788.35747607674455</v>
      </c>
      <c r="AH231" s="30">
        <f t="shared" ca="1" si="82"/>
        <v>900.97997265913659</v>
      </c>
      <c r="AI231" s="30">
        <f t="shared" ca="1" si="82"/>
        <v>1013.6024692415286</v>
      </c>
      <c r="AJ231" s="30">
        <f t="shared" ca="1" si="82"/>
        <v>1126.2249658239207</v>
      </c>
      <c r="AK231" s="30">
        <f t="shared" ca="1" si="82"/>
        <v>1238.8474624063128</v>
      </c>
      <c r="AL231" s="30">
        <f t="shared" ca="1" si="82"/>
        <v>1351.4699589887048</v>
      </c>
      <c r="AM231" s="30">
        <f t="shared" ca="1" si="82"/>
        <v>1464.0924555710969</v>
      </c>
      <c r="AN231" s="30">
        <f t="shared" ca="1" si="82"/>
        <v>1576.7149521534891</v>
      </c>
      <c r="AO231" s="30">
        <f t="shared" ca="1" si="82"/>
        <v>1689.337448735881</v>
      </c>
      <c r="AR231" s="30">
        <f t="shared" ca="1" si="67"/>
        <v>125.07051358374198</v>
      </c>
      <c r="AS231" s="30">
        <f t="shared" ca="1" si="81"/>
        <v>60.955283550100958</v>
      </c>
      <c r="AT231" s="30">
        <f t="shared" ca="1" si="81"/>
        <v>226.75982195634342</v>
      </c>
      <c r="AU231" s="30">
        <f t="shared" ca="1" si="81"/>
        <v>328.73644530208531</v>
      </c>
      <c r="AV231" s="30">
        <f t="shared" ca="1" si="81"/>
        <v>560.29559922809528</v>
      </c>
      <c r="AW231" s="30">
        <f t="shared" ca="1" si="81"/>
        <v>540.72808076800277</v>
      </c>
      <c r="AX231" s="30">
        <f t="shared" ca="1" si="81"/>
        <v>658.3950078936009</v>
      </c>
      <c r="AY231" s="30">
        <f t="shared" ca="1" si="81"/>
        <v>742.07881034552713</v>
      </c>
      <c r="AZ231" s="30">
        <f t="shared" ca="1" si="81"/>
        <v>773.19316777256643</v>
      </c>
      <c r="BA231" s="30">
        <f t="shared" ca="1" si="81"/>
        <v>924.07324259439065</v>
      </c>
      <c r="BB231" s="30">
        <f t="shared" ca="1" si="81"/>
        <v>1126.0277541854343</v>
      </c>
      <c r="BC231" s="30">
        <f t="shared" ca="1" si="81"/>
        <v>1203.8469261309981</v>
      </c>
      <c r="BD231" s="30">
        <f t="shared" ca="1" si="81"/>
        <v>1518.1138445700299</v>
      </c>
      <c r="BE231" s="30">
        <f t="shared" ca="1" si="81"/>
        <v>1575.5074153731621</v>
      </c>
      <c r="BF231" s="30">
        <f t="shared" ca="1" si="81"/>
        <v>1513.902518754524</v>
      </c>
      <c r="BG231" s="30">
        <f t="shared" ca="1" si="81"/>
        <v>1838.3219458457279</v>
      </c>
    </row>
    <row r="232" spans="2:59" x14ac:dyDescent="0.25">
      <c r="B232" s="1">
        <v>226</v>
      </c>
      <c r="C232" s="2">
        <f t="shared" ca="1" si="71"/>
        <v>0.69464350717333856</v>
      </c>
      <c r="D232" s="2">
        <f t="shared" ca="1" si="78"/>
        <v>38.391830069808186</v>
      </c>
      <c r="E232" s="31"/>
      <c r="F232" s="19">
        <f t="shared" ca="1" si="72"/>
        <v>3.5359709978158494E-4</v>
      </c>
      <c r="G232" s="29">
        <f t="shared" ca="1" si="65"/>
        <v>9.4726846154924368E-3</v>
      </c>
      <c r="H232" s="29">
        <f t="shared" ca="1" si="65"/>
        <v>9.2193389548771542E-8</v>
      </c>
      <c r="I232" s="29">
        <f t="shared" ca="1" si="65"/>
        <v>2.9250314170372146E-4</v>
      </c>
      <c r="J232" s="29">
        <f t="shared" ca="1" si="65"/>
        <v>4.9776292098001459E-4</v>
      </c>
      <c r="K232" s="29">
        <f t="shared" ca="1" si="65"/>
        <v>1.7469253922958994E-3</v>
      </c>
      <c r="L232" s="29">
        <f t="shared" ca="1" si="65"/>
        <v>4.5513813954536294E-8</v>
      </c>
      <c r="M232" s="29">
        <f t="shared" ca="1" si="65"/>
        <v>8.0552192107745477E-8</v>
      </c>
      <c r="N232" s="29">
        <f t="shared" ca="1" si="65"/>
        <v>2.5771813471131957E-13</v>
      </c>
      <c r="O232" s="29">
        <f t="shared" ref="H232:O264" ca="1" si="83">IF(OR($C232&lt;=0,$C232&gt;=1,$D232&lt;=0),0,NORMDIST(O$4,$C232*O$3,$D232,FALSE))</f>
        <v>2.2590376513468611E-9</v>
      </c>
      <c r="P232" s="24">
        <f t="shared" ca="1" si="69"/>
        <v>4.7412115933204422E-55</v>
      </c>
      <c r="Q232" s="26">
        <f t="shared" ca="1" si="70"/>
        <v>1.6764786688489357E-58</v>
      </c>
      <c r="R232" s="3"/>
      <c r="S232" s="2">
        <f t="shared" ca="1" si="73"/>
        <v>4.0858686261709468E-32</v>
      </c>
      <c r="T232" s="4">
        <f t="shared" ca="1" si="74"/>
        <v>0.62817515034089255</v>
      </c>
      <c r="U232" s="1">
        <f t="shared" ca="1" si="75"/>
        <v>0.56311248291196037</v>
      </c>
      <c r="V232" s="1">
        <f t="shared" ca="1" si="76"/>
        <v>67.269644741071019</v>
      </c>
      <c r="W232" s="1">
        <f t="shared" ca="1" si="77"/>
        <v>4.1031144714509338E-27</v>
      </c>
      <c r="Z232" s="30">
        <f t="shared" ca="1" si="79"/>
        <v>0</v>
      </c>
      <c r="AA232" s="30">
        <f t="shared" ca="1" si="79"/>
        <v>112.62249658239207</v>
      </c>
      <c r="AB232" s="30">
        <f t="shared" ca="1" si="79"/>
        <v>225.24499316478415</v>
      </c>
      <c r="AC232" s="30">
        <f t="shared" ca="1" si="79"/>
        <v>337.86748974717619</v>
      </c>
      <c r="AD232" s="30">
        <f t="shared" ca="1" si="79"/>
        <v>450.4899863295683</v>
      </c>
      <c r="AE232" s="30">
        <f t="shared" ca="1" si="79"/>
        <v>563.11248291196034</v>
      </c>
      <c r="AF232" s="30">
        <f t="shared" ca="1" si="79"/>
        <v>675.73497949435239</v>
      </c>
      <c r="AG232" s="30">
        <f t="shared" ca="1" si="79"/>
        <v>788.35747607674455</v>
      </c>
      <c r="AH232" s="30">
        <f t="shared" ca="1" si="79"/>
        <v>900.97997265913659</v>
      </c>
      <c r="AI232" s="30">
        <f t="shared" ca="1" si="79"/>
        <v>1013.6024692415286</v>
      </c>
      <c r="AJ232" s="30">
        <f t="shared" ca="1" si="79"/>
        <v>1126.2249658239207</v>
      </c>
      <c r="AK232" s="30">
        <f t="shared" ca="1" si="79"/>
        <v>1238.8474624063128</v>
      </c>
      <c r="AL232" s="30">
        <f t="shared" ca="1" si="79"/>
        <v>1351.4699589887048</v>
      </c>
      <c r="AM232" s="30">
        <f t="shared" ca="1" si="79"/>
        <v>1464.0924555710969</v>
      </c>
      <c r="AN232" s="30">
        <f t="shared" ca="1" si="79"/>
        <v>1576.7149521534891</v>
      </c>
      <c r="AO232" s="30">
        <f t="shared" ca="1" si="79"/>
        <v>1689.337448735881</v>
      </c>
      <c r="AR232" s="30">
        <f t="shared" ca="1" si="67"/>
        <v>176.45007868070027</v>
      </c>
      <c r="AS232" s="30">
        <f t="shared" ca="1" si="81"/>
        <v>90.045966279372109</v>
      </c>
      <c r="AT232" s="30">
        <f t="shared" ca="1" si="81"/>
        <v>258.39038496208332</v>
      </c>
      <c r="AU232" s="30">
        <f t="shared" ca="1" si="81"/>
        <v>470.92414738628605</v>
      </c>
      <c r="AV232" s="30">
        <f t="shared" ca="1" si="81"/>
        <v>404.18456076345069</v>
      </c>
      <c r="AW232" s="30">
        <f t="shared" ca="1" si="81"/>
        <v>663.44040402788289</v>
      </c>
      <c r="AX232" s="30">
        <f t="shared" ca="1" si="81"/>
        <v>652.29783860900523</v>
      </c>
      <c r="AY232" s="30">
        <f t="shared" ca="1" si="81"/>
        <v>856.10821131828561</v>
      </c>
      <c r="AZ232" s="30">
        <f t="shared" ca="1" si="81"/>
        <v>881.9654354115147</v>
      </c>
      <c r="BA232" s="30">
        <f t="shared" ca="1" si="81"/>
        <v>991.92459261548493</v>
      </c>
      <c r="BB232" s="30">
        <f t="shared" ca="1" si="81"/>
        <v>1081.3469805467792</v>
      </c>
      <c r="BC232" s="30">
        <f t="shared" ca="1" si="81"/>
        <v>1387.9248825355073</v>
      </c>
      <c r="BD232" s="30">
        <f t="shared" ca="1" si="81"/>
        <v>1392.0572074137949</v>
      </c>
      <c r="BE232" s="30">
        <f t="shared" ca="1" si="81"/>
        <v>1478.3460285659048</v>
      </c>
      <c r="BF232" s="30">
        <f t="shared" ca="1" si="81"/>
        <v>1502.3556682972117</v>
      </c>
      <c r="BG232" s="30">
        <f t="shared" ca="1" si="81"/>
        <v>1691.7983743183115</v>
      </c>
    </row>
    <row r="233" spans="2:59" x14ac:dyDescent="0.25">
      <c r="B233" s="1">
        <v>227</v>
      </c>
      <c r="C233" s="2">
        <f t="shared" ca="1" si="71"/>
        <v>0.58195705521042518</v>
      </c>
      <c r="D233" s="2">
        <f t="shared" ca="1" si="78"/>
        <v>64.917209305663846</v>
      </c>
      <c r="E233" s="31"/>
      <c r="F233" s="19">
        <f t="shared" ca="1" si="72"/>
        <v>4.4737125712734991E-4</v>
      </c>
      <c r="G233" s="29">
        <f t="shared" ref="G233:G296" ca="1" si="84">IF(OR($C233&lt;=0,$C233&gt;=1,$D233&lt;=0),0,NORMDIST(G$4,$C233*G$3,$D233,FALSE))</f>
        <v>4.1950150797578677E-3</v>
      </c>
      <c r="H233" s="29">
        <f t="shared" ca="1" si="83"/>
        <v>2.6732455361199378E-3</v>
      </c>
      <c r="I233" s="29">
        <f t="shared" ca="1" si="83"/>
        <v>4.4653961644035445E-3</v>
      </c>
      <c r="J233" s="29">
        <f t="shared" ca="1" si="83"/>
        <v>5.9125622778228122E-3</v>
      </c>
      <c r="K233" s="29">
        <f t="shared" ca="1" si="83"/>
        <v>2.5940944765786146E-3</v>
      </c>
      <c r="L233" s="29">
        <f t="shared" ca="1" si="83"/>
        <v>1.8511210495840051E-3</v>
      </c>
      <c r="M233" s="29">
        <f t="shared" ca="1" si="83"/>
        <v>1.5650622883656999E-3</v>
      </c>
      <c r="N233" s="29">
        <f t="shared" ca="1" si="83"/>
        <v>8.9458178724029333E-4</v>
      </c>
      <c r="O233" s="29">
        <f t="shared" ca="1" si="83"/>
        <v>1.0698742073778403E-3</v>
      </c>
      <c r="P233" s="24">
        <f t="shared" ca="1" si="69"/>
        <v>2.1296738819071913E-24</v>
      </c>
      <c r="Q233" s="26">
        <f t="shared" ca="1" si="70"/>
        <v>9.5275488182010348E-28</v>
      </c>
      <c r="R233" s="3"/>
      <c r="S233" s="2">
        <f t="shared" ca="1" si="73"/>
        <v>0.23220285187003142</v>
      </c>
      <c r="T233" s="4">
        <f t="shared" ca="1" si="74"/>
        <v>0.46066662267766567</v>
      </c>
      <c r="U233" s="1">
        <f t="shared" ca="1" si="75"/>
        <v>0.56311248291196037</v>
      </c>
      <c r="V233" s="1">
        <f t="shared" ca="1" si="76"/>
        <v>67.269644741071019</v>
      </c>
      <c r="W233" s="1">
        <f t="shared" ca="1" si="77"/>
        <v>4.1031144714509338E-27</v>
      </c>
      <c r="Z233" s="30">
        <f t="shared" ca="1" si="79"/>
        <v>0</v>
      </c>
      <c r="AA233" s="30">
        <f t="shared" ca="1" si="79"/>
        <v>112.62249658239207</v>
      </c>
      <c r="AB233" s="30">
        <f t="shared" ca="1" si="79"/>
        <v>225.24499316478415</v>
      </c>
      <c r="AC233" s="30">
        <f t="shared" ca="1" si="79"/>
        <v>337.86748974717619</v>
      </c>
      <c r="AD233" s="30">
        <f t="shared" ca="1" si="79"/>
        <v>450.4899863295683</v>
      </c>
      <c r="AE233" s="30">
        <f t="shared" ca="1" si="79"/>
        <v>563.11248291196034</v>
      </c>
      <c r="AF233" s="30">
        <f t="shared" ca="1" si="79"/>
        <v>675.73497949435239</v>
      </c>
      <c r="AG233" s="30">
        <f t="shared" ca="1" si="79"/>
        <v>788.35747607674455</v>
      </c>
      <c r="AH233" s="30">
        <f t="shared" ca="1" si="79"/>
        <v>900.97997265913659</v>
      </c>
      <c r="AI233" s="30">
        <f t="shared" ca="1" si="79"/>
        <v>1013.6024692415286</v>
      </c>
      <c r="AJ233" s="30">
        <f t="shared" ca="1" si="79"/>
        <v>1126.2249658239207</v>
      </c>
      <c r="AK233" s="30">
        <f t="shared" ca="1" si="79"/>
        <v>1238.8474624063128</v>
      </c>
      <c r="AL233" s="30">
        <f t="shared" ca="1" si="79"/>
        <v>1351.4699589887048</v>
      </c>
      <c r="AM233" s="30">
        <f t="shared" ca="1" si="79"/>
        <v>1464.0924555710969</v>
      </c>
      <c r="AN233" s="30">
        <f t="shared" ca="1" si="79"/>
        <v>1576.7149521534891</v>
      </c>
      <c r="AO233" s="30">
        <f t="shared" ca="1" si="79"/>
        <v>1689.337448735881</v>
      </c>
      <c r="AR233" s="30">
        <f t="shared" ca="1" si="67"/>
        <v>-30.383402530780081</v>
      </c>
      <c r="AS233" s="30">
        <f t="shared" ca="1" si="81"/>
        <v>110.03165571832068</v>
      </c>
      <c r="AT233" s="30">
        <f t="shared" ca="1" si="81"/>
        <v>206.31416663131819</v>
      </c>
      <c r="AU233" s="30">
        <f t="shared" ca="1" si="81"/>
        <v>249.98375896880839</v>
      </c>
      <c r="AV233" s="30">
        <f t="shared" ca="1" si="81"/>
        <v>402.09285586593643</v>
      </c>
      <c r="AW233" s="30">
        <f t="shared" ca="1" si="81"/>
        <v>629.2608716680229</v>
      </c>
      <c r="AX233" s="30">
        <f t="shared" ca="1" si="81"/>
        <v>575.00045458253339</v>
      </c>
      <c r="AY233" s="30">
        <f t="shared" ca="1" si="81"/>
        <v>762.49257473841681</v>
      </c>
      <c r="AZ233" s="30">
        <f t="shared" ca="1" si="81"/>
        <v>889.39901151179231</v>
      </c>
      <c r="BA233" s="30">
        <f t="shared" ca="1" si="81"/>
        <v>1017.2995685418099</v>
      </c>
      <c r="BB233" s="30">
        <f t="shared" ca="1" si="81"/>
        <v>1024.7792399933464</v>
      </c>
      <c r="BC233" s="30">
        <f t="shared" ca="1" si="81"/>
        <v>1322.7660072041572</v>
      </c>
      <c r="BD233" s="30">
        <f t="shared" ca="1" si="81"/>
        <v>1388.7999023574196</v>
      </c>
      <c r="BE233" s="30">
        <f t="shared" ca="1" si="81"/>
        <v>1545.8792134228001</v>
      </c>
      <c r="BF233" s="30">
        <f t="shared" ca="1" si="81"/>
        <v>1555.6926454537916</v>
      </c>
      <c r="BG233" s="30">
        <f t="shared" ca="1" si="81"/>
        <v>1609.7370021258546</v>
      </c>
    </row>
    <row r="234" spans="2:59" x14ac:dyDescent="0.25">
      <c r="B234" s="1">
        <v>228</v>
      </c>
      <c r="C234" s="2">
        <f t="shared" ca="1" si="71"/>
        <v>0.49057115793653533</v>
      </c>
      <c r="D234" s="2">
        <f t="shared" ca="1" si="78"/>
        <v>55.564035495278219</v>
      </c>
      <c r="E234" s="31"/>
      <c r="F234" s="19">
        <f t="shared" ca="1" si="72"/>
        <v>1.0850910279900754E-3</v>
      </c>
      <c r="G234" s="29">
        <f t="shared" ca="1" si="84"/>
        <v>8.0834515793823001E-4</v>
      </c>
      <c r="H234" s="29">
        <f t="shared" ca="1" si="83"/>
        <v>7.1772001398426296E-3</v>
      </c>
      <c r="I234" s="29">
        <f t="shared" ca="1" si="83"/>
        <v>7.0465682928933116E-3</v>
      </c>
      <c r="J234" s="29">
        <f t="shared" ca="1" si="83"/>
        <v>1.0324926119526865E-3</v>
      </c>
      <c r="K234" s="29">
        <f t="shared" ca="1" si="83"/>
        <v>4.5615854850568794E-6</v>
      </c>
      <c r="L234" s="29">
        <f t="shared" ca="1" si="83"/>
        <v>6.3546628964794979E-3</v>
      </c>
      <c r="M234" s="29">
        <f t="shared" ca="1" si="83"/>
        <v>5.2922298068987924E-3</v>
      </c>
      <c r="N234" s="29">
        <f t="shared" ca="1" si="83"/>
        <v>6.9796771970609475E-3</v>
      </c>
      <c r="O234" s="29">
        <f t="shared" ca="1" si="83"/>
        <v>4.9927654571223215E-3</v>
      </c>
      <c r="P234" s="24">
        <f t="shared" ca="1" si="69"/>
        <v>2.256524472711738E-25</v>
      </c>
      <c r="Q234" s="26">
        <f t="shared" ca="1" si="70"/>
        <v>2.4485344597795427E-28</v>
      </c>
      <c r="R234" s="3"/>
      <c r="S234" s="2">
        <f t="shared" ca="1" si="73"/>
        <v>5.9675021908752589E-2</v>
      </c>
      <c r="T234" s="4">
        <f t="shared" ca="1" si="74"/>
        <v>0.85156296825001287</v>
      </c>
      <c r="U234" s="1">
        <f t="shared" ca="1" si="75"/>
        <v>0.56311248291196037</v>
      </c>
      <c r="V234" s="1">
        <f t="shared" ca="1" si="76"/>
        <v>67.269644741071019</v>
      </c>
      <c r="W234" s="1">
        <f t="shared" ca="1" si="77"/>
        <v>4.1031144714509338E-27</v>
      </c>
      <c r="Z234" s="30">
        <f t="shared" ca="1" si="79"/>
        <v>0</v>
      </c>
      <c r="AA234" s="30">
        <f t="shared" ca="1" si="79"/>
        <v>112.62249658239207</v>
      </c>
      <c r="AB234" s="30">
        <f t="shared" ca="1" si="79"/>
        <v>225.24499316478415</v>
      </c>
      <c r="AC234" s="30">
        <f t="shared" ca="1" si="79"/>
        <v>337.86748974717619</v>
      </c>
      <c r="AD234" s="30">
        <f t="shared" ca="1" si="79"/>
        <v>450.4899863295683</v>
      </c>
      <c r="AE234" s="30">
        <f t="shared" ca="1" si="79"/>
        <v>563.11248291196034</v>
      </c>
      <c r="AF234" s="30">
        <f t="shared" ca="1" si="79"/>
        <v>675.73497949435239</v>
      </c>
      <c r="AG234" s="30">
        <f t="shared" ca="1" si="79"/>
        <v>788.35747607674455</v>
      </c>
      <c r="AH234" s="30">
        <f t="shared" ca="1" si="79"/>
        <v>900.97997265913659</v>
      </c>
      <c r="AI234" s="30">
        <f t="shared" ca="1" si="79"/>
        <v>1013.6024692415286</v>
      </c>
      <c r="AJ234" s="30">
        <f t="shared" ca="1" si="79"/>
        <v>1126.2249658239207</v>
      </c>
      <c r="AK234" s="30">
        <f t="shared" ca="1" si="79"/>
        <v>1238.8474624063128</v>
      </c>
      <c r="AL234" s="30">
        <f t="shared" ca="1" si="79"/>
        <v>1351.4699589887048</v>
      </c>
      <c r="AM234" s="30">
        <f t="shared" ca="1" si="79"/>
        <v>1464.0924555710969</v>
      </c>
      <c r="AN234" s="30">
        <f t="shared" ref="Z234:AO250" ca="1" si="85">AN$5*$U234</f>
        <v>1576.7149521534891</v>
      </c>
      <c r="AO234" s="30">
        <f t="shared" ca="1" si="85"/>
        <v>1689.337448735881</v>
      </c>
      <c r="AR234" s="30">
        <f t="shared" ca="1" si="67"/>
        <v>-79.903949366301333</v>
      </c>
      <c r="AS234" s="30">
        <f t="shared" ca="1" si="81"/>
        <v>60.048124934348778</v>
      </c>
      <c r="AT234" s="30">
        <f t="shared" ca="1" si="81"/>
        <v>240.41113392233362</v>
      </c>
      <c r="AU234" s="30">
        <f t="shared" ca="1" si="81"/>
        <v>348.37542448370732</v>
      </c>
      <c r="AV234" s="30">
        <f t="shared" ca="1" si="81"/>
        <v>378.2356537627943</v>
      </c>
      <c r="AW234" s="30">
        <f t="shared" ca="1" si="81"/>
        <v>604.04083737220219</v>
      </c>
      <c r="AX234" s="30">
        <f t="shared" ca="1" si="81"/>
        <v>785.77969007229478</v>
      </c>
      <c r="AY234" s="30">
        <f t="shared" ca="1" si="81"/>
        <v>790.91025229325805</v>
      </c>
      <c r="AZ234" s="30">
        <f t="shared" ca="1" si="81"/>
        <v>1124.5906662816119</v>
      </c>
      <c r="BA234" s="30">
        <f t="shared" ca="1" si="81"/>
        <v>927.88893689451038</v>
      </c>
      <c r="BB234" s="30">
        <f t="shared" ca="1" si="81"/>
        <v>1217.4570410966689</v>
      </c>
      <c r="BC234" s="30">
        <f t="shared" ca="1" si="81"/>
        <v>1252.9483125833603</v>
      </c>
      <c r="BD234" s="30">
        <f t="shared" ca="1" si="81"/>
        <v>1354.5798212361594</v>
      </c>
      <c r="BE234" s="30">
        <f t="shared" ca="1" si="81"/>
        <v>1531.1985473153068</v>
      </c>
      <c r="BF234" s="30">
        <f t="shared" ca="1" si="81"/>
        <v>1595.0291842024906</v>
      </c>
      <c r="BG234" s="30">
        <f t="shared" ca="1" si="81"/>
        <v>1682.0396408508966</v>
      </c>
    </row>
    <row r="235" spans="2:59" x14ac:dyDescent="0.25">
      <c r="B235" s="1">
        <v>229</v>
      </c>
      <c r="C235" s="2">
        <f t="shared" ca="1" si="71"/>
        <v>0.48458185048831293</v>
      </c>
      <c r="D235" s="2">
        <f t="shared" ca="1" si="78"/>
        <v>86.673809439248899</v>
      </c>
      <c r="E235" s="31"/>
      <c r="F235" s="19">
        <f t="shared" ca="1" si="72"/>
        <v>5.6259843087594927E-4</v>
      </c>
      <c r="G235" s="29">
        <f t="shared" ca="1" si="84"/>
        <v>1.7645485552267052E-3</v>
      </c>
      <c r="H235" s="29">
        <f t="shared" ca="1" si="83"/>
        <v>4.5981999220529382E-3</v>
      </c>
      <c r="I235" s="29">
        <f t="shared" ca="1" si="83"/>
        <v>4.5829332301949239E-3</v>
      </c>
      <c r="J235" s="29">
        <f t="shared" ca="1" si="83"/>
        <v>1.8965471354207156E-3</v>
      </c>
      <c r="K235" s="29">
        <f t="shared" ca="1" si="83"/>
        <v>1.7529348090930349E-4</v>
      </c>
      <c r="L235" s="29">
        <f t="shared" ca="1" si="83"/>
        <v>4.4480821367959824E-3</v>
      </c>
      <c r="M235" s="29">
        <f t="shared" ca="1" si="83"/>
        <v>4.1551671397357026E-3</v>
      </c>
      <c r="N235" s="29">
        <f t="shared" ca="1" si="83"/>
        <v>4.5927628786324084E-3</v>
      </c>
      <c r="O235" s="29">
        <f t="shared" ca="1" si="83"/>
        <v>4.0811644056898324E-3</v>
      </c>
      <c r="P235" s="24">
        <f t="shared" ca="1" si="69"/>
        <v>4.2826620881491704E-24</v>
      </c>
      <c r="Q235" s="26">
        <f t="shared" ca="1" si="70"/>
        <v>2.4094189707646398E-27</v>
      </c>
      <c r="R235" s="3"/>
      <c r="S235" s="2">
        <f t="shared" ca="1" si="73"/>
        <v>0.58721709753143359</v>
      </c>
      <c r="T235" s="4">
        <f t="shared" ca="1" si="74"/>
        <v>0.25680512790957422</v>
      </c>
      <c r="U235" s="1">
        <f t="shared" ca="1" si="75"/>
        <v>0.48458185048831293</v>
      </c>
      <c r="V235" s="1">
        <f t="shared" ca="1" si="76"/>
        <v>86.673809439248899</v>
      </c>
      <c r="W235" s="1">
        <f t="shared" ca="1" si="77"/>
        <v>2.4094189707646398E-27</v>
      </c>
      <c r="Z235" s="30">
        <f t="shared" ca="1" si="85"/>
        <v>0</v>
      </c>
      <c r="AA235" s="30">
        <f t="shared" ca="1" si="85"/>
        <v>96.916370097662579</v>
      </c>
      <c r="AB235" s="30">
        <f t="shared" ca="1" si="85"/>
        <v>193.83274019532516</v>
      </c>
      <c r="AC235" s="30">
        <f t="shared" ca="1" si="85"/>
        <v>290.74911029298778</v>
      </c>
      <c r="AD235" s="30">
        <f t="shared" ca="1" si="85"/>
        <v>387.66548039065032</v>
      </c>
      <c r="AE235" s="30">
        <f t="shared" ca="1" si="85"/>
        <v>484.58185048831291</v>
      </c>
      <c r="AF235" s="30">
        <f t="shared" ca="1" si="85"/>
        <v>581.49822058597556</v>
      </c>
      <c r="AG235" s="30">
        <f t="shared" ca="1" si="85"/>
        <v>678.41459068363815</v>
      </c>
      <c r="AH235" s="30">
        <f t="shared" ca="1" si="85"/>
        <v>775.33096078130063</v>
      </c>
      <c r="AI235" s="30">
        <f t="shared" ca="1" si="85"/>
        <v>872.24733087896323</v>
      </c>
      <c r="AJ235" s="30">
        <f t="shared" ca="1" si="85"/>
        <v>969.16370097662582</v>
      </c>
      <c r="AK235" s="30">
        <f t="shared" ca="1" si="85"/>
        <v>1066.0800710742885</v>
      </c>
      <c r="AL235" s="30">
        <f t="shared" ca="1" si="85"/>
        <v>1162.9964411719511</v>
      </c>
      <c r="AM235" s="30">
        <f t="shared" ca="1" si="85"/>
        <v>1259.9128112696137</v>
      </c>
      <c r="AN235" s="30">
        <f t="shared" ca="1" si="85"/>
        <v>1356.8291813672763</v>
      </c>
      <c r="AO235" s="30">
        <f t="shared" ca="1" si="85"/>
        <v>1453.7455514649387</v>
      </c>
      <c r="AR235" s="30">
        <f t="shared" ca="1" si="67"/>
        <v>100.19581035670988</v>
      </c>
      <c r="AS235" s="30">
        <f t="shared" ca="1" si="81"/>
        <v>225.15714196982952</v>
      </c>
      <c r="AT235" s="30">
        <f t="shared" ca="1" si="81"/>
        <v>231.88474624027785</v>
      </c>
      <c r="AU235" s="30">
        <f t="shared" ca="1" si="81"/>
        <v>204.35612006218096</v>
      </c>
      <c r="AV235" s="30">
        <f t="shared" ca="1" si="81"/>
        <v>388.2256880586803</v>
      </c>
      <c r="AW235" s="30">
        <f t="shared" ca="1" si="81"/>
        <v>477.13763435129175</v>
      </c>
      <c r="AX235" s="30">
        <f t="shared" ca="1" si="81"/>
        <v>615.29258578145959</v>
      </c>
      <c r="AY235" s="30">
        <f t="shared" ca="1" si="81"/>
        <v>690.85095614991781</v>
      </c>
      <c r="AZ235" s="30">
        <f t="shared" ca="1" si="81"/>
        <v>590.06157702273936</v>
      </c>
      <c r="BA235" s="30">
        <f t="shared" ca="1" si="81"/>
        <v>873.7277584657013</v>
      </c>
      <c r="BB235" s="30">
        <f t="shared" ca="1" si="81"/>
        <v>974.36873388420975</v>
      </c>
      <c r="BC235" s="30">
        <f t="shared" ca="1" si="81"/>
        <v>1128.1408152043791</v>
      </c>
      <c r="BD235" s="30">
        <f t="shared" ca="1" si="81"/>
        <v>1174.1002628852468</v>
      </c>
      <c r="BE235" s="30">
        <f t="shared" ca="1" si="81"/>
        <v>1266.1467120588111</v>
      </c>
      <c r="BF235" s="30">
        <f t="shared" ca="1" si="81"/>
        <v>1476.0688354776203</v>
      </c>
      <c r="BG235" s="30">
        <f t="shared" ca="1" si="81"/>
        <v>1371.3979309639662</v>
      </c>
    </row>
    <row r="236" spans="2:59" x14ac:dyDescent="0.25">
      <c r="B236" s="1">
        <v>230</v>
      </c>
      <c r="C236" s="2">
        <f t="shared" ca="1" si="71"/>
        <v>0.37721981365022761</v>
      </c>
      <c r="D236" s="2">
        <f t="shared" ca="1" si="78"/>
        <v>63.097444180550838</v>
      </c>
      <c r="E236" s="31"/>
      <c r="F236" s="19">
        <f t="shared" ca="1" si="72"/>
        <v>2.3644646332692454E-3</v>
      </c>
      <c r="G236" s="29">
        <f t="shared" ca="1" si="84"/>
        <v>6.8537606469571094E-5</v>
      </c>
      <c r="H236" s="29">
        <f t="shared" ca="1" si="83"/>
        <v>1.7782263939373347E-3</v>
      </c>
      <c r="I236" s="29">
        <f t="shared" ca="1" si="83"/>
        <v>5.1586034808501699E-3</v>
      </c>
      <c r="J236" s="29">
        <f t="shared" ca="1" si="83"/>
        <v>1.2414390870439307E-5</v>
      </c>
      <c r="K236" s="29">
        <f t="shared" ca="1" si="83"/>
        <v>1.8093990808781845E-10</v>
      </c>
      <c r="L236" s="29">
        <f t="shared" ca="1" si="83"/>
        <v>3.8271728915757002E-3</v>
      </c>
      <c r="M236" s="29">
        <f t="shared" ca="1" si="83"/>
        <v>5.375554878012583E-3</v>
      </c>
      <c r="N236" s="29">
        <f t="shared" ca="1" si="83"/>
        <v>7.9549026929774875E-4</v>
      </c>
      <c r="O236" s="29">
        <f t="shared" ca="1" si="83"/>
        <v>4.9331541594878148E-3</v>
      </c>
      <c r="P236" s="24">
        <f t="shared" ca="1" si="69"/>
        <v>1.1401680146971134E-34</v>
      </c>
      <c r="Q236" s="26">
        <f t="shared" ca="1" si="70"/>
        <v>2.6958869467361339E-37</v>
      </c>
      <c r="R236" s="3"/>
      <c r="S236" s="2">
        <f t="shared" ca="1" si="73"/>
        <v>1.118895044592673E-10</v>
      </c>
      <c r="T236" s="4">
        <f t="shared" ca="1" si="74"/>
        <v>0.92474117483355611</v>
      </c>
      <c r="U236" s="1">
        <f t="shared" ca="1" si="75"/>
        <v>0.48458185048831293</v>
      </c>
      <c r="V236" s="1">
        <f t="shared" ca="1" si="76"/>
        <v>86.673809439248899</v>
      </c>
      <c r="W236" s="1">
        <f t="shared" ca="1" si="77"/>
        <v>2.4094189707646398E-27</v>
      </c>
      <c r="Z236" s="30">
        <f t="shared" ca="1" si="85"/>
        <v>0</v>
      </c>
      <c r="AA236" s="30">
        <f t="shared" ca="1" si="85"/>
        <v>96.916370097662579</v>
      </c>
      <c r="AB236" s="30">
        <f t="shared" ca="1" si="85"/>
        <v>193.83274019532516</v>
      </c>
      <c r="AC236" s="30">
        <f t="shared" ca="1" si="85"/>
        <v>290.74911029298778</v>
      </c>
      <c r="AD236" s="30">
        <f t="shared" ca="1" si="85"/>
        <v>387.66548039065032</v>
      </c>
      <c r="AE236" s="30">
        <f t="shared" ca="1" si="85"/>
        <v>484.58185048831291</v>
      </c>
      <c r="AF236" s="30">
        <f t="shared" ca="1" si="85"/>
        <v>581.49822058597556</v>
      </c>
      <c r="AG236" s="30">
        <f t="shared" ca="1" si="85"/>
        <v>678.41459068363815</v>
      </c>
      <c r="AH236" s="30">
        <f t="shared" ca="1" si="85"/>
        <v>775.33096078130063</v>
      </c>
      <c r="AI236" s="30">
        <f t="shared" ca="1" si="85"/>
        <v>872.24733087896323</v>
      </c>
      <c r="AJ236" s="30">
        <f t="shared" ca="1" si="85"/>
        <v>969.16370097662582</v>
      </c>
      <c r="AK236" s="30">
        <f t="shared" ca="1" si="85"/>
        <v>1066.0800710742885</v>
      </c>
      <c r="AL236" s="30">
        <f t="shared" ca="1" si="85"/>
        <v>1162.9964411719511</v>
      </c>
      <c r="AM236" s="30">
        <f t="shared" ca="1" si="85"/>
        <v>1259.9128112696137</v>
      </c>
      <c r="AN236" s="30">
        <f t="shared" ca="1" si="85"/>
        <v>1356.8291813672763</v>
      </c>
      <c r="AO236" s="30">
        <f t="shared" ca="1" si="85"/>
        <v>1453.7455514649387</v>
      </c>
      <c r="AR236" s="30">
        <f t="shared" ca="1" si="67"/>
        <v>-89.056325798094591</v>
      </c>
      <c r="AS236" s="30">
        <f t="shared" ca="1" si="81"/>
        <v>191.08250927332895</v>
      </c>
      <c r="AT236" s="30">
        <f t="shared" ca="1" si="81"/>
        <v>133.78537893400801</v>
      </c>
      <c r="AU236" s="30">
        <f t="shared" ca="1" si="81"/>
        <v>358.78492744540671</v>
      </c>
      <c r="AV236" s="30">
        <f t="shared" ca="1" si="81"/>
        <v>351.61027319051101</v>
      </c>
      <c r="AW236" s="30">
        <f t="shared" ca="1" si="81"/>
        <v>421.66483912773185</v>
      </c>
      <c r="AX236" s="30">
        <f t="shared" ca="1" si="81"/>
        <v>509.29375113520803</v>
      </c>
      <c r="AY236" s="30">
        <f t="shared" ca="1" si="81"/>
        <v>922.41071098834152</v>
      </c>
      <c r="AZ236" s="30">
        <f t="shared" ca="1" si="81"/>
        <v>735.55062247259934</v>
      </c>
      <c r="BA236" s="30">
        <f t="shared" ca="1" si="81"/>
        <v>966.36514981878736</v>
      </c>
      <c r="BB236" s="30">
        <f t="shared" ca="1" si="81"/>
        <v>846.7115587692731</v>
      </c>
      <c r="BC236" s="30">
        <f t="shared" ca="1" si="81"/>
        <v>1042.3347653914557</v>
      </c>
      <c r="BD236" s="30">
        <f t="shared" ca="1" si="81"/>
        <v>999.0332624885375</v>
      </c>
      <c r="BE236" s="30">
        <f t="shared" ca="1" si="81"/>
        <v>1322.8653317950982</v>
      </c>
      <c r="BF236" s="30">
        <f t="shared" ca="1" si="81"/>
        <v>1386.6031631037988</v>
      </c>
      <c r="BG236" s="30">
        <f t="shared" ca="1" si="81"/>
        <v>1184.1202329458472</v>
      </c>
    </row>
    <row r="237" spans="2:59" x14ac:dyDescent="0.25">
      <c r="B237" s="1">
        <v>231</v>
      </c>
      <c r="C237" s="2">
        <f t="shared" ca="1" si="71"/>
        <v>0.54526519780167237</v>
      </c>
      <c r="D237" s="2">
        <f t="shared" ca="1" si="78"/>
        <v>108.73852491415587</v>
      </c>
      <c r="E237" s="31"/>
      <c r="F237" s="19">
        <f t="shared" ca="1" si="72"/>
        <v>2.1634418843131795E-4</v>
      </c>
      <c r="G237" s="29">
        <f t="shared" ca="1" si="84"/>
        <v>2.7879705182612458E-3</v>
      </c>
      <c r="H237" s="29">
        <f t="shared" ca="1" si="83"/>
        <v>3.2903940082970812E-3</v>
      </c>
      <c r="I237" s="29">
        <f t="shared" ca="1" si="83"/>
        <v>3.4797847400459508E-3</v>
      </c>
      <c r="J237" s="29">
        <f t="shared" ca="1" si="83"/>
        <v>3.2322682302591585E-3</v>
      </c>
      <c r="K237" s="29">
        <f t="shared" ca="1" si="83"/>
        <v>1.6661052674083676E-3</v>
      </c>
      <c r="L237" s="29">
        <f t="shared" ca="1" si="83"/>
        <v>2.9607061991320906E-3</v>
      </c>
      <c r="M237" s="29">
        <f t="shared" ca="1" si="83"/>
        <v>2.7668546923341432E-3</v>
      </c>
      <c r="N237" s="29">
        <f t="shared" ca="1" si="83"/>
        <v>2.7688447561690635E-3</v>
      </c>
      <c r="O237" s="29">
        <f t="shared" ca="1" si="83"/>
        <v>2.571681055988157E-3</v>
      </c>
      <c r="P237" s="24">
        <f t="shared" ca="1" si="69"/>
        <v>1.0027569246626698E-23</v>
      </c>
      <c r="Q237" s="26">
        <f t="shared" ca="1" si="70"/>
        <v>2.1694063306002953E-27</v>
      </c>
      <c r="R237" s="3"/>
      <c r="S237" s="2">
        <f t="shared" ca="1" si="73"/>
        <v>0.90038567676414727</v>
      </c>
      <c r="T237" s="4">
        <f t="shared" ca="1" si="74"/>
        <v>0.45063650210776751</v>
      </c>
      <c r="U237" s="1">
        <f t="shared" ca="1" si="75"/>
        <v>0.54526519780167237</v>
      </c>
      <c r="V237" s="1">
        <f t="shared" ca="1" si="76"/>
        <v>108.73852491415587</v>
      </c>
      <c r="W237" s="1">
        <f t="shared" ca="1" si="77"/>
        <v>2.1694063306002953E-27</v>
      </c>
      <c r="Z237" s="30">
        <f t="shared" ca="1" si="85"/>
        <v>0</v>
      </c>
      <c r="AA237" s="30">
        <f t="shared" ca="1" si="85"/>
        <v>109.05303956033447</v>
      </c>
      <c r="AB237" s="30">
        <f t="shared" ca="1" si="85"/>
        <v>218.10607912066894</v>
      </c>
      <c r="AC237" s="30">
        <f t="shared" ca="1" si="85"/>
        <v>327.15911868100341</v>
      </c>
      <c r="AD237" s="30">
        <f t="shared" ca="1" si="85"/>
        <v>436.21215824133787</v>
      </c>
      <c r="AE237" s="30">
        <f t="shared" ca="1" si="85"/>
        <v>545.26519780167234</v>
      </c>
      <c r="AF237" s="30">
        <f t="shared" ca="1" si="85"/>
        <v>654.31823736200681</v>
      </c>
      <c r="AG237" s="30">
        <f t="shared" ca="1" si="85"/>
        <v>763.37127692234128</v>
      </c>
      <c r="AH237" s="30">
        <f t="shared" ca="1" si="85"/>
        <v>872.42431648267575</v>
      </c>
      <c r="AI237" s="30">
        <f t="shared" ca="1" si="85"/>
        <v>981.47735604301022</v>
      </c>
      <c r="AJ237" s="30">
        <f t="shared" ca="1" si="85"/>
        <v>1090.5303956033447</v>
      </c>
      <c r="AK237" s="30">
        <f t="shared" ca="1" si="85"/>
        <v>1199.5834351636793</v>
      </c>
      <c r="AL237" s="30">
        <f t="shared" ca="1" si="85"/>
        <v>1308.6364747240136</v>
      </c>
      <c r="AM237" s="30">
        <f t="shared" ca="1" si="85"/>
        <v>1417.6895142843482</v>
      </c>
      <c r="AN237" s="30">
        <f t="shared" ca="1" si="85"/>
        <v>1526.7425538446826</v>
      </c>
      <c r="AO237" s="30">
        <f t="shared" ca="1" si="85"/>
        <v>1635.7955934050171</v>
      </c>
      <c r="AR237" s="30">
        <f t="shared" ca="1" si="67"/>
        <v>-94.254906824673796</v>
      </c>
      <c r="AS237" s="30">
        <f t="shared" ca="1" si="81"/>
        <v>51.087251345929005</v>
      </c>
      <c r="AT237" s="30">
        <f t="shared" ca="1" si="81"/>
        <v>261.13275109412302</v>
      </c>
      <c r="AU237" s="30">
        <f t="shared" ca="1" si="81"/>
        <v>528.22617965937502</v>
      </c>
      <c r="AV237" s="30">
        <f t="shared" ca="1" si="81"/>
        <v>337.94921689436268</v>
      </c>
      <c r="AW237" s="30">
        <f t="shared" ca="1" si="81"/>
        <v>422.56142090316831</v>
      </c>
      <c r="AX237" s="30">
        <f t="shared" ca="1" si="81"/>
        <v>721.26243987791224</v>
      </c>
      <c r="AY237" s="30">
        <f t="shared" ca="1" si="81"/>
        <v>969.29160734352752</v>
      </c>
      <c r="AZ237" s="30">
        <f t="shared" ca="1" si="81"/>
        <v>1040.2628224670505</v>
      </c>
      <c r="BA237" s="30">
        <f t="shared" ca="1" si="81"/>
        <v>1083.6528159951949</v>
      </c>
      <c r="BB237" s="30">
        <f t="shared" ca="1" si="81"/>
        <v>1003.2924032541441</v>
      </c>
      <c r="BC237" s="30">
        <f t="shared" ca="1" si="81"/>
        <v>1106.4143662061724</v>
      </c>
      <c r="BD237" s="30">
        <f t="shared" ca="1" si="81"/>
        <v>1377.7023373492179</v>
      </c>
      <c r="BE237" s="30">
        <f t="shared" ca="1" si="81"/>
        <v>1400.1847215911646</v>
      </c>
      <c r="BF237" s="30">
        <f t="shared" ca="1" si="81"/>
        <v>1425.4535993976376</v>
      </c>
      <c r="BG237" s="30">
        <f t="shared" ca="1" si="81"/>
        <v>1859.0778295353191</v>
      </c>
    </row>
    <row r="238" spans="2:59" x14ac:dyDescent="0.25">
      <c r="B238" s="1">
        <v>232</v>
      </c>
      <c r="C238" s="2">
        <f t="shared" ca="1" si="71"/>
        <v>0.49251125441512666</v>
      </c>
      <c r="D238" s="2">
        <f t="shared" ca="1" si="78"/>
        <v>123.23072932497638</v>
      </c>
      <c r="E238" s="31"/>
      <c r="F238" s="19">
        <f t="shared" ca="1" si="72"/>
        <v>2.3613698821458597E-4</v>
      </c>
      <c r="G238" s="29">
        <f t="shared" ca="1" si="84"/>
        <v>2.0966071684955226E-3</v>
      </c>
      <c r="H238" s="29">
        <f t="shared" ca="1" si="83"/>
        <v>3.236227673050044E-3</v>
      </c>
      <c r="I238" s="29">
        <f t="shared" ca="1" si="83"/>
        <v>3.2229750230863209E-3</v>
      </c>
      <c r="J238" s="29">
        <f t="shared" ca="1" si="83"/>
        <v>2.2129866237320214E-3</v>
      </c>
      <c r="K238" s="29">
        <f t="shared" ca="1" si="83"/>
        <v>7.5279746765482473E-4</v>
      </c>
      <c r="L238" s="29">
        <f t="shared" ca="1" si="83"/>
        <v>3.1488924369903132E-3</v>
      </c>
      <c r="M238" s="29">
        <f t="shared" ca="1" si="83"/>
        <v>3.0307186601752504E-3</v>
      </c>
      <c r="N238" s="29">
        <f t="shared" ca="1" si="83"/>
        <v>3.2113948437504755E-3</v>
      </c>
      <c r="O238" s="29">
        <f t="shared" ca="1" si="83"/>
        <v>2.9919241038131755E-3</v>
      </c>
      <c r="P238" s="24">
        <f t="shared" ca="1" si="69"/>
        <v>3.3405481726188001E-24</v>
      </c>
      <c r="Q238" s="26">
        <f t="shared" ca="1" si="70"/>
        <v>7.8882698446794227E-28</v>
      </c>
      <c r="R238" s="3"/>
      <c r="S238" s="2">
        <f t="shared" ca="1" si="73"/>
        <v>0.36361421709766395</v>
      </c>
      <c r="T238" s="4">
        <f t="shared" ca="1" si="74"/>
        <v>0.36479566060516633</v>
      </c>
      <c r="U238" s="1">
        <f t="shared" ca="1" si="75"/>
        <v>0.54526519780167237</v>
      </c>
      <c r="V238" s="1">
        <f t="shared" ca="1" si="76"/>
        <v>108.73852491415587</v>
      </c>
      <c r="W238" s="1">
        <f t="shared" ca="1" si="77"/>
        <v>2.1694063306002953E-27</v>
      </c>
      <c r="Z238" s="30">
        <f t="shared" ca="1" si="85"/>
        <v>0</v>
      </c>
      <c r="AA238" s="30">
        <f t="shared" ca="1" si="85"/>
        <v>109.05303956033447</v>
      </c>
      <c r="AB238" s="30">
        <f t="shared" ca="1" si="85"/>
        <v>218.10607912066894</v>
      </c>
      <c r="AC238" s="30">
        <f t="shared" ca="1" si="85"/>
        <v>327.15911868100341</v>
      </c>
      <c r="AD238" s="30">
        <f t="shared" ca="1" si="85"/>
        <v>436.21215824133787</v>
      </c>
      <c r="AE238" s="30">
        <f t="shared" ca="1" si="85"/>
        <v>545.26519780167234</v>
      </c>
      <c r="AF238" s="30">
        <f t="shared" ca="1" si="85"/>
        <v>654.31823736200681</v>
      </c>
      <c r="AG238" s="30">
        <f t="shared" ca="1" si="85"/>
        <v>763.37127692234128</v>
      </c>
      <c r="AH238" s="30">
        <f t="shared" ca="1" si="85"/>
        <v>872.42431648267575</v>
      </c>
      <c r="AI238" s="30">
        <f t="shared" ca="1" si="85"/>
        <v>981.47735604301022</v>
      </c>
      <c r="AJ238" s="30">
        <f t="shared" ca="1" si="85"/>
        <v>1090.5303956033447</v>
      </c>
      <c r="AK238" s="30">
        <f t="shared" ca="1" si="85"/>
        <v>1199.5834351636793</v>
      </c>
      <c r="AL238" s="30">
        <f t="shared" ca="1" si="85"/>
        <v>1308.6364747240136</v>
      </c>
      <c r="AM238" s="30">
        <f t="shared" ca="1" si="85"/>
        <v>1417.6895142843482</v>
      </c>
      <c r="AN238" s="30">
        <f t="shared" ca="1" si="85"/>
        <v>1526.7425538446826</v>
      </c>
      <c r="AO238" s="30">
        <f t="shared" ca="1" si="85"/>
        <v>1635.7955934050171</v>
      </c>
      <c r="AR238" s="30">
        <f t="shared" ca="1" si="67"/>
        <v>214.67688726070335</v>
      </c>
      <c r="AS238" s="30">
        <f t="shared" ca="1" si="81"/>
        <v>146.47848472976807</v>
      </c>
      <c r="AT238" s="30">
        <f t="shared" ca="1" si="81"/>
        <v>312.57902310559655</v>
      </c>
      <c r="AU238" s="30">
        <f t="shared" ca="1" si="81"/>
        <v>293.19486753607686</v>
      </c>
      <c r="AV238" s="30">
        <f t="shared" ca="1" si="81"/>
        <v>324.8354714209591</v>
      </c>
      <c r="AW238" s="30">
        <f t="shared" ca="1" si="81"/>
        <v>357.51586087566113</v>
      </c>
      <c r="AX238" s="30">
        <f t="shared" ca="1" si="81"/>
        <v>540.59255215399457</v>
      </c>
      <c r="AY238" s="30">
        <f t="shared" ca="1" si="81"/>
        <v>868.35099779034704</v>
      </c>
      <c r="AZ238" s="30">
        <f t="shared" ca="1" si="81"/>
        <v>792.77157059114802</v>
      </c>
      <c r="BA238" s="30">
        <f t="shared" ca="1" si="81"/>
        <v>1054.1142296347311</v>
      </c>
      <c r="BB238" s="30">
        <f t="shared" ca="1" si="81"/>
        <v>1069.0436947777273</v>
      </c>
      <c r="BC238" s="30">
        <f t="shared" ca="1" si="81"/>
        <v>1206.8428342114742</v>
      </c>
      <c r="BD238" s="30">
        <f t="shared" ca="1" si="81"/>
        <v>1186.0801562617562</v>
      </c>
      <c r="BE238" s="30">
        <f t="shared" ca="1" si="81"/>
        <v>1303.1943232782778</v>
      </c>
      <c r="BF238" s="30">
        <f t="shared" ca="1" si="81"/>
        <v>1373.4305745654776</v>
      </c>
      <c r="BG238" s="30">
        <f t="shared" ca="1" si="81"/>
        <v>1599.7707947771148</v>
      </c>
    </row>
    <row r="239" spans="2:59" x14ac:dyDescent="0.25">
      <c r="B239" s="1">
        <v>233</v>
      </c>
      <c r="C239" s="2">
        <f t="shared" ca="1" si="71"/>
        <v>0.54085562262992137</v>
      </c>
      <c r="D239" s="2">
        <f t="shared" ca="1" si="78"/>
        <v>118.74165663773293</v>
      </c>
      <c r="E239" s="31"/>
      <c r="F239" s="19">
        <f t="shared" ca="1" si="72"/>
        <v>1.8000357167072289E-4</v>
      </c>
      <c r="G239" s="29">
        <f t="shared" ca="1" si="84"/>
        <v>2.6246531549783346E-3</v>
      </c>
      <c r="H239" s="29">
        <f t="shared" ca="1" si="83"/>
        <v>3.1089825471986273E-3</v>
      </c>
      <c r="I239" s="29">
        <f t="shared" ca="1" si="83"/>
        <v>3.2295473173308284E-3</v>
      </c>
      <c r="J239" s="29">
        <f t="shared" ca="1" si="83"/>
        <v>2.967792146659879E-3</v>
      </c>
      <c r="K239" s="29">
        <f t="shared" ca="1" si="83"/>
        <v>1.6302096530631527E-3</v>
      </c>
      <c r="L239" s="29">
        <f t="shared" ca="1" si="83"/>
        <v>2.855960306753432E-3</v>
      </c>
      <c r="M239" s="29">
        <f t="shared" ca="1" si="83"/>
        <v>2.6987518591008964E-3</v>
      </c>
      <c r="N239" s="29">
        <f t="shared" ca="1" si="83"/>
        <v>2.7364537731615762E-3</v>
      </c>
      <c r="O239" s="29">
        <f t="shared" ca="1" si="83"/>
        <v>2.5514641911116242E-3</v>
      </c>
      <c r="P239" s="24">
        <f t="shared" ca="1" si="69"/>
        <v>6.8612226547737391E-24</v>
      </c>
      <c r="Q239" s="26">
        <f t="shared" ca="1" si="70"/>
        <v>1.2350445838873523E-27</v>
      </c>
      <c r="R239" s="3"/>
      <c r="S239" s="2">
        <f t="shared" ca="1" si="73"/>
        <v>0.56930071903385837</v>
      </c>
      <c r="T239" s="4">
        <f t="shared" ca="1" si="74"/>
        <v>0.19345911949235839</v>
      </c>
      <c r="U239" s="1">
        <f t="shared" ca="1" si="75"/>
        <v>0.54085562262992137</v>
      </c>
      <c r="V239" s="1">
        <f t="shared" ca="1" si="76"/>
        <v>118.74165663773293</v>
      </c>
      <c r="W239" s="1">
        <f t="shared" ca="1" si="77"/>
        <v>1.2350445838873523E-27</v>
      </c>
      <c r="Z239" s="30">
        <f t="shared" ca="1" si="85"/>
        <v>0</v>
      </c>
      <c r="AA239" s="30">
        <f t="shared" ca="1" si="85"/>
        <v>108.17112452598427</v>
      </c>
      <c r="AB239" s="30">
        <f t="shared" ca="1" si="85"/>
        <v>216.34224905196854</v>
      </c>
      <c r="AC239" s="30">
        <f t="shared" ca="1" si="85"/>
        <v>324.51337357795285</v>
      </c>
      <c r="AD239" s="30">
        <f t="shared" ca="1" si="85"/>
        <v>432.68449810393707</v>
      </c>
      <c r="AE239" s="30">
        <f t="shared" ca="1" si="85"/>
        <v>540.85562262992141</v>
      </c>
      <c r="AF239" s="30">
        <f t="shared" ca="1" si="85"/>
        <v>649.0267471559057</v>
      </c>
      <c r="AG239" s="30">
        <f t="shared" ca="1" si="85"/>
        <v>757.19787168188998</v>
      </c>
      <c r="AH239" s="30">
        <f t="shared" ca="1" si="85"/>
        <v>865.36899620787415</v>
      </c>
      <c r="AI239" s="30">
        <f t="shared" ca="1" si="85"/>
        <v>973.54012073385843</v>
      </c>
      <c r="AJ239" s="30">
        <f t="shared" ca="1" si="85"/>
        <v>1081.7112452598428</v>
      </c>
      <c r="AK239" s="30">
        <f t="shared" ca="1" si="85"/>
        <v>1189.882369785827</v>
      </c>
      <c r="AL239" s="30">
        <f t="shared" ca="1" si="85"/>
        <v>1298.0534943118114</v>
      </c>
      <c r="AM239" s="30">
        <f t="shared" ca="1" si="85"/>
        <v>1406.2246188377956</v>
      </c>
      <c r="AN239" s="30">
        <f t="shared" ca="1" si="85"/>
        <v>1514.39574336378</v>
      </c>
      <c r="AO239" s="30">
        <f t="shared" ca="1" si="85"/>
        <v>1622.5668678897641</v>
      </c>
      <c r="AR239" s="30">
        <f t="shared" ca="1" si="67"/>
        <v>-89.413605468585132</v>
      </c>
      <c r="AS239" s="30">
        <f t="shared" ca="1" si="81"/>
        <v>89.552225301113353</v>
      </c>
      <c r="AT239" s="30">
        <f t="shared" ca="1" si="81"/>
        <v>189.33832455786347</v>
      </c>
      <c r="AU239" s="30">
        <f t="shared" ca="1" si="81"/>
        <v>391.14830679842282</v>
      </c>
      <c r="AV239" s="30">
        <f t="shared" ca="1" si="81"/>
        <v>525.43438999544469</v>
      </c>
      <c r="AW239" s="30">
        <f t="shared" ca="1" si="81"/>
        <v>586.24344332253247</v>
      </c>
      <c r="AX239" s="30">
        <f t="shared" ca="1" si="81"/>
        <v>979.55828853549622</v>
      </c>
      <c r="AY239" s="30">
        <f t="shared" ca="1" si="81"/>
        <v>773.23959835964081</v>
      </c>
      <c r="AZ239" s="30">
        <f t="shared" ca="1" si="81"/>
        <v>994.06472223816922</v>
      </c>
      <c r="BA239" s="30">
        <f t="shared" ca="1" si="81"/>
        <v>972.69489153308189</v>
      </c>
      <c r="BB239" s="30">
        <f t="shared" ca="1" si="81"/>
        <v>1049.3741593079433</v>
      </c>
      <c r="BC239" s="30">
        <f t="shared" ca="1" si="81"/>
        <v>1156.9016052191987</v>
      </c>
      <c r="BD239" s="30">
        <f t="shared" ca="1" si="81"/>
        <v>1309.2923290199972</v>
      </c>
      <c r="BE239" s="30">
        <f t="shared" ca="1" si="81"/>
        <v>1382.0899698462611</v>
      </c>
      <c r="BF239" s="30">
        <f t="shared" ca="1" si="81"/>
        <v>1727.8865839682587</v>
      </c>
      <c r="BG239" s="30">
        <f t="shared" ref="AS239:BG256" ca="1" si="86">BG$5*$U239+_xlfn.NORM.INV(RAND(),0,$V239)</f>
        <v>1474.229341521851</v>
      </c>
    </row>
    <row r="240" spans="2:59" x14ac:dyDescent="0.25">
      <c r="B240" s="1">
        <v>234</v>
      </c>
      <c r="C240" s="2">
        <f t="shared" ca="1" si="71"/>
        <v>0.57153670923195199</v>
      </c>
      <c r="D240" s="2">
        <f t="shared" ca="1" si="78"/>
        <v>137.58169834142942</v>
      </c>
      <c r="E240" s="31"/>
      <c r="F240" s="19">
        <f t="shared" ca="1" si="72"/>
        <v>9.7176229616017951E-5</v>
      </c>
      <c r="G240" s="29">
        <f t="shared" ca="1" si="84"/>
        <v>2.6066962296626695E-3</v>
      </c>
      <c r="H240" s="29">
        <f t="shared" ca="1" si="83"/>
        <v>2.5054030406169965E-3</v>
      </c>
      <c r="I240" s="29">
        <f t="shared" ca="1" si="83"/>
        <v>2.7340167113259089E-3</v>
      </c>
      <c r="J240" s="29">
        <f t="shared" ca="1" si="83"/>
        <v>2.8382809885796017E-3</v>
      </c>
      <c r="K240" s="29">
        <f t="shared" ca="1" si="83"/>
        <v>2.2283228492984016E-3</v>
      </c>
      <c r="L240" s="29">
        <f t="shared" ca="1" si="83"/>
        <v>2.3161517566839054E-3</v>
      </c>
      <c r="M240" s="29">
        <f t="shared" ca="1" si="83"/>
        <v>2.2256521264193904E-3</v>
      </c>
      <c r="N240" s="29">
        <f t="shared" ca="1" si="83"/>
        <v>2.0519109375665874E-3</v>
      </c>
      <c r="O240" s="29">
        <f t="shared" ca="1" si="83"/>
        <v>2.0701830862504531E-3</v>
      </c>
      <c r="P240" s="24">
        <f t="shared" ca="1" si="69"/>
        <v>2.4728299304800147E-24</v>
      </c>
      <c r="Q240" s="26">
        <f t="shared" ca="1" si="70"/>
        <v>2.4030028912568763E-28</v>
      </c>
      <c r="R240" s="3"/>
      <c r="S240" s="2">
        <f t="shared" ca="1" si="73"/>
        <v>0.19456810892553597</v>
      </c>
      <c r="T240" s="4">
        <f t="shared" ca="1" si="74"/>
        <v>0.44498793738319731</v>
      </c>
      <c r="U240" s="1">
        <f t="shared" ca="1" si="75"/>
        <v>0.54085562262992137</v>
      </c>
      <c r="V240" s="1">
        <f t="shared" ca="1" si="76"/>
        <v>118.74165663773293</v>
      </c>
      <c r="W240" s="1">
        <f t="shared" ca="1" si="77"/>
        <v>1.2350445838873523E-27</v>
      </c>
      <c r="Z240" s="30">
        <f t="shared" ca="1" si="85"/>
        <v>0</v>
      </c>
      <c r="AA240" s="30">
        <f t="shared" ca="1" si="85"/>
        <v>108.17112452598427</v>
      </c>
      <c r="AB240" s="30">
        <f t="shared" ca="1" si="85"/>
        <v>216.34224905196854</v>
      </c>
      <c r="AC240" s="30">
        <f t="shared" ca="1" si="85"/>
        <v>324.51337357795285</v>
      </c>
      <c r="AD240" s="30">
        <f t="shared" ca="1" si="85"/>
        <v>432.68449810393707</v>
      </c>
      <c r="AE240" s="30">
        <f t="shared" ca="1" si="85"/>
        <v>540.85562262992141</v>
      </c>
      <c r="AF240" s="30">
        <f t="shared" ca="1" si="85"/>
        <v>649.0267471559057</v>
      </c>
      <c r="AG240" s="30">
        <f t="shared" ca="1" si="85"/>
        <v>757.19787168188998</v>
      </c>
      <c r="AH240" s="30">
        <f t="shared" ca="1" si="85"/>
        <v>865.36899620787415</v>
      </c>
      <c r="AI240" s="30">
        <f t="shared" ca="1" si="85"/>
        <v>973.54012073385843</v>
      </c>
      <c r="AJ240" s="30">
        <f t="shared" ca="1" si="85"/>
        <v>1081.7112452598428</v>
      </c>
      <c r="AK240" s="30">
        <f t="shared" ca="1" si="85"/>
        <v>1189.882369785827</v>
      </c>
      <c r="AL240" s="30">
        <f t="shared" ca="1" si="85"/>
        <v>1298.0534943118114</v>
      </c>
      <c r="AM240" s="30">
        <f t="shared" ca="1" si="85"/>
        <v>1406.2246188377956</v>
      </c>
      <c r="AN240" s="30">
        <f t="shared" ca="1" si="85"/>
        <v>1514.39574336378</v>
      </c>
      <c r="AO240" s="30">
        <f t="shared" ca="1" si="85"/>
        <v>1622.5668678897641</v>
      </c>
      <c r="AR240" s="30">
        <f t="shared" ca="1" si="67"/>
        <v>116.22430204011674</v>
      </c>
      <c r="AS240" s="30">
        <f t="shared" ca="1" si="86"/>
        <v>268.93832158717231</v>
      </c>
      <c r="AT240" s="30">
        <f t="shared" ca="1" si="86"/>
        <v>311.45061150567119</v>
      </c>
      <c r="AU240" s="30">
        <f t="shared" ca="1" si="86"/>
        <v>142.88769734418284</v>
      </c>
      <c r="AV240" s="30">
        <f t="shared" ca="1" si="86"/>
        <v>533.55534298412886</v>
      </c>
      <c r="AW240" s="30">
        <f t="shared" ca="1" si="86"/>
        <v>499.20039403591539</v>
      </c>
      <c r="AX240" s="30">
        <f t="shared" ca="1" si="86"/>
        <v>689.24731356051495</v>
      </c>
      <c r="AY240" s="30">
        <f t="shared" ca="1" si="86"/>
        <v>902.72582006267498</v>
      </c>
      <c r="AZ240" s="30">
        <f t="shared" ca="1" si="86"/>
        <v>806.06810924584283</v>
      </c>
      <c r="BA240" s="30">
        <f t="shared" ca="1" si="86"/>
        <v>1215.0118452624599</v>
      </c>
      <c r="BB240" s="30">
        <f t="shared" ca="1" si="86"/>
        <v>1085.3093406283217</v>
      </c>
      <c r="BC240" s="30">
        <f t="shared" ca="1" si="86"/>
        <v>1497.1567658051267</v>
      </c>
      <c r="BD240" s="30">
        <f t="shared" ca="1" si="86"/>
        <v>1540.5525456977421</v>
      </c>
      <c r="BE240" s="30">
        <f t="shared" ca="1" si="86"/>
        <v>1390.4104291667222</v>
      </c>
      <c r="BF240" s="30">
        <f t="shared" ca="1" si="86"/>
        <v>1643.8967049291048</v>
      </c>
      <c r="BG240" s="30">
        <f t="shared" ca="1" si="86"/>
        <v>1742.6222715709873</v>
      </c>
    </row>
    <row r="241" spans="2:59" x14ac:dyDescent="0.25">
      <c r="B241" s="1">
        <v>235</v>
      </c>
      <c r="C241" s="2">
        <f t="shared" ca="1" si="71"/>
        <v>0.59963377192300893</v>
      </c>
      <c r="D241" s="2">
        <f t="shared" ca="1" si="78"/>
        <v>109.1931763805155</v>
      </c>
      <c r="E241" s="31"/>
      <c r="F241" s="19">
        <f t="shared" ca="1" si="72"/>
        <v>1.4507471293562417E-4</v>
      </c>
      <c r="G241" s="29">
        <f t="shared" ca="1" si="84"/>
        <v>3.3530773118501077E-3</v>
      </c>
      <c r="H241" s="29">
        <f t="shared" ca="1" si="83"/>
        <v>2.4087447319748887E-3</v>
      </c>
      <c r="I241" s="29">
        <f t="shared" ca="1" si="83"/>
        <v>3.1442001627863805E-3</v>
      </c>
      <c r="J241" s="29">
        <f t="shared" ca="1" si="83"/>
        <v>3.6535253372898678E-3</v>
      </c>
      <c r="K241" s="29">
        <f t="shared" ca="1" si="83"/>
        <v>3.1334674663433251E-3</v>
      </c>
      <c r="L241" s="29">
        <f t="shared" ca="1" si="83"/>
        <v>2.1041825029976635E-3</v>
      </c>
      <c r="M241" s="29">
        <f t="shared" ca="1" si="83"/>
        <v>2.0025237449114953E-3</v>
      </c>
      <c r="N241" s="29">
        <f t="shared" ca="1" si="83"/>
        <v>1.4303311026007657E-3</v>
      </c>
      <c r="O241" s="29">
        <f t="shared" ca="1" si="83"/>
        <v>1.6878307995293604E-3</v>
      </c>
      <c r="P241" s="24">
        <f t="shared" ca="1" si="69"/>
        <v>2.957388731465652E-24</v>
      </c>
      <c r="Q241" s="26">
        <f t="shared" ca="1" si="70"/>
        <v>4.2904232125642917E-28</v>
      </c>
      <c r="R241" s="3"/>
      <c r="S241" s="2">
        <f t="shared" ca="1" si="73"/>
        <v>0.34739014838314686</v>
      </c>
      <c r="T241" s="4">
        <f t="shared" ca="1" si="74"/>
        <v>0.99191404271902595</v>
      </c>
      <c r="U241" s="1">
        <f t="shared" ca="1" si="75"/>
        <v>0.54085562262992137</v>
      </c>
      <c r="V241" s="1">
        <f t="shared" ca="1" si="76"/>
        <v>118.74165663773293</v>
      </c>
      <c r="W241" s="1">
        <f t="shared" ca="1" si="77"/>
        <v>1.2350445838873523E-27</v>
      </c>
      <c r="Z241" s="30">
        <f t="shared" ca="1" si="85"/>
        <v>0</v>
      </c>
      <c r="AA241" s="30">
        <f t="shared" ca="1" si="85"/>
        <v>108.17112452598427</v>
      </c>
      <c r="AB241" s="30">
        <f t="shared" ca="1" si="85"/>
        <v>216.34224905196854</v>
      </c>
      <c r="AC241" s="30">
        <f t="shared" ca="1" si="85"/>
        <v>324.51337357795285</v>
      </c>
      <c r="AD241" s="30">
        <f t="shared" ca="1" si="85"/>
        <v>432.68449810393707</v>
      </c>
      <c r="AE241" s="30">
        <f t="shared" ca="1" si="85"/>
        <v>540.85562262992141</v>
      </c>
      <c r="AF241" s="30">
        <f t="shared" ca="1" si="85"/>
        <v>649.0267471559057</v>
      </c>
      <c r="AG241" s="30">
        <f t="shared" ca="1" si="85"/>
        <v>757.19787168188998</v>
      </c>
      <c r="AH241" s="30">
        <f t="shared" ca="1" si="85"/>
        <v>865.36899620787415</v>
      </c>
      <c r="AI241" s="30">
        <f t="shared" ca="1" si="85"/>
        <v>973.54012073385843</v>
      </c>
      <c r="AJ241" s="30">
        <f t="shared" ca="1" si="85"/>
        <v>1081.7112452598428</v>
      </c>
      <c r="AK241" s="30">
        <f t="shared" ca="1" si="85"/>
        <v>1189.882369785827</v>
      </c>
      <c r="AL241" s="30">
        <f t="shared" ca="1" si="85"/>
        <v>1298.0534943118114</v>
      </c>
      <c r="AM241" s="30">
        <f t="shared" ca="1" si="85"/>
        <v>1406.2246188377956</v>
      </c>
      <c r="AN241" s="30">
        <f t="shared" ca="1" si="85"/>
        <v>1514.39574336378</v>
      </c>
      <c r="AO241" s="30">
        <f t="shared" ca="1" si="85"/>
        <v>1622.5668678897641</v>
      </c>
      <c r="AR241" s="30">
        <f t="shared" ca="1" si="67"/>
        <v>-58.758597341444293</v>
      </c>
      <c r="AS241" s="30">
        <f t="shared" ca="1" si="86"/>
        <v>163.56378746643918</v>
      </c>
      <c r="AT241" s="30">
        <f t="shared" ca="1" si="86"/>
        <v>387.71239285924992</v>
      </c>
      <c r="AU241" s="30">
        <f t="shared" ca="1" si="86"/>
        <v>398.33019140393895</v>
      </c>
      <c r="AV241" s="30">
        <f t="shared" ca="1" si="86"/>
        <v>381.63029757739747</v>
      </c>
      <c r="AW241" s="30">
        <f t="shared" ca="1" si="86"/>
        <v>484.13646877342467</v>
      </c>
      <c r="AX241" s="30">
        <f t="shared" ca="1" si="86"/>
        <v>802.96483940427856</v>
      </c>
      <c r="AY241" s="30">
        <f t="shared" ca="1" si="86"/>
        <v>573.36285858684994</v>
      </c>
      <c r="AZ241" s="30">
        <f t="shared" ca="1" si="86"/>
        <v>655.5295244028398</v>
      </c>
      <c r="BA241" s="30">
        <f t="shared" ca="1" si="86"/>
        <v>1056.9644180401169</v>
      </c>
      <c r="BB241" s="30">
        <f t="shared" ca="1" si="86"/>
        <v>1086.3730599396774</v>
      </c>
      <c r="BC241" s="30">
        <f t="shared" ca="1" si="86"/>
        <v>1333.4883841649071</v>
      </c>
      <c r="BD241" s="30">
        <f t="shared" ca="1" si="86"/>
        <v>1196.2946194593023</v>
      </c>
      <c r="BE241" s="30">
        <f t="shared" ca="1" si="86"/>
        <v>1336.9145944432526</v>
      </c>
      <c r="BF241" s="30">
        <f t="shared" ca="1" si="86"/>
        <v>1594.3181143499783</v>
      </c>
      <c r="BG241" s="30">
        <f t="shared" ca="1" si="86"/>
        <v>1575.3594532822151</v>
      </c>
    </row>
    <row r="242" spans="2:59" x14ac:dyDescent="0.25">
      <c r="B242" s="1">
        <v>236</v>
      </c>
      <c r="C242" s="2">
        <f t="shared" ca="1" si="71"/>
        <v>0.54290434796247011</v>
      </c>
      <c r="D242" s="2">
        <f t="shared" ca="1" si="78"/>
        <v>109.47245111903425</v>
      </c>
      <c r="E242" s="31"/>
      <c r="F242" s="19">
        <f t="shared" ca="1" si="72"/>
        <v>2.1663604241103966E-4</v>
      </c>
      <c r="G242" s="29">
        <f t="shared" ca="1" si="84"/>
        <v>2.7506579355536464E-3</v>
      </c>
      <c r="H242" s="29">
        <f t="shared" ca="1" si="83"/>
        <v>3.302047660685912E-3</v>
      </c>
      <c r="I242" s="29">
        <f t="shared" ca="1" si="83"/>
        <v>3.4695986702376327E-3</v>
      </c>
      <c r="J242" s="29">
        <f t="shared" ca="1" si="83"/>
        <v>3.1808078604249226E-3</v>
      </c>
      <c r="K242" s="29">
        <f t="shared" ca="1" si="83"/>
        <v>1.6099023125390225E-3</v>
      </c>
      <c r="L242" s="29">
        <f t="shared" ca="1" si="83"/>
        <v>2.9821387760693261E-3</v>
      </c>
      <c r="M242" s="29">
        <f t="shared" ca="1" si="83"/>
        <v>2.7896198732610101E-3</v>
      </c>
      <c r="N242" s="29">
        <f t="shared" ca="1" si="83"/>
        <v>2.8156416267312405E-3</v>
      </c>
      <c r="O242" s="29">
        <f t="shared" ca="1" si="83"/>
        <v>2.6040171894411266E-3</v>
      </c>
      <c r="P242" s="24">
        <f t="shared" ca="1" si="69"/>
        <v>9.8430621756988957E-24</v>
      </c>
      <c r="Q242" s="26">
        <f t="shared" ca="1" si="70"/>
        <v>2.1323620349492064E-27</v>
      </c>
      <c r="R242" s="3"/>
      <c r="S242" s="2">
        <f t="shared" ca="1" si="73"/>
        <v>1</v>
      </c>
      <c r="T242" s="4">
        <f t="shared" ca="1" si="74"/>
        <v>0.54640574898832306</v>
      </c>
      <c r="U242" s="1">
        <f t="shared" ca="1" si="75"/>
        <v>0.54290434796247011</v>
      </c>
      <c r="V242" s="1">
        <f t="shared" ca="1" si="76"/>
        <v>109.47245111903425</v>
      </c>
      <c r="W242" s="1">
        <f t="shared" ca="1" si="77"/>
        <v>2.1323620349492064E-27</v>
      </c>
      <c r="Z242" s="30">
        <f t="shared" ca="1" si="85"/>
        <v>0</v>
      </c>
      <c r="AA242" s="30">
        <f t="shared" ca="1" si="85"/>
        <v>108.58086959249403</v>
      </c>
      <c r="AB242" s="30">
        <f t="shared" ca="1" si="85"/>
        <v>217.16173918498805</v>
      </c>
      <c r="AC242" s="30">
        <f t="shared" ca="1" si="85"/>
        <v>325.74260877748208</v>
      </c>
      <c r="AD242" s="30">
        <f t="shared" ca="1" si="85"/>
        <v>434.3234783699761</v>
      </c>
      <c r="AE242" s="30">
        <f t="shared" ca="1" si="85"/>
        <v>542.90434796247007</v>
      </c>
      <c r="AF242" s="30">
        <f t="shared" ca="1" si="85"/>
        <v>651.48521755496415</v>
      </c>
      <c r="AG242" s="30">
        <f t="shared" ca="1" si="85"/>
        <v>760.06608714745812</v>
      </c>
      <c r="AH242" s="30">
        <f t="shared" ca="1" si="85"/>
        <v>868.6469567399522</v>
      </c>
      <c r="AI242" s="30">
        <f t="shared" ca="1" si="85"/>
        <v>977.22782633244617</v>
      </c>
      <c r="AJ242" s="30">
        <f t="shared" ca="1" si="85"/>
        <v>1085.8086959249401</v>
      </c>
      <c r="AK242" s="30">
        <f t="shared" ca="1" si="85"/>
        <v>1194.3895655174342</v>
      </c>
      <c r="AL242" s="30">
        <f t="shared" ca="1" si="85"/>
        <v>1302.9704351099283</v>
      </c>
      <c r="AM242" s="30">
        <f t="shared" ca="1" si="85"/>
        <v>1411.5513047024224</v>
      </c>
      <c r="AN242" s="30">
        <f t="shared" ca="1" si="85"/>
        <v>1520.1321742949162</v>
      </c>
      <c r="AO242" s="30">
        <f t="shared" ca="1" si="85"/>
        <v>1628.7130438874103</v>
      </c>
      <c r="AR242" s="30">
        <f t="shared" ca="1" si="67"/>
        <v>-166.1258810984998</v>
      </c>
      <c r="AS242" s="30">
        <f t="shared" ca="1" si="86"/>
        <v>96.156939162537341</v>
      </c>
      <c r="AT242" s="30">
        <f t="shared" ca="1" si="86"/>
        <v>114.86413271427462</v>
      </c>
      <c r="AU242" s="30">
        <f t="shared" ca="1" si="86"/>
        <v>354.45097593666583</v>
      </c>
      <c r="AV242" s="30">
        <f t="shared" ca="1" si="86"/>
        <v>585.97378556965214</v>
      </c>
      <c r="AW242" s="30">
        <f t="shared" ca="1" si="86"/>
        <v>657.31449204997182</v>
      </c>
      <c r="AX242" s="30">
        <f t="shared" ca="1" si="86"/>
        <v>743.06083740037718</v>
      </c>
      <c r="AY242" s="30">
        <f t="shared" ca="1" si="86"/>
        <v>769.69370766824306</v>
      </c>
      <c r="AZ242" s="30">
        <f t="shared" ca="1" si="86"/>
        <v>952.92858793002426</v>
      </c>
      <c r="BA242" s="30">
        <f t="shared" ca="1" si="86"/>
        <v>938.3822129842597</v>
      </c>
      <c r="BB242" s="30">
        <f t="shared" ca="1" si="86"/>
        <v>1075.8272598638609</v>
      </c>
      <c r="BC242" s="30">
        <f t="shared" ca="1" si="86"/>
        <v>1158.8546545562492</v>
      </c>
      <c r="BD242" s="30">
        <f t="shared" ca="1" si="86"/>
        <v>1445.6920011340094</v>
      </c>
      <c r="BE242" s="30">
        <f t="shared" ca="1" si="86"/>
        <v>1374.3462408232328</v>
      </c>
      <c r="BF242" s="30">
        <f t="shared" ca="1" si="86"/>
        <v>1374.5928215499673</v>
      </c>
      <c r="BG242" s="30">
        <f t="shared" ca="1" si="86"/>
        <v>1736.8067961157456</v>
      </c>
    </row>
    <row r="243" spans="2:59" x14ac:dyDescent="0.25">
      <c r="B243" s="1">
        <v>237</v>
      </c>
      <c r="C243" s="2">
        <f t="shared" ca="1" si="71"/>
        <v>0.50837689611043713</v>
      </c>
      <c r="D243" s="2">
        <f t="shared" ca="1" si="78"/>
        <v>123.65964613779975</v>
      </c>
      <c r="E243" s="31"/>
      <c r="F243" s="19">
        <f t="shared" ca="1" si="72"/>
        <v>2.0703521404798244E-4</v>
      </c>
      <c r="G243" s="29">
        <f t="shared" ca="1" si="84"/>
        <v>2.2565638573166591E-3</v>
      </c>
      <c r="H243" s="29">
        <f t="shared" ca="1" si="83"/>
        <v>3.1938440662172564E-3</v>
      </c>
      <c r="I243" s="29">
        <f t="shared" ca="1" si="83"/>
        <v>3.1891821147693841E-3</v>
      </c>
      <c r="J243" s="29">
        <f t="shared" ca="1" si="83"/>
        <v>2.4517335279994612E-3</v>
      </c>
      <c r="K243" s="29">
        <f t="shared" ca="1" si="83"/>
        <v>1.0123496763030865E-3</v>
      </c>
      <c r="L243" s="29">
        <f t="shared" ca="1" si="83"/>
        <v>3.0478070193083137E-3</v>
      </c>
      <c r="M243" s="29">
        <f t="shared" ca="1" si="83"/>
        <v>2.9131721847950277E-3</v>
      </c>
      <c r="N243" s="29">
        <f t="shared" ca="1" si="83"/>
        <v>3.0961016511778009E-3</v>
      </c>
      <c r="O243" s="29">
        <f t="shared" ca="1" si="83"/>
        <v>2.847563619190066E-3</v>
      </c>
      <c r="P243" s="24">
        <f t="shared" ca="1" si="69"/>
        <v>4.4656711347534673E-24</v>
      </c>
      <c r="Q243" s="26">
        <f t="shared" ca="1" si="70"/>
        <v>9.245511792515808E-28</v>
      </c>
      <c r="R243" s="3"/>
      <c r="S243" s="2">
        <f t="shared" ca="1" si="73"/>
        <v>0.43358077291673591</v>
      </c>
      <c r="T243" s="4">
        <f t="shared" ca="1" si="74"/>
        <v>0.3694630615382174</v>
      </c>
      <c r="U243" s="1">
        <f t="shared" ca="1" si="75"/>
        <v>0.50837689611043713</v>
      </c>
      <c r="V243" s="1">
        <f t="shared" ca="1" si="76"/>
        <v>123.65964613779975</v>
      </c>
      <c r="W243" s="1">
        <f t="shared" ca="1" si="77"/>
        <v>9.245511792515808E-28</v>
      </c>
      <c r="Z243" s="30">
        <f t="shared" ca="1" si="85"/>
        <v>0</v>
      </c>
      <c r="AA243" s="30">
        <f t="shared" ca="1" si="85"/>
        <v>101.67537922208743</v>
      </c>
      <c r="AB243" s="30">
        <f t="shared" ca="1" si="85"/>
        <v>203.35075844417486</v>
      </c>
      <c r="AC243" s="30">
        <f t="shared" ca="1" si="85"/>
        <v>305.02613766626229</v>
      </c>
      <c r="AD243" s="30">
        <f t="shared" ca="1" si="85"/>
        <v>406.70151688834972</v>
      </c>
      <c r="AE243" s="30">
        <f t="shared" ca="1" si="85"/>
        <v>508.37689611043714</v>
      </c>
      <c r="AF243" s="30">
        <f t="shared" ca="1" si="85"/>
        <v>610.05227533252457</v>
      </c>
      <c r="AG243" s="30">
        <f t="shared" ca="1" si="85"/>
        <v>711.72765455461195</v>
      </c>
      <c r="AH243" s="30">
        <f t="shared" ca="1" si="85"/>
        <v>813.40303377669943</v>
      </c>
      <c r="AI243" s="30">
        <f t="shared" ca="1" si="85"/>
        <v>915.0784129987868</v>
      </c>
      <c r="AJ243" s="30">
        <f t="shared" ca="1" si="85"/>
        <v>1016.7537922208743</v>
      </c>
      <c r="AK243" s="30">
        <f t="shared" ca="1" si="85"/>
        <v>1118.4291714429617</v>
      </c>
      <c r="AL243" s="30">
        <f t="shared" ca="1" si="85"/>
        <v>1220.1045506650491</v>
      </c>
      <c r="AM243" s="30">
        <f t="shared" ca="1" si="85"/>
        <v>1321.7799298871366</v>
      </c>
      <c r="AN243" s="30">
        <f t="shared" ca="1" si="85"/>
        <v>1423.4553091092239</v>
      </c>
      <c r="AO243" s="30">
        <f t="shared" ca="1" si="85"/>
        <v>1525.1306883313114</v>
      </c>
      <c r="AR243" s="30">
        <f t="shared" ca="1" si="67"/>
        <v>35.652113663082282</v>
      </c>
      <c r="AS243" s="30">
        <f t="shared" ca="1" si="86"/>
        <v>164.5410290488305</v>
      </c>
      <c r="AT243" s="30">
        <f t="shared" ca="1" si="86"/>
        <v>215.2120985890771</v>
      </c>
      <c r="AU243" s="30">
        <f t="shared" ca="1" si="86"/>
        <v>395.00524543830329</v>
      </c>
      <c r="AV243" s="30">
        <f t="shared" ca="1" si="86"/>
        <v>486.47639720623215</v>
      </c>
      <c r="AW243" s="30">
        <f t="shared" ca="1" si="86"/>
        <v>572.42970692614142</v>
      </c>
      <c r="AX243" s="30">
        <f t="shared" ca="1" si="86"/>
        <v>736.1380945120643</v>
      </c>
      <c r="AY243" s="30">
        <f t="shared" ca="1" si="86"/>
        <v>917.69448595620293</v>
      </c>
      <c r="AZ243" s="30">
        <f t="shared" ca="1" si="86"/>
        <v>889.77207255766768</v>
      </c>
      <c r="BA243" s="30">
        <f t="shared" ca="1" si="86"/>
        <v>1118.3798973201797</v>
      </c>
      <c r="BB243" s="30">
        <f t="shared" ca="1" si="86"/>
        <v>1069.6645899999653</v>
      </c>
      <c r="BC243" s="30">
        <f t="shared" ca="1" si="86"/>
        <v>1188.9040253658561</v>
      </c>
      <c r="BD243" s="30">
        <f t="shared" ca="1" si="86"/>
        <v>1196.0850535585405</v>
      </c>
      <c r="BE243" s="30">
        <f t="shared" ca="1" si="86"/>
        <v>1266.526391253796</v>
      </c>
      <c r="BF243" s="30">
        <f t="shared" ca="1" si="86"/>
        <v>1365.949823236293</v>
      </c>
      <c r="BG243" s="30">
        <f t="shared" ca="1" si="86"/>
        <v>1289.4232358571767</v>
      </c>
    </row>
    <row r="244" spans="2:59" x14ac:dyDescent="0.25">
      <c r="B244" s="1">
        <v>238</v>
      </c>
      <c r="C244" s="2">
        <f t="shared" ca="1" si="71"/>
        <v>0.53327004515756438</v>
      </c>
      <c r="D244" s="2">
        <f t="shared" ca="1" si="78"/>
        <v>122.73386408756396</v>
      </c>
      <c r="E244" s="31"/>
      <c r="F244" s="19">
        <f t="shared" ca="1" si="72"/>
        <v>1.7493629821268829E-4</v>
      </c>
      <c r="G244" s="29">
        <f t="shared" ca="1" si="84"/>
        <v>2.5081933739934891E-3</v>
      </c>
      <c r="H244" s="29">
        <f t="shared" ca="1" si="83"/>
        <v>3.0828097387600715E-3</v>
      </c>
      <c r="I244" s="29">
        <f t="shared" ca="1" si="83"/>
        <v>3.1549788706200488E-3</v>
      </c>
      <c r="J244" s="29">
        <f t="shared" ca="1" si="83"/>
        <v>2.8038558990510893E-3</v>
      </c>
      <c r="K244" s="29">
        <f t="shared" ca="1" si="83"/>
        <v>1.4881020606930854E-3</v>
      </c>
      <c r="L244" s="29">
        <f t="shared" ca="1" si="83"/>
        <v>2.8656109328749949E-3</v>
      </c>
      <c r="M244" s="29">
        <f t="shared" ca="1" si="83"/>
        <v>2.7196730075422009E-3</v>
      </c>
      <c r="N244" s="29">
        <f t="shared" ca="1" si="83"/>
        <v>2.8056232630814773E-3</v>
      </c>
      <c r="O244" s="29">
        <f t="shared" ca="1" si="83"/>
        <v>2.6009854984542155E-3</v>
      </c>
      <c r="P244" s="24">
        <f t="shared" ca="1" si="69"/>
        <v>5.7888700769028438E-24</v>
      </c>
      <c r="Q244" s="26">
        <f t="shared" ca="1" si="70"/>
        <v>1.0126835020875836E-27</v>
      </c>
      <c r="R244" s="3"/>
      <c r="S244" s="2">
        <f t="shared" ca="1" si="73"/>
        <v>1</v>
      </c>
      <c r="T244" s="4">
        <f t="shared" ca="1" si="74"/>
        <v>0.46708622981217818</v>
      </c>
      <c r="U244" s="1">
        <f t="shared" ca="1" si="75"/>
        <v>0.53327004515756438</v>
      </c>
      <c r="V244" s="1">
        <f t="shared" ca="1" si="76"/>
        <v>122.73386408756396</v>
      </c>
      <c r="W244" s="1">
        <f t="shared" ca="1" si="77"/>
        <v>1.0126835020875836E-27</v>
      </c>
      <c r="Z244" s="30">
        <f t="shared" ca="1" si="85"/>
        <v>0</v>
      </c>
      <c r="AA244" s="30">
        <f t="shared" ca="1" si="85"/>
        <v>106.65400903151287</v>
      </c>
      <c r="AB244" s="30">
        <f t="shared" ca="1" si="85"/>
        <v>213.30801806302574</v>
      </c>
      <c r="AC244" s="30">
        <f t="shared" ca="1" si="85"/>
        <v>319.9620270945386</v>
      </c>
      <c r="AD244" s="30">
        <f t="shared" ca="1" si="85"/>
        <v>426.61603612605148</v>
      </c>
      <c r="AE244" s="30">
        <f t="shared" ca="1" si="85"/>
        <v>533.27004515756437</v>
      </c>
      <c r="AF244" s="30">
        <f t="shared" ca="1" si="85"/>
        <v>639.9240541890772</v>
      </c>
      <c r="AG244" s="30">
        <f t="shared" ca="1" si="85"/>
        <v>746.57806322059014</v>
      </c>
      <c r="AH244" s="30">
        <f t="shared" ca="1" si="85"/>
        <v>853.23207225210297</v>
      </c>
      <c r="AI244" s="30">
        <f t="shared" ca="1" si="85"/>
        <v>959.88608128361591</v>
      </c>
      <c r="AJ244" s="30">
        <f t="shared" ca="1" si="85"/>
        <v>1066.5400903151287</v>
      </c>
      <c r="AK244" s="30">
        <f t="shared" ca="1" si="85"/>
        <v>1173.1940993466417</v>
      </c>
      <c r="AL244" s="30">
        <f t="shared" ca="1" si="85"/>
        <v>1279.8481083781544</v>
      </c>
      <c r="AM244" s="30">
        <f t="shared" ca="1" si="85"/>
        <v>1386.5021174096673</v>
      </c>
      <c r="AN244" s="30">
        <f t="shared" ca="1" si="85"/>
        <v>1493.1561264411803</v>
      </c>
      <c r="AO244" s="30">
        <f t="shared" ca="1" si="85"/>
        <v>1599.8101354726932</v>
      </c>
      <c r="AR244" s="30">
        <f t="shared" ca="1" si="67"/>
        <v>36.650507072731337</v>
      </c>
      <c r="AS244" s="30">
        <f t="shared" ca="1" si="86"/>
        <v>139.46943237501526</v>
      </c>
      <c r="AT244" s="30">
        <f t="shared" ca="1" si="86"/>
        <v>69.116780093911672</v>
      </c>
      <c r="AU244" s="30">
        <f t="shared" ca="1" si="86"/>
        <v>307.54694328814423</v>
      </c>
      <c r="AV244" s="30">
        <f t="shared" ca="1" si="86"/>
        <v>596.18044749624278</v>
      </c>
      <c r="AW244" s="30">
        <f t="shared" ca="1" si="86"/>
        <v>497.59538202800297</v>
      </c>
      <c r="AX244" s="30">
        <f t="shared" ca="1" si="86"/>
        <v>476.41633416985388</v>
      </c>
      <c r="AY244" s="30">
        <f t="shared" ca="1" si="86"/>
        <v>727.63082084371035</v>
      </c>
      <c r="AZ244" s="30">
        <f t="shared" ca="1" si="86"/>
        <v>1031.3037335266215</v>
      </c>
      <c r="BA244" s="30">
        <f t="shared" ca="1" si="86"/>
        <v>1118.9195466638114</v>
      </c>
      <c r="BB244" s="30">
        <f t="shared" ca="1" si="86"/>
        <v>1239.5785052927154</v>
      </c>
      <c r="BC244" s="30">
        <f t="shared" ca="1" si="86"/>
        <v>1012.9547687508107</v>
      </c>
      <c r="BD244" s="30">
        <f t="shared" ca="1" si="86"/>
        <v>1501.6194323488455</v>
      </c>
      <c r="BE244" s="30">
        <f t="shared" ca="1" si="86"/>
        <v>1330.5550269813298</v>
      </c>
      <c r="BF244" s="30">
        <f t="shared" ca="1" si="86"/>
        <v>1594.7169525266645</v>
      </c>
      <c r="BG244" s="30">
        <f t="shared" ca="1" si="86"/>
        <v>1463.7662162634758</v>
      </c>
    </row>
    <row r="245" spans="2:59" x14ac:dyDescent="0.25">
      <c r="B245" s="1">
        <v>239</v>
      </c>
      <c r="C245" s="2">
        <f t="shared" ca="1" si="71"/>
        <v>0.50805210652414912</v>
      </c>
      <c r="D245" s="2">
        <f t="shared" ca="1" si="78"/>
        <v>95.377132929347027</v>
      </c>
      <c r="E245" s="31"/>
      <c r="F245" s="19">
        <f t="shared" ca="1" si="72"/>
        <v>3.8497410535774212E-4</v>
      </c>
      <c r="G245" s="29">
        <f t="shared" ca="1" si="84"/>
        <v>2.2880314907146116E-3</v>
      </c>
      <c r="H245" s="29">
        <f t="shared" ca="1" si="83"/>
        <v>4.1149572069550415E-3</v>
      </c>
      <c r="I245" s="29">
        <f t="shared" ca="1" si="83"/>
        <v>4.103804359086226E-3</v>
      </c>
      <c r="J245" s="29">
        <f t="shared" ca="1" si="83"/>
        <v>2.6281654448547164E-3</v>
      </c>
      <c r="K245" s="29">
        <f t="shared" ca="1" si="83"/>
        <v>5.905278190515039E-4</v>
      </c>
      <c r="L245" s="29">
        <f t="shared" ca="1" si="83"/>
        <v>3.8060096549237155E-3</v>
      </c>
      <c r="M245" s="29">
        <f t="shared" ca="1" si="83"/>
        <v>3.5283845914950364E-3</v>
      </c>
      <c r="N245" s="29">
        <f t="shared" ca="1" si="83"/>
        <v>3.9094459821997244E-3</v>
      </c>
      <c r="O245" s="29">
        <f t="shared" ca="1" si="83"/>
        <v>3.3971561055766071E-3</v>
      </c>
      <c r="P245" s="24">
        <f t="shared" ca="1" si="69"/>
        <v>1.069506811090989E-23</v>
      </c>
      <c r="Q245" s="26">
        <f t="shared" ca="1" si="70"/>
        <v>4.1173242777376518E-27</v>
      </c>
      <c r="R245" s="3"/>
      <c r="S245" s="2">
        <f t="shared" ca="1" si="73"/>
        <v>1</v>
      </c>
      <c r="T245" s="4">
        <f t="shared" ca="1" si="74"/>
        <v>0.75450420478625557</v>
      </c>
      <c r="U245" s="1">
        <f t="shared" ca="1" si="75"/>
        <v>0.50805210652414912</v>
      </c>
      <c r="V245" s="1">
        <f t="shared" ca="1" si="76"/>
        <v>95.377132929347027</v>
      </c>
      <c r="W245" s="1">
        <f t="shared" ca="1" si="77"/>
        <v>4.1173242777376518E-27</v>
      </c>
      <c r="Z245" s="30">
        <f t="shared" ca="1" si="85"/>
        <v>0</v>
      </c>
      <c r="AA245" s="30">
        <f t="shared" ca="1" si="85"/>
        <v>101.61042130482983</v>
      </c>
      <c r="AB245" s="30">
        <f t="shared" ca="1" si="85"/>
        <v>203.22084260965966</v>
      </c>
      <c r="AC245" s="30">
        <f t="shared" ca="1" si="85"/>
        <v>304.83126391448945</v>
      </c>
      <c r="AD245" s="30">
        <f t="shared" ca="1" si="85"/>
        <v>406.44168521931931</v>
      </c>
      <c r="AE245" s="30">
        <f t="shared" ca="1" si="85"/>
        <v>508.05210652414911</v>
      </c>
      <c r="AF245" s="30">
        <f t="shared" ca="1" si="85"/>
        <v>609.66252782897891</v>
      </c>
      <c r="AG245" s="30">
        <f t="shared" ca="1" si="85"/>
        <v>711.27294913380877</v>
      </c>
      <c r="AH245" s="30">
        <f t="shared" ca="1" si="85"/>
        <v>812.88337043863862</v>
      </c>
      <c r="AI245" s="30">
        <f t="shared" ca="1" si="85"/>
        <v>914.49379174346836</v>
      </c>
      <c r="AJ245" s="30">
        <f t="shared" ca="1" si="85"/>
        <v>1016.1042130482982</v>
      </c>
      <c r="AK245" s="30">
        <f t="shared" ca="1" si="85"/>
        <v>1117.7146343531281</v>
      </c>
      <c r="AL245" s="30">
        <f t="shared" ca="1" si="85"/>
        <v>1219.3250556579578</v>
      </c>
      <c r="AM245" s="30">
        <f t="shared" ca="1" si="85"/>
        <v>1320.9354769627878</v>
      </c>
      <c r="AN245" s="30">
        <f t="shared" ca="1" si="85"/>
        <v>1422.5458982676175</v>
      </c>
      <c r="AO245" s="30">
        <f t="shared" ca="1" si="85"/>
        <v>1524.1563195724473</v>
      </c>
      <c r="AR245" s="30">
        <f t="shared" ref="AR245:AR308" ca="1" si="87">AR$5*$U245+_xlfn.NORM.INV(RAND(),0,$V245)</f>
        <v>22.045559072949086</v>
      </c>
      <c r="AS245" s="30">
        <f t="shared" ca="1" si="86"/>
        <v>136.15151385448362</v>
      </c>
      <c r="AT245" s="30">
        <f t="shared" ca="1" si="86"/>
        <v>222.21316166252811</v>
      </c>
      <c r="AU245" s="30">
        <f t="shared" ca="1" si="86"/>
        <v>326.44598303257203</v>
      </c>
      <c r="AV245" s="30">
        <f t="shared" ca="1" si="86"/>
        <v>497.99482572828498</v>
      </c>
      <c r="AW245" s="30">
        <f t="shared" ca="1" si="86"/>
        <v>550.76459256620217</v>
      </c>
      <c r="AX245" s="30">
        <f t="shared" ca="1" si="86"/>
        <v>689.40402233822215</v>
      </c>
      <c r="AY245" s="30">
        <f t="shared" ca="1" si="86"/>
        <v>719.17326126608612</v>
      </c>
      <c r="AZ245" s="30">
        <f t="shared" ca="1" si="86"/>
        <v>726.56310537622153</v>
      </c>
      <c r="BA245" s="30">
        <f t="shared" ca="1" si="86"/>
        <v>971.40504501995747</v>
      </c>
      <c r="BB245" s="30">
        <f t="shared" ca="1" si="86"/>
        <v>1126.9828816860597</v>
      </c>
      <c r="BC245" s="30">
        <f t="shared" ca="1" si="86"/>
        <v>1217.7539766169798</v>
      </c>
      <c r="BD245" s="30">
        <f t="shared" ca="1" si="86"/>
        <v>1051.9969813099942</v>
      </c>
      <c r="BE245" s="30">
        <f t="shared" ca="1" si="86"/>
        <v>1426.1221338358955</v>
      </c>
      <c r="BF245" s="30">
        <f t="shared" ca="1" si="86"/>
        <v>1390.5830214464024</v>
      </c>
      <c r="BG245" s="30">
        <f t="shared" ca="1" si="86"/>
        <v>1446.7990915709122</v>
      </c>
    </row>
    <row r="246" spans="2:59" x14ac:dyDescent="0.25">
      <c r="B246" s="1">
        <v>240</v>
      </c>
      <c r="C246" s="2">
        <f t="shared" ca="1" si="71"/>
        <v>0.57953630200300477</v>
      </c>
      <c r="D246" s="2">
        <f t="shared" ca="1" si="78"/>
        <v>90.497077137211008</v>
      </c>
      <c r="E246" s="31"/>
      <c r="F246" s="19">
        <f t="shared" ca="1" si="72"/>
        <v>2.5368528864648938E-4</v>
      </c>
      <c r="G246" s="29">
        <f t="shared" ca="1" si="84"/>
        <v>3.5822091391179978E-3</v>
      </c>
      <c r="H246" s="29">
        <f t="shared" ca="1" si="83"/>
        <v>2.9363064522460311E-3</v>
      </c>
      <c r="I246" s="29">
        <f t="shared" ca="1" si="83"/>
        <v>3.7659469102783111E-3</v>
      </c>
      <c r="J246" s="29">
        <f t="shared" ca="1" si="83"/>
        <v>4.297067522733713E-3</v>
      </c>
      <c r="K246" s="29">
        <f t="shared" ca="1" si="83"/>
        <v>2.728385818233012E-3</v>
      </c>
      <c r="L246" s="29">
        <f t="shared" ca="1" si="83"/>
        <v>2.4341631494732537E-3</v>
      </c>
      <c r="M246" s="29">
        <f t="shared" ca="1" si="83"/>
        <v>2.2293544756647899E-3</v>
      </c>
      <c r="N246" s="29">
        <f t="shared" ca="1" si="83"/>
        <v>1.7132390765569898E-3</v>
      </c>
      <c r="O246" s="29">
        <f t="shared" ca="1" si="83"/>
        <v>1.8455217947364766E-3</v>
      </c>
      <c r="P246" s="24">
        <f t="shared" ca="1" si="69"/>
        <v>7.9683872803737622E-24</v>
      </c>
      <c r="Q246" s="26">
        <f t="shared" ca="1" si="70"/>
        <v>2.0214626272686325E-27</v>
      </c>
      <c r="R246" s="3"/>
      <c r="S246" s="2">
        <f t="shared" ca="1" si="73"/>
        <v>0.49096512465599784</v>
      </c>
      <c r="T246" s="4">
        <f t="shared" ca="1" si="74"/>
        <v>0.65677088659486027</v>
      </c>
      <c r="U246" s="1">
        <f t="shared" ca="1" si="75"/>
        <v>0.50805210652414912</v>
      </c>
      <c r="V246" s="1">
        <f t="shared" ca="1" si="76"/>
        <v>95.377132929347027</v>
      </c>
      <c r="W246" s="1">
        <f t="shared" ca="1" si="77"/>
        <v>4.1173242777376518E-27</v>
      </c>
      <c r="Z246" s="30">
        <f t="shared" ca="1" si="85"/>
        <v>0</v>
      </c>
      <c r="AA246" s="30">
        <f t="shared" ca="1" si="85"/>
        <v>101.61042130482983</v>
      </c>
      <c r="AB246" s="30">
        <f t="shared" ca="1" si="85"/>
        <v>203.22084260965966</v>
      </c>
      <c r="AC246" s="30">
        <f t="shared" ca="1" si="85"/>
        <v>304.83126391448945</v>
      </c>
      <c r="AD246" s="30">
        <f t="shared" ca="1" si="85"/>
        <v>406.44168521931931</v>
      </c>
      <c r="AE246" s="30">
        <f t="shared" ca="1" si="85"/>
        <v>508.05210652414911</v>
      </c>
      <c r="AF246" s="30">
        <f t="shared" ca="1" si="85"/>
        <v>609.66252782897891</v>
      </c>
      <c r="AG246" s="30">
        <f t="shared" ca="1" si="85"/>
        <v>711.27294913380877</v>
      </c>
      <c r="AH246" s="30">
        <f t="shared" ca="1" si="85"/>
        <v>812.88337043863862</v>
      </c>
      <c r="AI246" s="30">
        <f t="shared" ca="1" si="85"/>
        <v>914.49379174346836</v>
      </c>
      <c r="AJ246" s="30">
        <f t="shared" ca="1" si="85"/>
        <v>1016.1042130482982</v>
      </c>
      <c r="AK246" s="30">
        <f t="shared" ca="1" si="85"/>
        <v>1117.7146343531281</v>
      </c>
      <c r="AL246" s="30">
        <f t="shared" ca="1" si="85"/>
        <v>1219.3250556579578</v>
      </c>
      <c r="AM246" s="30">
        <f t="shared" ca="1" si="85"/>
        <v>1320.9354769627878</v>
      </c>
      <c r="AN246" s="30">
        <f t="shared" ca="1" si="85"/>
        <v>1422.5458982676175</v>
      </c>
      <c r="AO246" s="30">
        <f t="shared" ca="1" si="85"/>
        <v>1524.1563195724473</v>
      </c>
      <c r="AR246" s="30">
        <f t="shared" ca="1" si="87"/>
        <v>-118.1020475458328</v>
      </c>
      <c r="AS246" s="30">
        <f t="shared" ca="1" si="86"/>
        <v>-12.048033739920271</v>
      </c>
      <c r="AT246" s="30">
        <f t="shared" ca="1" si="86"/>
        <v>189.176086840186</v>
      </c>
      <c r="AU246" s="30">
        <f t="shared" ca="1" si="86"/>
        <v>261.18080392995103</v>
      </c>
      <c r="AV246" s="30">
        <f t="shared" ca="1" si="86"/>
        <v>387.1252162943378</v>
      </c>
      <c r="AW246" s="30">
        <f t="shared" ca="1" si="86"/>
        <v>580.63296523541794</v>
      </c>
      <c r="AX246" s="30">
        <f t="shared" ca="1" si="86"/>
        <v>548.06302965505381</v>
      </c>
      <c r="AY246" s="30">
        <f t="shared" ca="1" si="86"/>
        <v>828.85780875358398</v>
      </c>
      <c r="AZ246" s="30">
        <f t="shared" ca="1" si="86"/>
        <v>867.02008530395801</v>
      </c>
      <c r="BA246" s="30">
        <f t="shared" ca="1" si="86"/>
        <v>993.89837383462407</v>
      </c>
      <c r="BB246" s="30">
        <f t="shared" ca="1" si="86"/>
        <v>979.18812396113515</v>
      </c>
      <c r="BC246" s="30">
        <f t="shared" ca="1" si="86"/>
        <v>1215.8243124525422</v>
      </c>
      <c r="BD246" s="30">
        <f t="shared" ca="1" si="86"/>
        <v>1059.3531487164048</v>
      </c>
      <c r="BE246" s="30">
        <f t="shared" ca="1" si="86"/>
        <v>1356.6758459822861</v>
      </c>
      <c r="BF246" s="30">
        <f t="shared" ca="1" si="86"/>
        <v>1416.2295615140065</v>
      </c>
      <c r="BG246" s="30">
        <f t="shared" ca="1" si="86"/>
        <v>1506.4697709193201</v>
      </c>
    </row>
    <row r="247" spans="2:59" x14ac:dyDescent="0.25">
      <c r="B247" s="1">
        <v>241</v>
      </c>
      <c r="C247" s="2">
        <f t="shared" ca="1" si="71"/>
        <v>0.46642584149255306</v>
      </c>
      <c r="D247" s="2">
        <f t="shared" ca="1" si="78"/>
        <v>87.459842117055985</v>
      </c>
      <c r="E247" s="31"/>
      <c r="F247" s="19">
        <f t="shared" ca="1" si="72"/>
        <v>6.3820742823436172E-4</v>
      </c>
      <c r="G247" s="29">
        <f t="shared" ca="1" si="84"/>
        <v>1.4648411729034267E-3</v>
      </c>
      <c r="H247" s="29">
        <f t="shared" ca="1" si="83"/>
        <v>4.4411830167358874E-3</v>
      </c>
      <c r="I247" s="29">
        <f t="shared" ca="1" si="83"/>
        <v>4.5614303031413679E-3</v>
      </c>
      <c r="J247" s="29">
        <f t="shared" ca="1" si="83"/>
        <v>1.4210147933599491E-3</v>
      </c>
      <c r="K247" s="29">
        <f t="shared" ca="1" si="83"/>
        <v>8.4550415978882005E-5</v>
      </c>
      <c r="L247" s="29">
        <f t="shared" ca="1" si="83"/>
        <v>4.5417171000563788E-3</v>
      </c>
      <c r="M247" s="29">
        <f t="shared" ca="1" si="83"/>
        <v>4.3568105996235904E-3</v>
      </c>
      <c r="N247" s="29">
        <f t="shared" ca="1" si="83"/>
        <v>4.4763944889390957E-3</v>
      </c>
      <c r="O247" s="29">
        <f t="shared" ca="1" si="83"/>
        <v>4.3366472970900339E-3</v>
      </c>
      <c r="P247" s="24">
        <f t="shared" ca="1" si="69"/>
        <v>1.3695434457086865E-24</v>
      </c>
      <c r="Q247" s="26">
        <f t="shared" ca="1" si="70"/>
        <v>8.7405280034096694E-28</v>
      </c>
      <c r="R247" s="3"/>
      <c r="S247" s="2">
        <f t="shared" ca="1" si="73"/>
        <v>0.21228660687888135</v>
      </c>
      <c r="T247" s="4">
        <f t="shared" ca="1" si="74"/>
        <v>0.22126209579344547</v>
      </c>
      <c r="U247" s="1">
        <f t="shared" ca="1" si="75"/>
        <v>0.50805210652414912</v>
      </c>
      <c r="V247" s="1">
        <f t="shared" ca="1" si="76"/>
        <v>95.377132929347027</v>
      </c>
      <c r="W247" s="1">
        <f t="shared" ca="1" si="77"/>
        <v>4.1173242777376518E-27</v>
      </c>
      <c r="Z247" s="30">
        <f t="shared" ca="1" si="85"/>
        <v>0</v>
      </c>
      <c r="AA247" s="30">
        <f t="shared" ca="1" si="85"/>
        <v>101.61042130482983</v>
      </c>
      <c r="AB247" s="30">
        <f t="shared" ca="1" si="85"/>
        <v>203.22084260965966</v>
      </c>
      <c r="AC247" s="30">
        <f t="shared" ca="1" si="85"/>
        <v>304.83126391448945</v>
      </c>
      <c r="AD247" s="30">
        <f t="shared" ca="1" si="85"/>
        <v>406.44168521931931</v>
      </c>
      <c r="AE247" s="30">
        <f t="shared" ca="1" si="85"/>
        <v>508.05210652414911</v>
      </c>
      <c r="AF247" s="30">
        <f t="shared" ca="1" si="85"/>
        <v>609.66252782897891</v>
      </c>
      <c r="AG247" s="30">
        <f t="shared" ca="1" si="85"/>
        <v>711.27294913380877</v>
      </c>
      <c r="AH247" s="30">
        <f t="shared" ca="1" si="85"/>
        <v>812.88337043863862</v>
      </c>
      <c r="AI247" s="30">
        <f t="shared" ca="1" si="85"/>
        <v>914.49379174346836</v>
      </c>
      <c r="AJ247" s="30">
        <f t="shared" ca="1" si="85"/>
        <v>1016.1042130482982</v>
      </c>
      <c r="AK247" s="30">
        <f t="shared" ca="1" si="85"/>
        <v>1117.7146343531281</v>
      </c>
      <c r="AL247" s="30">
        <f t="shared" ca="1" si="85"/>
        <v>1219.3250556579578</v>
      </c>
      <c r="AM247" s="30">
        <f t="shared" ca="1" si="85"/>
        <v>1320.9354769627878</v>
      </c>
      <c r="AN247" s="30">
        <f t="shared" ca="1" si="85"/>
        <v>1422.5458982676175</v>
      </c>
      <c r="AO247" s="30">
        <f t="shared" ca="1" si="85"/>
        <v>1524.1563195724473</v>
      </c>
      <c r="AR247" s="30">
        <f t="shared" ca="1" si="87"/>
        <v>-9.8327614886830936</v>
      </c>
      <c r="AS247" s="30">
        <f t="shared" ca="1" si="86"/>
        <v>85.694408183958089</v>
      </c>
      <c r="AT247" s="30">
        <f t="shared" ca="1" si="86"/>
        <v>131.00786234399175</v>
      </c>
      <c r="AU247" s="30">
        <f t="shared" ca="1" si="86"/>
        <v>398.00255860137247</v>
      </c>
      <c r="AV247" s="30">
        <f t="shared" ca="1" si="86"/>
        <v>420.1936471840225</v>
      </c>
      <c r="AW247" s="30">
        <f t="shared" ca="1" si="86"/>
        <v>491.40566789164444</v>
      </c>
      <c r="AX247" s="30">
        <f t="shared" ca="1" si="86"/>
        <v>752.34509374000856</v>
      </c>
      <c r="AY247" s="30">
        <f t="shared" ca="1" si="86"/>
        <v>652.47366615240696</v>
      </c>
      <c r="AZ247" s="30">
        <f t="shared" ca="1" si="86"/>
        <v>828.33472742728077</v>
      </c>
      <c r="BA247" s="30">
        <f t="shared" ca="1" si="86"/>
        <v>894.37741167717809</v>
      </c>
      <c r="BB247" s="30">
        <f t="shared" ca="1" si="86"/>
        <v>1149.4773869829471</v>
      </c>
      <c r="BC247" s="30">
        <f t="shared" ca="1" si="86"/>
        <v>1125.3716457455278</v>
      </c>
      <c r="BD247" s="30">
        <f t="shared" ca="1" si="86"/>
        <v>1359.9099659687738</v>
      </c>
      <c r="BE247" s="30">
        <f t="shared" ca="1" si="86"/>
        <v>1183.5636986176301</v>
      </c>
      <c r="BF247" s="30">
        <f t="shared" ca="1" si="86"/>
        <v>1415.0897813636589</v>
      </c>
      <c r="BG247" s="30">
        <f t="shared" ca="1" si="86"/>
        <v>1479.5968282538897</v>
      </c>
    </row>
    <row r="248" spans="2:59" x14ac:dyDescent="0.25">
      <c r="B248" s="1">
        <v>242</v>
      </c>
      <c r="C248" s="2">
        <f t="shared" ca="1" si="71"/>
        <v>0.42010553366266612</v>
      </c>
      <c r="D248" s="2">
        <f t="shared" ca="1" si="78"/>
        <v>98.137213218793647</v>
      </c>
      <c r="E248" s="31"/>
      <c r="F248" s="19">
        <f t="shared" ca="1" si="72"/>
        <v>7.3391168311277724E-4</v>
      </c>
      <c r="G248" s="29">
        <f t="shared" ca="1" si="84"/>
        <v>1.0419729905644865E-3</v>
      </c>
      <c r="H248" s="29">
        <f t="shared" ca="1" si="83"/>
        <v>3.331742264769802E-3</v>
      </c>
      <c r="I248" s="29">
        <f t="shared" ca="1" si="83"/>
        <v>3.9735445063435598E-3</v>
      </c>
      <c r="J248" s="29">
        <f t="shared" ca="1" si="83"/>
        <v>7.5755310054429631E-4</v>
      </c>
      <c r="K248" s="29">
        <f t="shared" ca="1" si="83"/>
        <v>2.6082483319568089E-5</v>
      </c>
      <c r="L248" s="29">
        <f t="shared" ca="1" si="83"/>
        <v>3.892464373167568E-3</v>
      </c>
      <c r="M248" s="29">
        <f t="shared" ca="1" si="83"/>
        <v>4.0577428437323692E-3</v>
      </c>
      <c r="N248" s="29">
        <f t="shared" ca="1" si="83"/>
        <v>3.0387556395453869E-3</v>
      </c>
      <c r="O248" s="29">
        <f t="shared" ca="1" si="83"/>
        <v>4.0452796675269449E-3</v>
      </c>
      <c r="P248" s="24">
        <f t="shared" ca="1" si="69"/>
        <v>5.2920197463122047E-26</v>
      </c>
      <c r="Q248" s="26">
        <f t="shared" ca="1" si="70"/>
        <v>3.8838751190820425E-29</v>
      </c>
      <c r="R248" s="3"/>
      <c r="S248" s="2">
        <f t="shared" ca="1" si="73"/>
        <v>9.4330075969049423E-3</v>
      </c>
      <c r="T248" s="4">
        <f t="shared" ca="1" si="74"/>
        <v>0.76793577878720132</v>
      </c>
      <c r="U248" s="1">
        <f t="shared" ca="1" si="75"/>
        <v>0.50805210652414912</v>
      </c>
      <c r="V248" s="1">
        <f t="shared" ca="1" si="76"/>
        <v>95.377132929347027</v>
      </c>
      <c r="W248" s="1">
        <f t="shared" ca="1" si="77"/>
        <v>4.1173242777376518E-27</v>
      </c>
      <c r="Z248" s="30">
        <f t="shared" ca="1" si="85"/>
        <v>0</v>
      </c>
      <c r="AA248" s="30">
        <f t="shared" ca="1" si="85"/>
        <v>101.61042130482983</v>
      </c>
      <c r="AB248" s="30">
        <f t="shared" ca="1" si="85"/>
        <v>203.22084260965966</v>
      </c>
      <c r="AC248" s="30">
        <f t="shared" ca="1" si="85"/>
        <v>304.83126391448945</v>
      </c>
      <c r="AD248" s="30">
        <f t="shared" ca="1" si="85"/>
        <v>406.44168521931931</v>
      </c>
      <c r="AE248" s="30">
        <f t="shared" ca="1" si="85"/>
        <v>508.05210652414911</v>
      </c>
      <c r="AF248" s="30">
        <f t="shared" ca="1" si="85"/>
        <v>609.66252782897891</v>
      </c>
      <c r="AG248" s="30">
        <f t="shared" ca="1" si="85"/>
        <v>711.27294913380877</v>
      </c>
      <c r="AH248" s="30">
        <f t="shared" ca="1" si="85"/>
        <v>812.88337043863862</v>
      </c>
      <c r="AI248" s="30">
        <f t="shared" ca="1" si="85"/>
        <v>914.49379174346836</v>
      </c>
      <c r="AJ248" s="30">
        <f t="shared" ca="1" si="85"/>
        <v>1016.1042130482982</v>
      </c>
      <c r="AK248" s="30">
        <f t="shared" ca="1" si="85"/>
        <v>1117.7146343531281</v>
      </c>
      <c r="AL248" s="30">
        <f t="shared" ca="1" si="85"/>
        <v>1219.3250556579578</v>
      </c>
      <c r="AM248" s="30">
        <f t="shared" ca="1" si="85"/>
        <v>1320.9354769627878</v>
      </c>
      <c r="AN248" s="30">
        <f t="shared" ca="1" si="85"/>
        <v>1422.5458982676175</v>
      </c>
      <c r="AO248" s="30">
        <f t="shared" ca="1" si="85"/>
        <v>1524.1563195724473</v>
      </c>
      <c r="AR248" s="30">
        <f t="shared" ca="1" si="87"/>
        <v>47.481287253191816</v>
      </c>
      <c r="AS248" s="30">
        <f t="shared" ca="1" si="86"/>
        <v>231.17199888905569</v>
      </c>
      <c r="AT248" s="30">
        <f t="shared" ca="1" si="86"/>
        <v>237.09786585185859</v>
      </c>
      <c r="AU248" s="30">
        <f t="shared" ca="1" si="86"/>
        <v>129.54289674590711</v>
      </c>
      <c r="AV248" s="30">
        <f t="shared" ca="1" si="86"/>
        <v>474.30811025801097</v>
      </c>
      <c r="AW248" s="30">
        <f t="shared" ca="1" si="86"/>
        <v>624.00293186829629</v>
      </c>
      <c r="AX248" s="30">
        <f t="shared" ca="1" si="86"/>
        <v>719.46538289903754</v>
      </c>
      <c r="AY248" s="30">
        <f t="shared" ca="1" si="86"/>
        <v>790.30839766151746</v>
      </c>
      <c r="AZ248" s="30">
        <f t="shared" ca="1" si="86"/>
        <v>809.79105293468206</v>
      </c>
      <c r="BA248" s="30">
        <f t="shared" ca="1" si="86"/>
        <v>1050.6416718926384</v>
      </c>
      <c r="BB248" s="30">
        <f t="shared" ca="1" si="86"/>
        <v>991.3065797320304</v>
      </c>
      <c r="BC248" s="30">
        <f t="shared" ca="1" si="86"/>
        <v>1198.4033387712527</v>
      </c>
      <c r="BD248" s="30">
        <f t="shared" ca="1" si="86"/>
        <v>1342.2789681709467</v>
      </c>
      <c r="BE248" s="30">
        <f t="shared" ca="1" si="86"/>
        <v>1221.5869845825671</v>
      </c>
      <c r="BF248" s="30">
        <f t="shared" ca="1" si="86"/>
        <v>1453.6961163920628</v>
      </c>
      <c r="BG248" s="30">
        <f t="shared" ca="1" si="86"/>
        <v>1554.1049382749393</v>
      </c>
    </row>
    <row r="249" spans="2:59" x14ac:dyDescent="0.25">
      <c r="B249" s="1">
        <v>243</v>
      </c>
      <c r="C249" s="2">
        <f t="shared" ca="1" si="71"/>
        <v>0.47539845782765749</v>
      </c>
      <c r="D249" s="2">
        <f t="shared" ca="1" si="78"/>
        <v>79.586299489611406</v>
      </c>
      <c r="E249" s="31"/>
      <c r="F249" s="19">
        <f t="shared" ca="1" si="72"/>
        <v>7.1146519021230358E-4</v>
      </c>
      <c r="G249" s="29">
        <f t="shared" ca="1" si="84"/>
        <v>1.4317724057759688E-3</v>
      </c>
      <c r="H249" s="29">
        <f t="shared" ca="1" si="83"/>
        <v>4.9547072234254041E-3</v>
      </c>
      <c r="I249" s="29">
        <f t="shared" ca="1" si="83"/>
        <v>5.0065948099236009E-3</v>
      </c>
      <c r="J249" s="29">
        <f t="shared" ca="1" si="83"/>
        <v>1.4716715668837436E-3</v>
      </c>
      <c r="K249" s="29">
        <f t="shared" ca="1" si="83"/>
        <v>6.5429830655487482E-5</v>
      </c>
      <c r="L249" s="29">
        <f t="shared" ca="1" si="83"/>
        <v>4.9206986417787875E-3</v>
      </c>
      <c r="M249" s="29">
        <f t="shared" ca="1" si="83"/>
        <v>4.6050698149054919E-3</v>
      </c>
      <c r="N249" s="29">
        <f t="shared" ca="1" si="83"/>
        <v>4.9996259676332536E-3</v>
      </c>
      <c r="O249" s="29">
        <f t="shared" ca="1" si="83"/>
        <v>4.548837459234685E-3</v>
      </c>
      <c r="P249" s="24">
        <f t="shared" ca="1" si="69"/>
        <v>1.7624712694887333E-24</v>
      </c>
      <c r="Q249" s="26">
        <f t="shared" ca="1" si="70"/>
        <v>1.2539369569905218E-27</v>
      </c>
      <c r="R249" s="3"/>
      <c r="S249" s="2">
        <f t="shared" ca="1" si="73"/>
        <v>0.30455142038982735</v>
      </c>
      <c r="T249" s="4">
        <f t="shared" ca="1" si="74"/>
        <v>0.14467679000159539</v>
      </c>
      <c r="U249" s="1">
        <f t="shared" ca="1" si="75"/>
        <v>0.47539845782765749</v>
      </c>
      <c r="V249" s="1">
        <f t="shared" ca="1" si="76"/>
        <v>79.586299489611406</v>
      </c>
      <c r="W249" s="1">
        <f t="shared" ca="1" si="77"/>
        <v>1.2539369569905218E-27</v>
      </c>
      <c r="Z249" s="30">
        <f t="shared" ca="1" si="85"/>
        <v>0</v>
      </c>
      <c r="AA249" s="30">
        <f t="shared" ca="1" si="85"/>
        <v>95.079691565531505</v>
      </c>
      <c r="AB249" s="30">
        <f t="shared" ca="1" si="85"/>
        <v>190.15938313106301</v>
      </c>
      <c r="AC249" s="30">
        <f t="shared" ca="1" si="85"/>
        <v>285.23907469659451</v>
      </c>
      <c r="AD249" s="30">
        <f t="shared" ca="1" si="85"/>
        <v>380.31876626212602</v>
      </c>
      <c r="AE249" s="30">
        <f t="shared" ca="1" si="85"/>
        <v>475.39845782765747</v>
      </c>
      <c r="AF249" s="30">
        <f t="shared" ca="1" si="85"/>
        <v>570.47814939318903</v>
      </c>
      <c r="AG249" s="30">
        <f t="shared" ca="1" si="85"/>
        <v>665.55784095872048</v>
      </c>
      <c r="AH249" s="30">
        <f t="shared" ca="1" si="85"/>
        <v>760.63753252425204</v>
      </c>
      <c r="AI249" s="30">
        <f t="shared" ca="1" si="85"/>
        <v>855.71722408978349</v>
      </c>
      <c r="AJ249" s="30">
        <f t="shared" ca="1" si="85"/>
        <v>950.79691565531493</v>
      </c>
      <c r="AK249" s="30">
        <f t="shared" ca="1" si="85"/>
        <v>1045.8766072208464</v>
      </c>
      <c r="AL249" s="30">
        <f t="shared" ca="1" si="85"/>
        <v>1140.9562987863781</v>
      </c>
      <c r="AM249" s="30">
        <f t="shared" ca="1" si="85"/>
        <v>1236.0359903519095</v>
      </c>
      <c r="AN249" s="30">
        <f t="shared" ca="1" si="85"/>
        <v>1331.115681917441</v>
      </c>
      <c r="AO249" s="30">
        <f t="shared" ca="1" si="85"/>
        <v>1426.1953734829724</v>
      </c>
      <c r="AR249" s="30">
        <f t="shared" ca="1" si="87"/>
        <v>-77.652940316047619</v>
      </c>
      <c r="AS249" s="30">
        <f t="shared" ca="1" si="86"/>
        <v>153.8904169349822</v>
      </c>
      <c r="AT249" s="30">
        <f t="shared" ca="1" si="86"/>
        <v>251.94939801871442</v>
      </c>
      <c r="AU249" s="30">
        <f t="shared" ca="1" si="86"/>
        <v>300.27080572047578</v>
      </c>
      <c r="AV249" s="30">
        <f t="shared" ca="1" si="86"/>
        <v>376.08547298427976</v>
      </c>
      <c r="AW249" s="30">
        <f t="shared" ca="1" si="86"/>
        <v>446.60986250852443</v>
      </c>
      <c r="AX249" s="30">
        <f t="shared" ca="1" si="86"/>
        <v>657.72648269993476</v>
      </c>
      <c r="AY249" s="30">
        <f t="shared" ca="1" si="86"/>
        <v>685.0946625218013</v>
      </c>
      <c r="AZ249" s="30">
        <f t="shared" ca="1" si="86"/>
        <v>706.62473085366071</v>
      </c>
      <c r="BA249" s="30">
        <f t="shared" ca="1" si="86"/>
        <v>940.95487411703277</v>
      </c>
      <c r="BB249" s="30">
        <f t="shared" ca="1" si="86"/>
        <v>1033.6976283906292</v>
      </c>
      <c r="BC249" s="30">
        <f t="shared" ca="1" si="86"/>
        <v>1051.4390520965972</v>
      </c>
      <c r="BD249" s="30">
        <f t="shared" ca="1" si="86"/>
        <v>1034.1043693786548</v>
      </c>
      <c r="BE249" s="30">
        <f t="shared" ca="1" si="86"/>
        <v>1203.3998955951297</v>
      </c>
      <c r="BF249" s="30">
        <f t="shared" ca="1" si="86"/>
        <v>1380.4852626833663</v>
      </c>
      <c r="BG249" s="30">
        <f t="shared" ca="1" si="86"/>
        <v>1505.3048076951829</v>
      </c>
    </row>
    <row r="250" spans="2:59" x14ac:dyDescent="0.25">
      <c r="B250" s="1">
        <v>244</v>
      </c>
      <c r="C250" s="2">
        <f t="shared" ca="1" si="71"/>
        <v>0.39801848588349026</v>
      </c>
      <c r="D250" s="2">
        <f t="shared" ca="1" si="78"/>
        <v>71.177853567719538</v>
      </c>
      <c r="E250" s="31"/>
      <c r="F250" s="19">
        <f t="shared" ca="1" si="72"/>
        <v>1.6395044510025126E-3</v>
      </c>
      <c r="G250" s="29">
        <f t="shared" ca="1" si="84"/>
        <v>2.6094415590711739E-4</v>
      </c>
      <c r="H250" s="29">
        <f t="shared" ca="1" si="83"/>
        <v>2.8965905605473821E-3</v>
      </c>
      <c r="I250" s="29">
        <f t="shared" ca="1" si="83"/>
        <v>5.1010888435769272E-3</v>
      </c>
      <c r="J250" s="29">
        <f t="shared" ca="1" si="83"/>
        <v>9.9994472451157303E-5</v>
      </c>
      <c r="K250" s="29">
        <f t="shared" ca="1" si="83"/>
        <v>5.1597028035773706E-8</v>
      </c>
      <c r="L250" s="29">
        <f t="shared" ca="1" si="83"/>
        <v>4.5242701729199001E-3</v>
      </c>
      <c r="M250" s="29">
        <f t="shared" ca="1" si="83"/>
        <v>5.3574753879228176E-3</v>
      </c>
      <c r="N250" s="29">
        <f t="shared" ca="1" si="83"/>
        <v>1.9881881642338428E-3</v>
      </c>
      <c r="O250" s="29">
        <f t="shared" ca="1" si="83"/>
        <v>5.1988025262026862E-3</v>
      </c>
      <c r="P250" s="24">
        <f t="shared" ca="1" si="69"/>
        <v>4.9838822794358648E-30</v>
      </c>
      <c r="Q250" s="26">
        <f t="shared" ca="1" si="70"/>
        <v>8.1710971804076481E-33</v>
      </c>
      <c r="R250" s="3"/>
      <c r="S250" s="2">
        <f t="shared" ca="1" si="73"/>
        <v>6.51635405979139E-6</v>
      </c>
      <c r="T250" s="4">
        <f t="shared" ca="1" si="74"/>
        <v>0.55528486239555597</v>
      </c>
      <c r="U250" s="1">
        <f t="shared" ca="1" si="75"/>
        <v>0.47539845782765749</v>
      </c>
      <c r="V250" s="1">
        <f t="shared" ca="1" si="76"/>
        <v>79.586299489611406</v>
      </c>
      <c r="W250" s="1">
        <f t="shared" ca="1" si="77"/>
        <v>1.2539369569905218E-27</v>
      </c>
      <c r="Z250" s="30">
        <f t="shared" ca="1" si="85"/>
        <v>0</v>
      </c>
      <c r="AA250" s="30">
        <f t="shared" ca="1" si="85"/>
        <v>95.079691565531505</v>
      </c>
      <c r="AB250" s="30">
        <f t="shared" ca="1" si="85"/>
        <v>190.15938313106301</v>
      </c>
      <c r="AC250" s="30">
        <f t="shared" ca="1" si="85"/>
        <v>285.23907469659451</v>
      </c>
      <c r="AD250" s="30">
        <f t="shared" ca="1" si="85"/>
        <v>380.31876626212602</v>
      </c>
      <c r="AE250" s="30">
        <f t="shared" ca="1" si="85"/>
        <v>475.39845782765747</v>
      </c>
      <c r="AF250" s="30">
        <f t="shared" ca="1" si="85"/>
        <v>570.47814939318903</v>
      </c>
      <c r="AG250" s="30">
        <f t="shared" ca="1" si="85"/>
        <v>665.55784095872048</v>
      </c>
      <c r="AH250" s="30">
        <f t="shared" ca="1" si="85"/>
        <v>760.63753252425204</v>
      </c>
      <c r="AI250" s="30">
        <f t="shared" ca="1" si="85"/>
        <v>855.71722408978349</v>
      </c>
      <c r="AJ250" s="30">
        <f t="shared" ca="1" si="85"/>
        <v>950.79691565531493</v>
      </c>
      <c r="AK250" s="30">
        <f t="shared" ca="1" si="85"/>
        <v>1045.8766072208464</v>
      </c>
      <c r="AL250" s="30">
        <f t="shared" ca="1" si="85"/>
        <v>1140.9562987863781</v>
      </c>
      <c r="AM250" s="30">
        <f t="shared" ref="Z250:AO281" ca="1" si="88">AM$5*$U250</f>
        <v>1236.0359903519095</v>
      </c>
      <c r="AN250" s="30">
        <f t="shared" ca="1" si="88"/>
        <v>1331.115681917441</v>
      </c>
      <c r="AO250" s="30">
        <f t="shared" ca="1" si="88"/>
        <v>1426.1953734829724</v>
      </c>
      <c r="AR250" s="30">
        <f t="shared" ca="1" si="87"/>
        <v>58.612858299662321</v>
      </c>
      <c r="AS250" s="30">
        <f t="shared" ca="1" si="86"/>
        <v>231.97086348969279</v>
      </c>
      <c r="AT250" s="30">
        <f t="shared" ca="1" si="86"/>
        <v>159.94397333680553</v>
      </c>
      <c r="AU250" s="30">
        <f t="shared" ca="1" si="86"/>
        <v>256.95174714828465</v>
      </c>
      <c r="AV250" s="30">
        <f t="shared" ca="1" si="86"/>
        <v>323.42974616059621</v>
      </c>
      <c r="AW250" s="30">
        <f t="shared" ca="1" si="86"/>
        <v>558.60513090526831</v>
      </c>
      <c r="AX250" s="30">
        <f t="shared" ca="1" si="86"/>
        <v>410.6135037624656</v>
      </c>
      <c r="AY250" s="30">
        <f t="shared" ca="1" si="86"/>
        <v>742.61526847707421</v>
      </c>
      <c r="AZ250" s="30">
        <f t="shared" ca="1" si="86"/>
        <v>676.71766169227021</v>
      </c>
      <c r="BA250" s="30">
        <f t="shared" ca="1" si="86"/>
        <v>915.56008282661708</v>
      </c>
      <c r="BB250" s="30">
        <f t="shared" ca="1" si="86"/>
        <v>1034.1675999823426</v>
      </c>
      <c r="BC250" s="30">
        <f t="shared" ca="1" si="86"/>
        <v>819.54456317269648</v>
      </c>
      <c r="BD250" s="30">
        <f t="shared" ca="1" si="86"/>
        <v>1197.9943958152371</v>
      </c>
      <c r="BE250" s="30">
        <f t="shared" ca="1" si="86"/>
        <v>1331.9939143160293</v>
      </c>
      <c r="BF250" s="30">
        <f t="shared" ca="1" si="86"/>
        <v>1272.9195740283405</v>
      </c>
      <c r="BG250" s="30">
        <f t="shared" ca="1" si="86"/>
        <v>1494.0039408251732</v>
      </c>
    </row>
    <row r="251" spans="2:59" x14ac:dyDescent="0.25">
      <c r="B251" s="1">
        <v>245</v>
      </c>
      <c r="C251" s="2">
        <f t="shared" ca="1" si="71"/>
        <v>0.47155841944425714</v>
      </c>
      <c r="D251" s="2">
        <f t="shared" ca="1" si="78"/>
        <v>62.156381630855279</v>
      </c>
      <c r="E251" s="31"/>
      <c r="F251" s="19">
        <f t="shared" ca="1" si="72"/>
        <v>1.0911578368660775E-3</v>
      </c>
      <c r="G251" s="29">
        <f t="shared" ca="1" si="84"/>
        <v>7.5774625158536594E-4</v>
      </c>
      <c r="H251" s="29">
        <f t="shared" ca="1" si="83"/>
        <v>6.2194296943003753E-3</v>
      </c>
      <c r="I251" s="29">
        <f t="shared" ca="1" si="83"/>
        <v>6.4143401301194596E-3</v>
      </c>
      <c r="J251" s="29">
        <f t="shared" ca="1" si="83"/>
        <v>7.5889220342427097E-4</v>
      </c>
      <c r="K251" s="29">
        <f t="shared" ca="1" si="83"/>
        <v>3.757161848330178E-6</v>
      </c>
      <c r="L251" s="29">
        <f t="shared" ca="1" si="83"/>
        <v>6.294980939833621E-3</v>
      </c>
      <c r="M251" s="29">
        <f t="shared" ca="1" si="83"/>
        <v>5.7086304402808328E-3</v>
      </c>
      <c r="N251" s="29">
        <f t="shared" ca="1" si="83"/>
        <v>6.326538087981318E-3</v>
      </c>
      <c r="O251" s="29">
        <f t="shared" ca="1" si="83"/>
        <v>5.6234758640730798E-3</v>
      </c>
      <c r="P251" s="24">
        <f t="shared" ca="1" si="69"/>
        <v>1.101954469022461E-25</v>
      </c>
      <c r="Q251" s="26">
        <f t="shared" ca="1" si="70"/>
        <v>1.2024062547434555E-28</v>
      </c>
      <c r="R251" s="3"/>
      <c r="S251" s="2">
        <f t="shared" ca="1" si="73"/>
        <v>9.5890487000978006E-2</v>
      </c>
      <c r="T251" s="4">
        <f t="shared" ca="1" si="74"/>
        <v>5.0079411148332365E-2</v>
      </c>
      <c r="U251" s="1">
        <f t="shared" ca="1" si="75"/>
        <v>0.47155841944425714</v>
      </c>
      <c r="V251" s="1">
        <f t="shared" ca="1" si="76"/>
        <v>62.156381630855279</v>
      </c>
      <c r="W251" s="1">
        <f t="shared" ca="1" si="77"/>
        <v>1.2024062547434555E-28</v>
      </c>
      <c r="Z251" s="30">
        <f t="shared" ca="1" si="88"/>
        <v>0</v>
      </c>
      <c r="AA251" s="30">
        <f t="shared" ca="1" si="88"/>
        <v>94.311683888851434</v>
      </c>
      <c r="AB251" s="30">
        <f t="shared" ca="1" si="88"/>
        <v>188.62336777770287</v>
      </c>
      <c r="AC251" s="30">
        <f t="shared" ca="1" si="88"/>
        <v>282.93505166655427</v>
      </c>
      <c r="AD251" s="30">
        <f t="shared" ca="1" si="88"/>
        <v>377.24673555540573</v>
      </c>
      <c r="AE251" s="30">
        <f t="shared" ca="1" si="88"/>
        <v>471.55841944425714</v>
      </c>
      <c r="AF251" s="30">
        <f t="shared" ca="1" si="88"/>
        <v>565.87010333310855</v>
      </c>
      <c r="AG251" s="30">
        <f t="shared" ca="1" si="88"/>
        <v>660.18178722196001</v>
      </c>
      <c r="AH251" s="30">
        <f t="shared" ca="1" si="88"/>
        <v>754.49347111081147</v>
      </c>
      <c r="AI251" s="30">
        <f t="shared" ca="1" si="88"/>
        <v>848.80515499966282</v>
      </c>
      <c r="AJ251" s="30">
        <f t="shared" ca="1" si="88"/>
        <v>943.11683888851428</v>
      </c>
      <c r="AK251" s="30">
        <f t="shared" ca="1" si="88"/>
        <v>1037.4285227773657</v>
      </c>
      <c r="AL251" s="30">
        <f t="shared" ca="1" si="88"/>
        <v>1131.7402066662171</v>
      </c>
      <c r="AM251" s="30">
        <f t="shared" ca="1" si="88"/>
        <v>1226.0518905550687</v>
      </c>
      <c r="AN251" s="30">
        <f t="shared" ca="1" si="88"/>
        <v>1320.36357444392</v>
      </c>
      <c r="AO251" s="30">
        <f t="shared" ca="1" si="88"/>
        <v>1414.6752583327714</v>
      </c>
      <c r="AR251" s="30">
        <f t="shared" ca="1" si="87"/>
        <v>65.705334712245985</v>
      </c>
      <c r="AS251" s="30">
        <f t="shared" ca="1" si="86"/>
        <v>104.50063438296959</v>
      </c>
      <c r="AT251" s="30">
        <f t="shared" ca="1" si="86"/>
        <v>163.49340315866931</v>
      </c>
      <c r="AU251" s="30">
        <f t="shared" ca="1" si="86"/>
        <v>243.13741863644111</v>
      </c>
      <c r="AV251" s="30">
        <f t="shared" ca="1" si="86"/>
        <v>253.31396186583129</v>
      </c>
      <c r="AW251" s="30">
        <f t="shared" ca="1" si="86"/>
        <v>448.22323762574496</v>
      </c>
      <c r="AX251" s="30">
        <f t="shared" ca="1" si="86"/>
        <v>592.92679504243324</v>
      </c>
      <c r="AY251" s="30">
        <f t="shared" ca="1" si="86"/>
        <v>680.69705474639466</v>
      </c>
      <c r="AZ251" s="30">
        <f t="shared" ca="1" si="86"/>
        <v>678.9134438926535</v>
      </c>
      <c r="BA251" s="30">
        <f t="shared" ca="1" si="86"/>
        <v>675.43431577012484</v>
      </c>
      <c r="BB251" s="30">
        <f t="shared" ca="1" si="86"/>
        <v>904.50917905728113</v>
      </c>
      <c r="BC251" s="30">
        <f t="shared" ca="1" si="86"/>
        <v>1056.6946743219444</v>
      </c>
      <c r="BD251" s="30">
        <f t="shared" ca="1" si="86"/>
        <v>1175.3827102338457</v>
      </c>
      <c r="BE251" s="30">
        <f t="shared" ca="1" si="86"/>
        <v>1200.2973580493142</v>
      </c>
      <c r="BF251" s="30">
        <f t="shared" ca="1" si="86"/>
        <v>1237.0851400438303</v>
      </c>
      <c r="BG251" s="30">
        <f t="shared" ca="1" si="86"/>
        <v>1352.3761241092361</v>
      </c>
    </row>
    <row r="252" spans="2:59" x14ac:dyDescent="0.25">
      <c r="B252" s="1">
        <v>246</v>
      </c>
      <c r="C252" s="2">
        <f t="shared" ca="1" si="71"/>
        <v>0.50822717007551133</v>
      </c>
      <c r="D252" s="2">
        <f t="shared" ca="1" si="78"/>
        <v>32.71531840187167</v>
      </c>
      <c r="E252" s="31"/>
      <c r="F252" s="19">
        <f t="shared" ca="1" si="72"/>
        <v>1.3838588780312727E-3</v>
      </c>
      <c r="G252" s="29">
        <f t="shared" ca="1" si="84"/>
        <v>7.3135634170216527E-5</v>
      </c>
      <c r="H252" s="29">
        <f t="shared" ca="1" si="83"/>
        <v>1.0585264487028904E-2</v>
      </c>
      <c r="I252" s="29">
        <f t="shared" ca="1" si="83"/>
        <v>1.035606634940683E-2</v>
      </c>
      <c r="J252" s="29">
        <f t="shared" ca="1" si="83"/>
        <v>2.384526184581757E-4</v>
      </c>
      <c r="K252" s="29">
        <f t="shared" ca="1" si="83"/>
        <v>7.5603793579148571E-10</v>
      </c>
      <c r="L252" s="29">
        <f t="shared" ca="1" si="83"/>
        <v>5.4370183927757972E-3</v>
      </c>
      <c r="M252" s="29">
        <f t="shared" ca="1" si="83"/>
        <v>2.8534653280334029E-3</v>
      </c>
      <c r="N252" s="29">
        <f t="shared" ca="1" si="83"/>
        <v>6.8167034532891357E-3</v>
      </c>
      <c r="O252" s="29">
        <f t="shared" ca="1" si="83"/>
        <v>2.0639310881576094E-3</v>
      </c>
      <c r="P252" s="24">
        <f t="shared" ca="1" si="69"/>
        <v>3.1548175584366428E-31</v>
      </c>
      <c r="Q252" s="26">
        <f t="shared" ca="1" si="70"/>
        <v>4.3658222868114912E-34</v>
      </c>
      <c r="R252" s="3"/>
      <c r="S252" s="2">
        <f t="shared" ca="1" si="73"/>
        <v>3.6309045046867121E-6</v>
      </c>
      <c r="T252" s="4">
        <f t="shared" ca="1" si="74"/>
        <v>3.8124004081818152E-2</v>
      </c>
      <c r="U252" s="1">
        <f t="shared" ca="1" si="75"/>
        <v>0.47155841944425714</v>
      </c>
      <c r="V252" s="1">
        <f t="shared" ca="1" si="76"/>
        <v>62.156381630855279</v>
      </c>
      <c r="W252" s="1">
        <f t="shared" ca="1" si="77"/>
        <v>1.2024062547434555E-28</v>
      </c>
      <c r="Z252" s="30">
        <f t="shared" ca="1" si="88"/>
        <v>0</v>
      </c>
      <c r="AA252" s="30">
        <f t="shared" ca="1" si="88"/>
        <v>94.311683888851434</v>
      </c>
      <c r="AB252" s="30">
        <f t="shared" ca="1" si="88"/>
        <v>188.62336777770287</v>
      </c>
      <c r="AC252" s="30">
        <f t="shared" ca="1" si="88"/>
        <v>282.93505166655427</v>
      </c>
      <c r="AD252" s="30">
        <f t="shared" ca="1" si="88"/>
        <v>377.24673555540573</v>
      </c>
      <c r="AE252" s="30">
        <f t="shared" ca="1" si="88"/>
        <v>471.55841944425714</v>
      </c>
      <c r="AF252" s="30">
        <f t="shared" ca="1" si="88"/>
        <v>565.87010333310855</v>
      </c>
      <c r="AG252" s="30">
        <f t="shared" ca="1" si="88"/>
        <v>660.18178722196001</v>
      </c>
      <c r="AH252" s="30">
        <f t="shared" ca="1" si="88"/>
        <v>754.49347111081147</v>
      </c>
      <c r="AI252" s="30">
        <f t="shared" ca="1" si="88"/>
        <v>848.80515499966282</v>
      </c>
      <c r="AJ252" s="30">
        <f t="shared" ca="1" si="88"/>
        <v>943.11683888851428</v>
      </c>
      <c r="AK252" s="30">
        <f t="shared" ca="1" si="88"/>
        <v>1037.4285227773657</v>
      </c>
      <c r="AL252" s="30">
        <f t="shared" ca="1" si="88"/>
        <v>1131.7402066662171</v>
      </c>
      <c r="AM252" s="30">
        <f t="shared" ca="1" si="88"/>
        <v>1226.0518905550687</v>
      </c>
      <c r="AN252" s="30">
        <f t="shared" ca="1" si="88"/>
        <v>1320.36357444392</v>
      </c>
      <c r="AO252" s="30">
        <f t="shared" ca="1" si="88"/>
        <v>1414.6752583327714</v>
      </c>
      <c r="AR252" s="30">
        <f t="shared" ca="1" si="87"/>
        <v>9.602386534749165</v>
      </c>
      <c r="AS252" s="30">
        <f t="shared" ca="1" si="86"/>
        <v>196.48721150042726</v>
      </c>
      <c r="AT252" s="30">
        <f t="shared" ca="1" si="86"/>
        <v>120.29453905326596</v>
      </c>
      <c r="AU252" s="30">
        <f t="shared" ca="1" si="86"/>
        <v>236.99624199577067</v>
      </c>
      <c r="AV252" s="30">
        <f t="shared" ca="1" si="86"/>
        <v>432.57589871739663</v>
      </c>
      <c r="AW252" s="30">
        <f t="shared" ca="1" si="86"/>
        <v>479.70680084765524</v>
      </c>
      <c r="AX252" s="30">
        <f t="shared" ca="1" si="86"/>
        <v>625.43049843014433</v>
      </c>
      <c r="AY252" s="30">
        <f t="shared" ca="1" si="86"/>
        <v>677.23808055117729</v>
      </c>
      <c r="AZ252" s="30">
        <f t="shared" ca="1" si="86"/>
        <v>784.79011780181042</v>
      </c>
      <c r="BA252" s="30">
        <f t="shared" ca="1" si="86"/>
        <v>753.39751399177555</v>
      </c>
      <c r="BB252" s="30">
        <f t="shared" ca="1" si="86"/>
        <v>964.65284873480903</v>
      </c>
      <c r="BC252" s="30">
        <f t="shared" ca="1" si="86"/>
        <v>1099.4239568017149</v>
      </c>
      <c r="BD252" s="30">
        <f t="shared" ca="1" si="86"/>
        <v>1135.1715745339104</v>
      </c>
      <c r="BE252" s="30">
        <f t="shared" ca="1" si="86"/>
        <v>1104.7623905021678</v>
      </c>
      <c r="BF252" s="30">
        <f t="shared" ca="1" si="86"/>
        <v>1318.8820020864675</v>
      </c>
      <c r="BG252" s="30">
        <f t="shared" ca="1" si="86"/>
        <v>1418.2939515220048</v>
      </c>
    </row>
    <row r="253" spans="2:59" x14ac:dyDescent="0.25">
      <c r="B253" s="1">
        <v>247</v>
      </c>
      <c r="C253" s="2">
        <f t="shared" ca="1" si="71"/>
        <v>0.54014492826863969</v>
      </c>
      <c r="D253" s="2">
        <f t="shared" ca="1" si="78"/>
        <v>57.397819245921418</v>
      </c>
      <c r="E253" s="31"/>
      <c r="F253" s="19">
        <f t="shared" ca="1" si="72"/>
        <v>7.1567967485563274E-4</v>
      </c>
      <c r="G253" s="29">
        <f t="shared" ca="1" si="84"/>
        <v>2.3877187804162534E-3</v>
      </c>
      <c r="H253" s="29">
        <f t="shared" ca="1" si="83"/>
        <v>5.0321447115520331E-3</v>
      </c>
      <c r="I253" s="29">
        <f t="shared" ca="1" si="83"/>
        <v>5.8877949222270855E-3</v>
      </c>
      <c r="J253" s="29">
        <f t="shared" ca="1" si="83"/>
        <v>4.0353100763794126E-3</v>
      </c>
      <c r="K253" s="29">
        <f t="shared" ca="1" si="83"/>
        <v>3.0138061146127264E-4</v>
      </c>
      <c r="L253" s="29">
        <f t="shared" ca="1" si="83"/>
        <v>3.5084189304301267E-3</v>
      </c>
      <c r="M253" s="29">
        <f t="shared" ca="1" si="83"/>
        <v>2.7539949555950276E-3</v>
      </c>
      <c r="N253" s="29">
        <f t="shared" ca="1" si="83"/>
        <v>2.9475911018612055E-3</v>
      </c>
      <c r="O253" s="29">
        <f t="shared" ca="1" si="83"/>
        <v>2.1735839048407598E-3</v>
      </c>
      <c r="P253" s="24">
        <f t="shared" ca="1" si="69"/>
        <v>5.3259787069468231E-24</v>
      </c>
      <c r="Q253" s="26">
        <f t="shared" ca="1" si="70"/>
        <v>3.8116947092757255E-27</v>
      </c>
      <c r="R253" s="3"/>
      <c r="S253" s="2">
        <f t="shared" ca="1" si="73"/>
        <v>1</v>
      </c>
      <c r="T253" s="4">
        <f t="shared" ca="1" si="74"/>
        <v>0.84202559718333425</v>
      </c>
      <c r="U253" s="1">
        <f t="shared" ca="1" si="75"/>
        <v>0.54014492826863969</v>
      </c>
      <c r="V253" s="1">
        <f t="shared" ca="1" si="76"/>
        <v>57.397819245921418</v>
      </c>
      <c r="W253" s="1">
        <f t="shared" ca="1" si="77"/>
        <v>3.8116947092757255E-27</v>
      </c>
      <c r="Z253" s="30">
        <f t="shared" ca="1" si="88"/>
        <v>0</v>
      </c>
      <c r="AA253" s="30">
        <f t="shared" ca="1" si="88"/>
        <v>108.02898565372794</v>
      </c>
      <c r="AB253" s="30">
        <f t="shared" ca="1" si="88"/>
        <v>216.05797130745589</v>
      </c>
      <c r="AC253" s="30">
        <f t="shared" ca="1" si="88"/>
        <v>324.08695696118383</v>
      </c>
      <c r="AD253" s="30">
        <f t="shared" ca="1" si="88"/>
        <v>432.11594261491177</v>
      </c>
      <c r="AE253" s="30">
        <f t="shared" ca="1" si="88"/>
        <v>540.14492826863966</v>
      </c>
      <c r="AF253" s="30">
        <f t="shared" ca="1" si="88"/>
        <v>648.17391392236766</v>
      </c>
      <c r="AG253" s="30">
        <f t="shared" ca="1" si="88"/>
        <v>756.20289957609555</v>
      </c>
      <c r="AH253" s="30">
        <f t="shared" ca="1" si="88"/>
        <v>864.23188522982355</v>
      </c>
      <c r="AI253" s="30">
        <f t="shared" ca="1" si="88"/>
        <v>972.26087088355143</v>
      </c>
      <c r="AJ253" s="30">
        <f t="shared" ca="1" si="88"/>
        <v>1080.2898565372793</v>
      </c>
      <c r="AK253" s="30">
        <f t="shared" ca="1" si="88"/>
        <v>1188.3188421910072</v>
      </c>
      <c r="AL253" s="30">
        <f t="shared" ca="1" si="88"/>
        <v>1296.3478278447353</v>
      </c>
      <c r="AM253" s="30">
        <f t="shared" ca="1" si="88"/>
        <v>1404.3768134984632</v>
      </c>
      <c r="AN253" s="30">
        <f t="shared" ca="1" si="88"/>
        <v>1512.4057991521911</v>
      </c>
      <c r="AO253" s="30">
        <f t="shared" ca="1" si="88"/>
        <v>1620.434784805919</v>
      </c>
      <c r="AR253" s="30">
        <f t="shared" ca="1" si="87"/>
        <v>-13.595752401615071</v>
      </c>
      <c r="AS253" s="30">
        <f t="shared" ca="1" si="86"/>
        <v>83.298579322471724</v>
      </c>
      <c r="AT253" s="30">
        <f t="shared" ca="1" si="86"/>
        <v>315.15749076887778</v>
      </c>
      <c r="AU253" s="30">
        <f t="shared" ca="1" si="86"/>
        <v>294.22359401074954</v>
      </c>
      <c r="AV253" s="30">
        <f t="shared" ca="1" si="86"/>
        <v>506.37888180072133</v>
      </c>
      <c r="AW253" s="30">
        <f t="shared" ca="1" si="86"/>
        <v>579.03998827112889</v>
      </c>
      <c r="AX253" s="30">
        <f t="shared" ca="1" si="86"/>
        <v>750.53920004550605</v>
      </c>
      <c r="AY253" s="30">
        <f t="shared" ca="1" si="86"/>
        <v>797.92912245966113</v>
      </c>
      <c r="AZ253" s="30">
        <f t="shared" ca="1" si="86"/>
        <v>918.76183261146286</v>
      </c>
      <c r="BA253" s="30">
        <f t="shared" ca="1" si="86"/>
        <v>961.97492141420662</v>
      </c>
      <c r="BB253" s="30">
        <f t="shared" ca="1" si="86"/>
        <v>1060.0718282280934</v>
      </c>
      <c r="BC253" s="30">
        <f t="shared" ca="1" si="86"/>
        <v>1199.8098540205349</v>
      </c>
      <c r="BD253" s="30">
        <f t="shared" ca="1" si="86"/>
        <v>1297.6799883055478</v>
      </c>
      <c r="BE253" s="30">
        <f t="shared" ca="1" si="86"/>
        <v>1412.7962636660463</v>
      </c>
      <c r="BF253" s="30">
        <f t="shared" ca="1" si="86"/>
        <v>1426.9755670129946</v>
      </c>
      <c r="BG253" s="30">
        <f t="shared" ca="1" si="86"/>
        <v>1711.0464335379183</v>
      </c>
    </row>
    <row r="254" spans="2:59" x14ac:dyDescent="0.25">
      <c r="B254" s="1">
        <v>248</v>
      </c>
      <c r="C254" s="2">
        <f t="shared" ca="1" si="71"/>
        <v>0.5374601756713826</v>
      </c>
      <c r="D254" s="2">
        <f t="shared" ca="1" si="78"/>
        <v>48.066206765913137</v>
      </c>
      <c r="E254" s="31"/>
      <c r="F254" s="19">
        <f t="shared" ca="1" si="72"/>
        <v>8.854557170970335E-4</v>
      </c>
      <c r="G254" s="29">
        <f t="shared" ca="1" si="84"/>
        <v>1.6965386818030813E-3</v>
      </c>
      <c r="H254" s="29">
        <f t="shared" ca="1" si="83"/>
        <v>5.4886436840985335E-3</v>
      </c>
      <c r="I254" s="29">
        <f t="shared" ca="1" si="83"/>
        <v>6.6632146147181251E-3</v>
      </c>
      <c r="J254" s="29">
        <f t="shared" ca="1" si="83"/>
        <v>3.5600795088817725E-3</v>
      </c>
      <c r="K254" s="29">
        <f t="shared" ca="1" si="83"/>
        <v>7.4591138748979826E-5</v>
      </c>
      <c r="L254" s="29">
        <f t="shared" ca="1" si="83"/>
        <v>3.329339452922729E-3</v>
      </c>
      <c r="M254" s="29">
        <f t="shared" ca="1" si="83"/>
        <v>2.3605588264150037E-3</v>
      </c>
      <c r="N254" s="29">
        <f t="shared" ca="1" si="83"/>
        <v>2.7176693360064209E-3</v>
      </c>
      <c r="O254" s="29">
        <f t="shared" ca="1" si="83"/>
        <v>1.7159952187313305E-3</v>
      </c>
      <c r="P254" s="24">
        <f t="shared" ca="1" si="69"/>
        <v>6.0387233382035966E-25</v>
      </c>
      <c r="Q254" s="26">
        <f t="shared" ca="1" si="70"/>
        <v>5.3470221037796571E-28</v>
      </c>
      <c r="R254" s="3"/>
      <c r="S254" s="2">
        <f t="shared" ca="1" si="73"/>
        <v>0.14027939044456331</v>
      </c>
      <c r="T254" s="4">
        <f t="shared" ca="1" si="74"/>
        <v>0.3837879803663603</v>
      </c>
      <c r="U254" s="1">
        <f t="shared" ca="1" si="75"/>
        <v>0.54014492826863969</v>
      </c>
      <c r="V254" s="1">
        <f t="shared" ca="1" si="76"/>
        <v>57.397819245921418</v>
      </c>
      <c r="W254" s="1">
        <f t="shared" ca="1" si="77"/>
        <v>3.8116947092757255E-27</v>
      </c>
      <c r="Z254" s="30">
        <f t="shared" ca="1" si="88"/>
        <v>0</v>
      </c>
      <c r="AA254" s="30">
        <f t="shared" ca="1" si="88"/>
        <v>108.02898565372794</v>
      </c>
      <c r="AB254" s="30">
        <f t="shared" ca="1" si="88"/>
        <v>216.05797130745589</v>
      </c>
      <c r="AC254" s="30">
        <f t="shared" ca="1" si="88"/>
        <v>324.08695696118383</v>
      </c>
      <c r="AD254" s="30">
        <f t="shared" ca="1" si="88"/>
        <v>432.11594261491177</v>
      </c>
      <c r="AE254" s="30">
        <f t="shared" ca="1" si="88"/>
        <v>540.14492826863966</v>
      </c>
      <c r="AF254" s="30">
        <f t="shared" ca="1" si="88"/>
        <v>648.17391392236766</v>
      </c>
      <c r="AG254" s="30">
        <f t="shared" ca="1" si="88"/>
        <v>756.20289957609555</v>
      </c>
      <c r="AH254" s="30">
        <f t="shared" ca="1" si="88"/>
        <v>864.23188522982355</v>
      </c>
      <c r="AI254" s="30">
        <f t="shared" ca="1" si="88"/>
        <v>972.26087088355143</v>
      </c>
      <c r="AJ254" s="30">
        <f t="shared" ca="1" si="88"/>
        <v>1080.2898565372793</v>
      </c>
      <c r="AK254" s="30">
        <f t="shared" ca="1" si="88"/>
        <v>1188.3188421910072</v>
      </c>
      <c r="AL254" s="30">
        <f t="shared" ca="1" si="88"/>
        <v>1296.3478278447353</v>
      </c>
      <c r="AM254" s="30">
        <f t="shared" ca="1" si="88"/>
        <v>1404.3768134984632</v>
      </c>
      <c r="AN254" s="30">
        <f t="shared" ca="1" si="88"/>
        <v>1512.4057991521911</v>
      </c>
      <c r="AO254" s="30">
        <f t="shared" ca="1" si="88"/>
        <v>1620.434784805919</v>
      </c>
      <c r="AR254" s="30">
        <f t="shared" ca="1" si="87"/>
        <v>66.159764059914252</v>
      </c>
      <c r="AS254" s="30">
        <f t="shared" ca="1" si="86"/>
        <v>149.06523313861808</v>
      </c>
      <c r="AT254" s="30">
        <f t="shared" ca="1" si="86"/>
        <v>187.15073720194414</v>
      </c>
      <c r="AU254" s="30">
        <f t="shared" ca="1" si="86"/>
        <v>373.43631768187311</v>
      </c>
      <c r="AV254" s="30">
        <f t="shared" ca="1" si="86"/>
        <v>315.75221565719517</v>
      </c>
      <c r="AW254" s="30">
        <f t="shared" ca="1" si="86"/>
        <v>601.30775214588971</v>
      </c>
      <c r="AX254" s="30">
        <f t="shared" ca="1" si="86"/>
        <v>682.10340669759398</v>
      </c>
      <c r="AY254" s="30">
        <f t="shared" ca="1" si="86"/>
        <v>685.45392427987986</v>
      </c>
      <c r="AZ254" s="30">
        <f t="shared" ca="1" si="86"/>
        <v>784.73457230373549</v>
      </c>
      <c r="BA254" s="30">
        <f t="shared" ca="1" si="86"/>
        <v>1040.0010186722043</v>
      </c>
      <c r="BB254" s="30">
        <f t="shared" ca="1" si="86"/>
        <v>1032.7578742271191</v>
      </c>
      <c r="BC254" s="30">
        <f t="shared" ca="1" si="86"/>
        <v>1224.845629502616</v>
      </c>
      <c r="BD254" s="30">
        <f t="shared" ca="1" si="86"/>
        <v>1354.2224242384073</v>
      </c>
      <c r="BE254" s="30">
        <f t="shared" ca="1" si="86"/>
        <v>1405.1786835819967</v>
      </c>
      <c r="BF254" s="30">
        <f t="shared" ca="1" si="86"/>
        <v>1535.1101623286515</v>
      </c>
      <c r="BG254" s="30">
        <f t="shared" ca="1" si="86"/>
        <v>1595.0291430488223</v>
      </c>
    </row>
    <row r="255" spans="2:59" x14ac:dyDescent="0.25">
      <c r="B255" s="1">
        <v>249</v>
      </c>
      <c r="C255" s="2">
        <f t="shared" ca="1" si="71"/>
        <v>0.54772332779278554</v>
      </c>
      <c r="D255" s="2">
        <f t="shared" ca="1" si="78"/>
        <v>38.050603943839299</v>
      </c>
      <c r="E255" s="31"/>
      <c r="F255" s="19">
        <f t="shared" ca="1" si="72"/>
        <v>9.7171578618245567E-4</v>
      </c>
      <c r="G255" s="29">
        <f t="shared" ca="1" si="84"/>
        <v>1.2162019245795747E-3</v>
      </c>
      <c r="H255" s="29">
        <f t="shared" ca="1" si="83"/>
        <v>3.9813969647587155E-3</v>
      </c>
      <c r="I255" s="29">
        <f t="shared" ca="1" si="83"/>
        <v>6.6222689883225086E-3</v>
      </c>
      <c r="J255" s="29">
        <f t="shared" ca="1" si="83"/>
        <v>4.0801640196202384E-3</v>
      </c>
      <c r="K255" s="29">
        <f t="shared" ca="1" si="83"/>
        <v>2.2913225988247371E-5</v>
      </c>
      <c r="L255" s="29">
        <f t="shared" ca="1" si="83"/>
        <v>1.6496510382366157E-3</v>
      </c>
      <c r="M255" s="29">
        <f t="shared" ca="1" si="83"/>
        <v>9.4885624762647118E-4</v>
      </c>
      <c r="N255" s="29">
        <f t="shared" ca="1" si="83"/>
        <v>8.8256789595189439E-4</v>
      </c>
      <c r="O255" s="29">
        <f t="shared" ca="1" si="83"/>
        <v>5.0700987098439159E-4</v>
      </c>
      <c r="P255" s="24">
        <f t="shared" ca="1" si="69"/>
        <v>2.0997562923994535E-27</v>
      </c>
      <c r="Q255" s="26">
        <f t="shared" ca="1" si="70"/>
        <v>2.0403663364604931E-30</v>
      </c>
      <c r="R255" s="3"/>
      <c r="S255" s="2">
        <f t="shared" ca="1" si="73"/>
        <v>5.352911216880196E-4</v>
      </c>
      <c r="T255" s="4">
        <f t="shared" ca="1" si="74"/>
        <v>0.84452013904623868</v>
      </c>
      <c r="U255" s="1">
        <f t="shared" ca="1" si="75"/>
        <v>0.54014492826863969</v>
      </c>
      <c r="V255" s="1">
        <f t="shared" ca="1" si="76"/>
        <v>57.397819245921418</v>
      </c>
      <c r="W255" s="1">
        <f t="shared" ca="1" si="77"/>
        <v>3.8116947092757255E-27</v>
      </c>
      <c r="Z255" s="30">
        <f t="shared" ca="1" si="88"/>
        <v>0</v>
      </c>
      <c r="AA255" s="30">
        <f t="shared" ca="1" si="88"/>
        <v>108.02898565372794</v>
      </c>
      <c r="AB255" s="30">
        <f t="shared" ca="1" si="88"/>
        <v>216.05797130745589</v>
      </c>
      <c r="AC255" s="30">
        <f t="shared" ca="1" si="88"/>
        <v>324.08695696118383</v>
      </c>
      <c r="AD255" s="30">
        <f t="shared" ca="1" si="88"/>
        <v>432.11594261491177</v>
      </c>
      <c r="AE255" s="30">
        <f t="shared" ca="1" si="88"/>
        <v>540.14492826863966</v>
      </c>
      <c r="AF255" s="30">
        <f t="shared" ca="1" si="88"/>
        <v>648.17391392236766</v>
      </c>
      <c r="AG255" s="30">
        <f t="shared" ca="1" si="88"/>
        <v>756.20289957609555</v>
      </c>
      <c r="AH255" s="30">
        <f t="shared" ca="1" si="88"/>
        <v>864.23188522982355</v>
      </c>
      <c r="AI255" s="30">
        <f t="shared" ca="1" si="88"/>
        <v>972.26087088355143</v>
      </c>
      <c r="AJ255" s="30">
        <f t="shared" ca="1" si="88"/>
        <v>1080.2898565372793</v>
      </c>
      <c r="AK255" s="30">
        <f t="shared" ca="1" si="88"/>
        <v>1188.3188421910072</v>
      </c>
      <c r="AL255" s="30">
        <f t="shared" ca="1" si="88"/>
        <v>1296.3478278447353</v>
      </c>
      <c r="AM255" s="30">
        <f t="shared" ca="1" si="88"/>
        <v>1404.3768134984632</v>
      </c>
      <c r="AN255" s="30">
        <f t="shared" ca="1" si="88"/>
        <v>1512.4057991521911</v>
      </c>
      <c r="AO255" s="30">
        <f t="shared" ca="1" si="88"/>
        <v>1620.434784805919</v>
      </c>
      <c r="AR255" s="30">
        <f t="shared" ca="1" si="87"/>
        <v>-30.55998800525099</v>
      </c>
      <c r="AS255" s="30">
        <f t="shared" ca="1" si="86"/>
        <v>87.313995795568118</v>
      </c>
      <c r="AT255" s="30">
        <f t="shared" ca="1" si="86"/>
        <v>405.45019841490239</v>
      </c>
      <c r="AU255" s="30">
        <f t="shared" ca="1" si="86"/>
        <v>283.04393247703803</v>
      </c>
      <c r="AV255" s="30">
        <f t="shared" ca="1" si="86"/>
        <v>437.60922743075332</v>
      </c>
      <c r="AW255" s="30">
        <f t="shared" ca="1" si="86"/>
        <v>529.98267260466082</v>
      </c>
      <c r="AX255" s="30">
        <f t="shared" ca="1" si="86"/>
        <v>631.44584294529261</v>
      </c>
      <c r="AY255" s="30">
        <f t="shared" ca="1" si="86"/>
        <v>777.99302297453789</v>
      </c>
      <c r="AZ255" s="30">
        <f t="shared" ca="1" si="86"/>
        <v>783.15854319986965</v>
      </c>
      <c r="BA255" s="30">
        <f t="shared" ca="1" si="86"/>
        <v>923.29769514876523</v>
      </c>
      <c r="BB255" s="30">
        <f t="shared" ca="1" si="86"/>
        <v>1056.8898879371307</v>
      </c>
      <c r="BC255" s="30">
        <f t="shared" ca="1" si="86"/>
        <v>1173.2300015284538</v>
      </c>
      <c r="BD255" s="30">
        <f t="shared" ca="1" si="86"/>
        <v>1258.9495866306265</v>
      </c>
      <c r="BE255" s="30">
        <f t="shared" ca="1" si="86"/>
        <v>1386.7018824501308</v>
      </c>
      <c r="BF255" s="30">
        <f t="shared" ca="1" si="86"/>
        <v>1495.3060083947375</v>
      </c>
      <c r="BG255" s="30">
        <f t="shared" ca="1" si="86"/>
        <v>1642.4023160195825</v>
      </c>
    </row>
    <row r="256" spans="2:59" x14ac:dyDescent="0.25">
      <c r="B256" s="1">
        <v>250</v>
      </c>
      <c r="C256" s="2">
        <f t="shared" ca="1" si="71"/>
        <v>0.51030715355081135</v>
      </c>
      <c r="D256" s="2">
        <f t="shared" ca="1" si="78"/>
        <v>56.445941425883461</v>
      </c>
      <c r="E256" s="31"/>
      <c r="F256" s="19">
        <f t="shared" ca="1" si="72"/>
        <v>9.1429526289901449E-4</v>
      </c>
      <c r="G256" s="29">
        <f t="shared" ca="1" si="84"/>
        <v>1.3243803335277668E-3</v>
      </c>
      <c r="H256" s="29">
        <f t="shared" ca="1" si="83"/>
        <v>6.6673423143330923E-3</v>
      </c>
      <c r="I256" s="29">
        <f t="shared" ca="1" si="83"/>
        <v>6.6526281196168033E-3</v>
      </c>
      <c r="J256" s="29">
        <f t="shared" ca="1" si="83"/>
        <v>1.9998375312074547E-3</v>
      </c>
      <c r="K256" s="29">
        <f t="shared" ca="1" si="83"/>
        <v>3.179249644165643E-5</v>
      </c>
      <c r="L256" s="29">
        <f t="shared" ca="1" si="83"/>
        <v>5.2700771018874782E-3</v>
      </c>
      <c r="M256" s="29">
        <f t="shared" ca="1" si="83"/>
        <v>4.2283663461999115E-3</v>
      </c>
      <c r="N256" s="29">
        <f t="shared" ca="1" si="83"/>
        <v>5.6423984961240427E-3</v>
      </c>
      <c r="O256" s="29">
        <f t="shared" ca="1" si="83"/>
        <v>3.7650621420041697E-3</v>
      </c>
      <c r="P256" s="24">
        <f t="shared" ca="1" si="69"/>
        <v>1.7680866689758947E-24</v>
      </c>
      <c r="Q256" s="26">
        <f t="shared" ca="1" si="70"/>
        <v>1.6165532658395583E-27</v>
      </c>
      <c r="R256" s="3"/>
      <c r="S256" s="2">
        <f t="shared" ca="1" si="73"/>
        <v>0.42410355213015621</v>
      </c>
      <c r="T256" s="4">
        <f t="shared" ca="1" si="74"/>
        <v>0.6327672182271048</v>
      </c>
      <c r="U256" s="1">
        <f t="shared" ca="1" si="75"/>
        <v>0.54014492826863969</v>
      </c>
      <c r="V256" s="1">
        <f t="shared" ca="1" si="76"/>
        <v>57.397819245921418</v>
      </c>
      <c r="W256" s="1">
        <f t="shared" ca="1" si="77"/>
        <v>3.8116947092757255E-27</v>
      </c>
      <c r="Z256" s="30">
        <f t="shared" ca="1" si="88"/>
        <v>0</v>
      </c>
      <c r="AA256" s="30">
        <f t="shared" ca="1" si="88"/>
        <v>108.02898565372794</v>
      </c>
      <c r="AB256" s="30">
        <f t="shared" ca="1" si="88"/>
        <v>216.05797130745589</v>
      </c>
      <c r="AC256" s="30">
        <f t="shared" ca="1" si="88"/>
        <v>324.08695696118383</v>
      </c>
      <c r="AD256" s="30">
        <f t="shared" ca="1" si="88"/>
        <v>432.11594261491177</v>
      </c>
      <c r="AE256" s="30">
        <f t="shared" ca="1" si="88"/>
        <v>540.14492826863966</v>
      </c>
      <c r="AF256" s="30">
        <f t="shared" ca="1" si="88"/>
        <v>648.17391392236766</v>
      </c>
      <c r="AG256" s="30">
        <f t="shared" ca="1" si="88"/>
        <v>756.20289957609555</v>
      </c>
      <c r="AH256" s="30">
        <f t="shared" ca="1" si="88"/>
        <v>864.23188522982355</v>
      </c>
      <c r="AI256" s="30">
        <f t="shared" ca="1" si="88"/>
        <v>972.26087088355143</v>
      </c>
      <c r="AJ256" s="30">
        <f t="shared" ca="1" si="88"/>
        <v>1080.2898565372793</v>
      </c>
      <c r="AK256" s="30">
        <f t="shared" ca="1" si="88"/>
        <v>1188.3188421910072</v>
      </c>
      <c r="AL256" s="30">
        <f t="shared" ca="1" si="88"/>
        <v>1296.3478278447353</v>
      </c>
      <c r="AM256" s="30">
        <f t="shared" ca="1" si="88"/>
        <v>1404.3768134984632</v>
      </c>
      <c r="AN256" s="30">
        <f t="shared" ca="1" si="88"/>
        <v>1512.4057991521911</v>
      </c>
      <c r="AO256" s="30">
        <f t="shared" ca="1" si="88"/>
        <v>1620.434784805919</v>
      </c>
      <c r="AR256" s="30">
        <f t="shared" ca="1" si="87"/>
        <v>88.358923934321254</v>
      </c>
      <c r="AS256" s="30">
        <f t="shared" ca="1" si="86"/>
        <v>224.527157622978</v>
      </c>
      <c r="AT256" s="30">
        <f t="shared" ca="1" si="86"/>
        <v>234.97134972630951</v>
      </c>
      <c r="AU256" s="30">
        <f t="shared" ca="1" si="86"/>
        <v>385.47870086788868</v>
      </c>
      <c r="AV256" s="30">
        <f t="shared" ca="1" si="86"/>
        <v>344.32006315687204</v>
      </c>
      <c r="AW256" s="30">
        <f t="shared" ca="1" si="86"/>
        <v>524.54912312856493</v>
      </c>
      <c r="AX256" s="30">
        <f t="shared" ca="1" si="86"/>
        <v>617.69781264945664</v>
      </c>
      <c r="AY256" s="30">
        <f t="shared" ca="1" si="86"/>
        <v>744.76943931813082</v>
      </c>
      <c r="AZ256" s="30">
        <f t="shared" ca="1" si="86"/>
        <v>826.48503689166921</v>
      </c>
      <c r="BA256" s="30">
        <f t="shared" ca="1" si="86"/>
        <v>977.17855290721047</v>
      </c>
      <c r="BB256" s="30">
        <f t="shared" ca="1" si="86"/>
        <v>1064.8459973801162</v>
      </c>
      <c r="BC256" s="30">
        <f t="shared" ca="1" si="86"/>
        <v>1291.9999044017864</v>
      </c>
      <c r="BD256" s="30">
        <f t="shared" ca="1" si="86"/>
        <v>1323.30876117806</v>
      </c>
      <c r="BE256" s="30">
        <f t="shared" ca="1" si="86"/>
        <v>1415.3031323913822</v>
      </c>
      <c r="BF256" s="30">
        <f t="shared" ca="1" si="86"/>
        <v>1467.0048335097742</v>
      </c>
      <c r="BG256" s="30">
        <f t="shared" ref="AS256:BG273" ca="1" si="89">BG$5*$U256+_xlfn.NORM.INV(RAND(),0,$V256)</f>
        <v>1591.9505578860865</v>
      </c>
    </row>
    <row r="257" spans="2:59" x14ac:dyDescent="0.25">
      <c r="B257" s="1">
        <v>251</v>
      </c>
      <c r="C257" s="2">
        <f t="shared" ca="1" si="71"/>
        <v>0.49596691907124912</v>
      </c>
      <c r="D257" s="2">
        <f t="shared" ca="1" si="78"/>
        <v>35.944549942441654</v>
      </c>
      <c r="E257" s="31"/>
      <c r="F257" s="19">
        <f t="shared" ca="1" si="72"/>
        <v>1.4744989507789478E-3</v>
      </c>
      <c r="G257" s="29">
        <f t="shared" ca="1" si="84"/>
        <v>8.1950881168742939E-5</v>
      </c>
      <c r="H257" s="29">
        <f t="shared" ca="1" si="83"/>
        <v>1.0925889420506828E-2</v>
      </c>
      <c r="I257" s="29">
        <f t="shared" ca="1" si="83"/>
        <v>1.0376685324204065E-2</v>
      </c>
      <c r="J257" s="29">
        <f t="shared" ca="1" si="83"/>
        <v>1.6837730869049541E-4</v>
      </c>
      <c r="K257" s="29">
        <f t="shared" ca="1" si="83"/>
        <v>8.6608583372266295E-10</v>
      </c>
      <c r="L257" s="29">
        <f t="shared" ca="1" si="83"/>
        <v>7.509334580477851E-3</v>
      </c>
      <c r="M257" s="29">
        <f t="shared" ca="1" si="83"/>
        <v>4.6904333082922129E-3</v>
      </c>
      <c r="N257" s="29">
        <f t="shared" ca="1" si="83"/>
        <v>9.5132088184874258E-3</v>
      </c>
      <c r="O257" s="29">
        <f t="shared" ca="1" si="83"/>
        <v>3.9397550634039501E-3</v>
      </c>
      <c r="P257" s="24">
        <f t="shared" ca="1" si="69"/>
        <v>1.7886453841011008E-30</v>
      </c>
      <c r="Q257" s="26">
        <f t="shared" ca="1" si="70"/>
        <v>2.6373557421726814E-33</v>
      </c>
      <c r="R257" s="3"/>
      <c r="S257" s="2">
        <f t="shared" ca="1" si="73"/>
        <v>6.9191158876252584E-7</v>
      </c>
      <c r="T257" s="4">
        <f t="shared" ca="1" si="74"/>
        <v>0.47538339854834988</v>
      </c>
      <c r="U257" s="1">
        <f t="shared" ca="1" si="75"/>
        <v>0.54014492826863969</v>
      </c>
      <c r="V257" s="1">
        <f t="shared" ca="1" si="76"/>
        <v>57.397819245921418</v>
      </c>
      <c r="W257" s="1">
        <f t="shared" ca="1" si="77"/>
        <v>3.8116947092757255E-27</v>
      </c>
      <c r="Z257" s="30">
        <f t="shared" ca="1" si="88"/>
        <v>0</v>
      </c>
      <c r="AA257" s="30">
        <f t="shared" ca="1" si="88"/>
        <v>108.02898565372794</v>
      </c>
      <c r="AB257" s="30">
        <f t="shared" ca="1" si="88"/>
        <v>216.05797130745589</v>
      </c>
      <c r="AC257" s="30">
        <f t="shared" ca="1" si="88"/>
        <v>324.08695696118383</v>
      </c>
      <c r="AD257" s="30">
        <f t="shared" ca="1" si="88"/>
        <v>432.11594261491177</v>
      </c>
      <c r="AE257" s="30">
        <f t="shared" ca="1" si="88"/>
        <v>540.14492826863966</v>
      </c>
      <c r="AF257" s="30">
        <f t="shared" ca="1" si="88"/>
        <v>648.17391392236766</v>
      </c>
      <c r="AG257" s="30">
        <f t="shared" ca="1" si="88"/>
        <v>756.20289957609555</v>
      </c>
      <c r="AH257" s="30">
        <f t="shared" ca="1" si="88"/>
        <v>864.23188522982355</v>
      </c>
      <c r="AI257" s="30">
        <f t="shared" ca="1" si="88"/>
        <v>972.26087088355143</v>
      </c>
      <c r="AJ257" s="30">
        <f t="shared" ca="1" si="88"/>
        <v>1080.2898565372793</v>
      </c>
      <c r="AK257" s="30">
        <f t="shared" ca="1" si="88"/>
        <v>1188.3188421910072</v>
      </c>
      <c r="AL257" s="30">
        <f t="shared" ca="1" si="88"/>
        <v>1296.3478278447353</v>
      </c>
      <c r="AM257" s="30">
        <f t="shared" ca="1" si="88"/>
        <v>1404.3768134984632</v>
      </c>
      <c r="AN257" s="30">
        <f t="shared" ca="1" si="88"/>
        <v>1512.4057991521911</v>
      </c>
      <c r="AO257" s="30">
        <f t="shared" ca="1" si="88"/>
        <v>1620.434784805919</v>
      </c>
      <c r="AR257" s="30">
        <f t="shared" ca="1" si="87"/>
        <v>-135.31905281162372</v>
      </c>
      <c r="AS257" s="30">
        <f t="shared" ca="1" si="89"/>
        <v>122.85471316288097</v>
      </c>
      <c r="AT257" s="30">
        <f t="shared" ca="1" si="89"/>
        <v>349.3272937248239</v>
      </c>
      <c r="AU257" s="30">
        <f t="shared" ca="1" si="89"/>
        <v>326.71141985168094</v>
      </c>
      <c r="AV257" s="30">
        <f t="shared" ca="1" si="89"/>
        <v>291.71220718324179</v>
      </c>
      <c r="AW257" s="30">
        <f t="shared" ca="1" si="89"/>
        <v>590.95518257612389</v>
      </c>
      <c r="AX257" s="30">
        <f t="shared" ca="1" si="89"/>
        <v>702.19825125237855</v>
      </c>
      <c r="AY257" s="30">
        <f t="shared" ca="1" si="89"/>
        <v>795.92727262829055</v>
      </c>
      <c r="AZ257" s="30">
        <f t="shared" ca="1" si="89"/>
        <v>782.96075446997702</v>
      </c>
      <c r="BA257" s="30">
        <f t="shared" ca="1" si="89"/>
        <v>979.99583393453111</v>
      </c>
      <c r="BB257" s="30">
        <f t="shared" ca="1" si="89"/>
        <v>1100.3940285477993</v>
      </c>
      <c r="BC257" s="30">
        <f t="shared" ca="1" si="89"/>
        <v>1139.025937779164</v>
      </c>
      <c r="BD257" s="30">
        <f t="shared" ca="1" si="89"/>
        <v>1327.5377405390191</v>
      </c>
      <c r="BE257" s="30">
        <f t="shared" ca="1" si="89"/>
        <v>1303.188727964199</v>
      </c>
      <c r="BF257" s="30">
        <f t="shared" ca="1" si="89"/>
        <v>1389.4099112256622</v>
      </c>
      <c r="BG257" s="30">
        <f t="shared" ca="1" si="89"/>
        <v>1727.7310519857542</v>
      </c>
    </row>
    <row r="258" spans="2:59" x14ac:dyDescent="0.25">
      <c r="B258" s="1">
        <v>252</v>
      </c>
      <c r="C258" s="2">
        <f t="shared" ca="1" si="71"/>
        <v>0.45350620078243364</v>
      </c>
      <c r="D258" s="2">
        <f t="shared" ca="1" si="78"/>
        <v>55.863496278126085</v>
      </c>
      <c r="E258" s="31"/>
      <c r="F258" s="19">
        <f t="shared" ca="1" si="72"/>
        <v>1.4483905960667048E-3</v>
      </c>
      <c r="G258" s="29">
        <f t="shared" ca="1" si="84"/>
        <v>3.0595847794985797E-4</v>
      </c>
      <c r="H258" s="29">
        <f t="shared" ca="1" si="83"/>
        <v>6.070450861251111E-3</v>
      </c>
      <c r="I258" s="29">
        <f t="shared" ca="1" si="83"/>
        <v>7.1013599549871499E-3</v>
      </c>
      <c r="J258" s="29">
        <f t="shared" ca="1" si="83"/>
        <v>2.2936018216580665E-4</v>
      </c>
      <c r="K258" s="29">
        <f t="shared" ca="1" si="83"/>
        <v>9.2045892467157975E-8</v>
      </c>
      <c r="L258" s="29">
        <f t="shared" ca="1" si="83"/>
        <v>7.1358660978582695E-3</v>
      </c>
      <c r="M258" s="29">
        <f t="shared" ca="1" si="83"/>
        <v>6.8011673335539183E-3</v>
      </c>
      <c r="N258" s="29">
        <f t="shared" ca="1" si="83"/>
        <v>5.9905615504336884E-3</v>
      </c>
      <c r="O258" s="29">
        <f t="shared" ca="1" si="83"/>
        <v>6.8055030294639062E-3</v>
      </c>
      <c r="P258" s="24">
        <f t="shared" ca="1" si="69"/>
        <v>5.5094129180015583E-28</v>
      </c>
      <c r="Q258" s="26">
        <f t="shared" ca="1" si="70"/>
        <v>7.9797818602818796E-31</v>
      </c>
      <c r="R258" s="3"/>
      <c r="S258" s="2">
        <f t="shared" ca="1" si="73"/>
        <v>2.0934997340849861E-4</v>
      </c>
      <c r="T258" s="4">
        <f t="shared" ca="1" si="74"/>
        <v>0.75883425754657352</v>
      </c>
      <c r="U258" s="1">
        <f t="shared" ca="1" si="75"/>
        <v>0.54014492826863969</v>
      </c>
      <c r="V258" s="1">
        <f t="shared" ca="1" si="76"/>
        <v>57.397819245921418</v>
      </c>
      <c r="W258" s="1">
        <f t="shared" ca="1" si="77"/>
        <v>3.8116947092757255E-27</v>
      </c>
      <c r="Z258" s="30">
        <f t="shared" ca="1" si="88"/>
        <v>0</v>
      </c>
      <c r="AA258" s="30">
        <f t="shared" ca="1" si="82"/>
        <v>108.02898565372794</v>
      </c>
      <c r="AB258" s="30">
        <f t="shared" ca="1" si="82"/>
        <v>216.05797130745589</v>
      </c>
      <c r="AC258" s="30">
        <f t="shared" ca="1" si="82"/>
        <v>324.08695696118383</v>
      </c>
      <c r="AD258" s="30">
        <f t="shared" ca="1" si="82"/>
        <v>432.11594261491177</v>
      </c>
      <c r="AE258" s="30">
        <f t="shared" ca="1" si="82"/>
        <v>540.14492826863966</v>
      </c>
      <c r="AF258" s="30">
        <f t="shared" ca="1" si="82"/>
        <v>648.17391392236766</v>
      </c>
      <c r="AG258" s="30">
        <f t="shared" ca="1" si="82"/>
        <v>756.20289957609555</v>
      </c>
      <c r="AH258" s="30">
        <f t="shared" ca="1" si="82"/>
        <v>864.23188522982355</v>
      </c>
      <c r="AI258" s="30">
        <f t="shared" ca="1" si="82"/>
        <v>972.26087088355143</v>
      </c>
      <c r="AJ258" s="30">
        <f t="shared" ca="1" si="82"/>
        <v>1080.2898565372793</v>
      </c>
      <c r="AK258" s="30">
        <f t="shared" ca="1" si="82"/>
        <v>1188.3188421910072</v>
      </c>
      <c r="AL258" s="30">
        <f t="shared" ca="1" si="82"/>
        <v>1296.3478278447353</v>
      </c>
      <c r="AM258" s="30">
        <f t="shared" ca="1" si="82"/>
        <v>1404.3768134984632</v>
      </c>
      <c r="AN258" s="30">
        <f t="shared" ca="1" si="82"/>
        <v>1512.4057991521911</v>
      </c>
      <c r="AO258" s="30">
        <f t="shared" ca="1" si="82"/>
        <v>1620.434784805919</v>
      </c>
      <c r="AR258" s="30">
        <f t="shared" ca="1" si="87"/>
        <v>-11.927894069150634</v>
      </c>
      <c r="AS258" s="30">
        <f t="shared" ca="1" si="89"/>
        <v>153.02311711887714</v>
      </c>
      <c r="AT258" s="30">
        <f t="shared" ca="1" si="89"/>
        <v>192.63075867197776</v>
      </c>
      <c r="AU258" s="30">
        <f t="shared" ca="1" si="89"/>
        <v>386.4119490818934</v>
      </c>
      <c r="AV258" s="30">
        <f t="shared" ca="1" si="89"/>
        <v>416.74300311497706</v>
      </c>
      <c r="AW258" s="30">
        <f t="shared" ca="1" si="89"/>
        <v>550.03312242223819</v>
      </c>
      <c r="AX258" s="30">
        <f t="shared" ca="1" si="89"/>
        <v>623.41011196652892</v>
      </c>
      <c r="AY258" s="30">
        <f t="shared" ca="1" si="89"/>
        <v>707.2634681529413</v>
      </c>
      <c r="AZ258" s="30">
        <f t="shared" ca="1" si="89"/>
        <v>842.66592516216838</v>
      </c>
      <c r="BA258" s="30">
        <f t="shared" ca="1" si="89"/>
        <v>847.40512948620938</v>
      </c>
      <c r="BB258" s="30">
        <f t="shared" ca="1" si="89"/>
        <v>1227.435305220622</v>
      </c>
      <c r="BC258" s="30">
        <f t="shared" ca="1" si="89"/>
        <v>1124.436512820238</v>
      </c>
      <c r="BD258" s="30">
        <f t="shared" ca="1" si="89"/>
        <v>1262.0065331888784</v>
      </c>
      <c r="BE258" s="30">
        <f t="shared" ca="1" si="89"/>
        <v>1354.3179716639154</v>
      </c>
      <c r="BF258" s="30">
        <f t="shared" ca="1" si="89"/>
        <v>1501.4630507671304</v>
      </c>
      <c r="BG258" s="30">
        <f t="shared" ca="1" si="89"/>
        <v>1621.7701185304427</v>
      </c>
    </row>
    <row r="259" spans="2:59" x14ac:dyDescent="0.25">
      <c r="B259" s="1">
        <v>253</v>
      </c>
      <c r="C259" s="2">
        <f t="shared" ca="1" si="71"/>
        <v>0.55659597702061148</v>
      </c>
      <c r="D259" s="2">
        <f t="shared" ca="1" si="78"/>
        <v>44.309340744289521</v>
      </c>
      <c r="E259" s="31"/>
      <c r="F259" s="19">
        <f t="shared" ca="1" si="72"/>
        <v>8.2487018570490686E-4</v>
      </c>
      <c r="G259" s="29">
        <f t="shared" ca="1" si="84"/>
        <v>2.2992034436723498E-3</v>
      </c>
      <c r="H259" s="29">
        <f t="shared" ca="1" si="83"/>
        <v>3.4972125852551468E-3</v>
      </c>
      <c r="I259" s="29">
        <f t="shared" ca="1" si="83"/>
        <v>5.9331373186094745E-3</v>
      </c>
      <c r="J259" s="29">
        <f t="shared" ca="1" si="83"/>
        <v>5.5725026922118157E-3</v>
      </c>
      <c r="K259" s="29">
        <f t="shared" ca="1" si="83"/>
        <v>2.194598199000547E-4</v>
      </c>
      <c r="L259" s="29">
        <f t="shared" ca="1" si="83"/>
        <v>1.7444327984201295E-3</v>
      </c>
      <c r="M259" s="29">
        <f t="shared" ca="1" si="83"/>
        <v>1.1645068782179301E-3</v>
      </c>
      <c r="N259" s="29">
        <f t="shared" ca="1" si="83"/>
        <v>8.7199393667968135E-4</v>
      </c>
      <c r="O259" s="29">
        <f t="shared" ca="1" si="83"/>
        <v>6.7557331331762809E-4</v>
      </c>
      <c r="P259" s="24">
        <f t="shared" ca="1" si="69"/>
        <v>6.9818641071446843E-26</v>
      </c>
      <c r="Q259" s="26">
        <f t="shared" ca="1" si="70"/>
        <v>5.7591315426268596E-29</v>
      </c>
      <c r="R259" s="3"/>
      <c r="S259" s="2">
        <f t="shared" ca="1" si="73"/>
        <v>1.510911020395223E-2</v>
      </c>
      <c r="T259" s="4">
        <f t="shared" ca="1" si="74"/>
        <v>0.53988063786113927</v>
      </c>
      <c r="U259" s="1">
        <f t="shared" ca="1" si="75"/>
        <v>0.54014492826863969</v>
      </c>
      <c r="V259" s="1">
        <f t="shared" ca="1" si="76"/>
        <v>57.397819245921418</v>
      </c>
      <c r="W259" s="1">
        <f t="shared" ca="1" si="77"/>
        <v>3.8116947092757255E-27</v>
      </c>
      <c r="Z259" s="30">
        <f t="shared" ca="1" si="88"/>
        <v>0</v>
      </c>
      <c r="AA259" s="30">
        <f t="shared" ca="1" si="82"/>
        <v>108.02898565372794</v>
      </c>
      <c r="AB259" s="30">
        <f t="shared" ca="1" si="82"/>
        <v>216.05797130745589</v>
      </c>
      <c r="AC259" s="30">
        <f t="shared" ca="1" si="82"/>
        <v>324.08695696118383</v>
      </c>
      <c r="AD259" s="30">
        <f t="shared" ca="1" si="82"/>
        <v>432.11594261491177</v>
      </c>
      <c r="AE259" s="30">
        <f t="shared" ca="1" si="82"/>
        <v>540.14492826863966</v>
      </c>
      <c r="AF259" s="30">
        <f t="shared" ca="1" si="82"/>
        <v>648.17391392236766</v>
      </c>
      <c r="AG259" s="30">
        <f t="shared" ca="1" si="82"/>
        <v>756.20289957609555</v>
      </c>
      <c r="AH259" s="30">
        <f t="shared" ca="1" si="82"/>
        <v>864.23188522982355</v>
      </c>
      <c r="AI259" s="30">
        <f t="shared" ca="1" si="82"/>
        <v>972.26087088355143</v>
      </c>
      <c r="AJ259" s="30">
        <f t="shared" ca="1" si="82"/>
        <v>1080.2898565372793</v>
      </c>
      <c r="AK259" s="30">
        <f t="shared" ca="1" si="82"/>
        <v>1188.3188421910072</v>
      </c>
      <c r="AL259" s="30">
        <f t="shared" ca="1" si="82"/>
        <v>1296.3478278447353</v>
      </c>
      <c r="AM259" s="30">
        <f t="shared" ca="1" si="82"/>
        <v>1404.3768134984632</v>
      </c>
      <c r="AN259" s="30">
        <f t="shared" ca="1" si="82"/>
        <v>1512.4057991521911</v>
      </c>
      <c r="AO259" s="30">
        <f t="shared" ca="1" si="82"/>
        <v>1620.434784805919</v>
      </c>
      <c r="AR259" s="30">
        <f t="shared" ca="1" si="87"/>
        <v>-42.25607939736885</v>
      </c>
      <c r="AS259" s="30">
        <f t="shared" ca="1" si="89"/>
        <v>79.14707013483914</v>
      </c>
      <c r="AT259" s="30">
        <f t="shared" ca="1" si="89"/>
        <v>215.40730742006903</v>
      </c>
      <c r="AU259" s="30">
        <f t="shared" ca="1" si="89"/>
        <v>303.83918295753256</v>
      </c>
      <c r="AV259" s="30">
        <f t="shared" ca="1" si="89"/>
        <v>442.52744630864777</v>
      </c>
      <c r="AW259" s="30">
        <f t="shared" ca="1" si="89"/>
        <v>594.05483510385955</v>
      </c>
      <c r="AX259" s="30">
        <f t="shared" ca="1" si="89"/>
        <v>538.06387631484597</v>
      </c>
      <c r="AY259" s="30">
        <f t="shared" ca="1" si="89"/>
        <v>762.38234370350506</v>
      </c>
      <c r="AZ259" s="30">
        <f t="shared" ca="1" si="89"/>
        <v>924.62445823812902</v>
      </c>
      <c r="BA259" s="30">
        <f t="shared" ca="1" si="89"/>
        <v>950.11804230443556</v>
      </c>
      <c r="BB259" s="30">
        <f t="shared" ca="1" si="89"/>
        <v>1035.8769528647242</v>
      </c>
      <c r="BC259" s="30">
        <f t="shared" ca="1" si="89"/>
        <v>1195.5338113124847</v>
      </c>
      <c r="BD259" s="30">
        <f t="shared" ca="1" si="89"/>
        <v>1349.4986602069753</v>
      </c>
      <c r="BE259" s="30">
        <f t="shared" ca="1" si="89"/>
        <v>1499.6042055884466</v>
      </c>
      <c r="BF259" s="30">
        <f t="shared" ca="1" si="89"/>
        <v>1456.2099274656448</v>
      </c>
      <c r="BG259" s="30">
        <f t="shared" ca="1" si="89"/>
        <v>1605.272657556086</v>
      </c>
    </row>
    <row r="260" spans="2:59" x14ac:dyDescent="0.25">
      <c r="B260" s="1">
        <v>254</v>
      </c>
      <c r="C260" s="2">
        <f t="shared" ca="1" si="71"/>
        <v>0.55701605013697408</v>
      </c>
      <c r="D260" s="2">
        <f t="shared" ca="1" si="78"/>
        <v>57.917899372545889</v>
      </c>
      <c r="E260" s="31"/>
      <c r="F260" s="19">
        <f t="shared" ca="1" si="72"/>
        <v>6.2522145913848659E-4</v>
      </c>
      <c r="G260" s="29">
        <f t="shared" ca="1" si="84"/>
        <v>3.1167621351187585E-3</v>
      </c>
      <c r="H260" s="29">
        <f t="shared" ca="1" si="83"/>
        <v>3.9330946237915599E-3</v>
      </c>
      <c r="I260" s="29">
        <f t="shared" ca="1" si="83"/>
        <v>5.3838413087340499E-3</v>
      </c>
      <c r="J260" s="29">
        <f t="shared" ca="1" si="83"/>
        <v>5.2299129707272726E-3</v>
      </c>
      <c r="K260" s="29">
        <f t="shared" ca="1" si="83"/>
        <v>8.001575840086237E-4</v>
      </c>
      <c r="L260" s="29">
        <f t="shared" ca="1" si="83"/>
        <v>2.6147580672297942E-3</v>
      </c>
      <c r="M260" s="29">
        <f t="shared" ca="1" si="83"/>
        <v>2.0643824097131753E-3</v>
      </c>
      <c r="N260" s="29">
        <f t="shared" ca="1" si="83"/>
        <v>1.7304241372957552E-3</v>
      </c>
      <c r="O260" s="29">
        <f t="shared" ca="1" si="83"/>
        <v>1.4974636598980853E-3</v>
      </c>
      <c r="P260" s="24">
        <f t="shared" ca="1" si="69"/>
        <v>3.8630542747375902E-24</v>
      </c>
      <c r="Q260" s="26">
        <f t="shared" ca="1" si="70"/>
        <v>2.4152644303826043E-27</v>
      </c>
      <c r="R260" s="3"/>
      <c r="S260" s="2">
        <f t="shared" ca="1" si="73"/>
        <v>0.63364582281605075</v>
      </c>
      <c r="T260" s="4">
        <f t="shared" ca="1" si="74"/>
        <v>0.52921813111406535</v>
      </c>
      <c r="U260" s="1">
        <f t="shared" ca="1" si="75"/>
        <v>0.55701605013697408</v>
      </c>
      <c r="V260" s="1">
        <f t="shared" ca="1" si="76"/>
        <v>57.917899372545889</v>
      </c>
      <c r="W260" s="1">
        <f t="shared" ca="1" si="77"/>
        <v>2.4152644303826043E-27</v>
      </c>
      <c r="Z260" s="30">
        <f t="shared" ca="1" si="88"/>
        <v>0</v>
      </c>
      <c r="AA260" s="30">
        <f t="shared" ca="1" si="82"/>
        <v>111.40321002739482</v>
      </c>
      <c r="AB260" s="30">
        <f t="shared" ca="1" si="82"/>
        <v>222.80642005478964</v>
      </c>
      <c r="AC260" s="30">
        <f t="shared" ca="1" si="82"/>
        <v>334.20963008218445</v>
      </c>
      <c r="AD260" s="30">
        <f t="shared" ca="1" si="82"/>
        <v>445.61284010957928</v>
      </c>
      <c r="AE260" s="30">
        <f t="shared" ca="1" si="82"/>
        <v>557.01605013697406</v>
      </c>
      <c r="AF260" s="30">
        <f t="shared" ca="1" si="82"/>
        <v>668.41926016436889</v>
      </c>
      <c r="AG260" s="30">
        <f t="shared" ca="1" si="82"/>
        <v>779.82247019176373</v>
      </c>
      <c r="AH260" s="30">
        <f t="shared" ca="1" si="82"/>
        <v>891.22568021915856</v>
      </c>
      <c r="AI260" s="30">
        <f t="shared" ca="1" si="82"/>
        <v>1002.6288902465534</v>
      </c>
      <c r="AJ260" s="30">
        <f t="shared" ca="1" si="82"/>
        <v>1114.0321002739481</v>
      </c>
      <c r="AK260" s="30">
        <f t="shared" ca="1" si="82"/>
        <v>1225.435310301343</v>
      </c>
      <c r="AL260" s="30">
        <f t="shared" ca="1" si="82"/>
        <v>1336.8385203287378</v>
      </c>
      <c r="AM260" s="30">
        <f t="shared" ca="1" si="82"/>
        <v>1448.2417303561326</v>
      </c>
      <c r="AN260" s="30">
        <f t="shared" ca="1" si="82"/>
        <v>1559.6449403835275</v>
      </c>
      <c r="AO260" s="30">
        <f t="shared" ca="1" si="82"/>
        <v>1671.0481504109223</v>
      </c>
      <c r="AR260" s="30">
        <f t="shared" ca="1" si="87"/>
        <v>-16.558825972449707</v>
      </c>
      <c r="AS260" s="30">
        <f t="shared" ca="1" si="89"/>
        <v>169.12174258282067</v>
      </c>
      <c r="AT260" s="30">
        <f t="shared" ca="1" si="89"/>
        <v>181.9512990027215</v>
      </c>
      <c r="AU260" s="30">
        <f t="shared" ca="1" si="89"/>
        <v>360.24346171678457</v>
      </c>
      <c r="AV260" s="30">
        <f t="shared" ca="1" si="89"/>
        <v>440.21198703003643</v>
      </c>
      <c r="AW260" s="30">
        <f t="shared" ca="1" si="89"/>
        <v>612.69427002827047</v>
      </c>
      <c r="AX260" s="30">
        <f t="shared" ca="1" si="89"/>
        <v>629.48873175280767</v>
      </c>
      <c r="AY260" s="30">
        <f t="shared" ca="1" si="89"/>
        <v>831.97951629188844</v>
      </c>
      <c r="AZ260" s="30">
        <f t="shared" ca="1" si="89"/>
        <v>847.86772129773135</v>
      </c>
      <c r="BA260" s="30">
        <f t="shared" ca="1" si="89"/>
        <v>1019.8410247108687</v>
      </c>
      <c r="BB260" s="30">
        <f t="shared" ca="1" si="89"/>
        <v>1183.1873582777921</v>
      </c>
      <c r="BC260" s="30">
        <f t="shared" ca="1" si="89"/>
        <v>1256.9530840595526</v>
      </c>
      <c r="BD260" s="30">
        <f t="shared" ca="1" si="89"/>
        <v>1277.9440092562211</v>
      </c>
      <c r="BE260" s="30">
        <f t="shared" ca="1" si="89"/>
        <v>1365.0246596388422</v>
      </c>
      <c r="BF260" s="30">
        <f t="shared" ca="1" si="89"/>
        <v>1451.722268146334</v>
      </c>
      <c r="BG260" s="30">
        <f t="shared" ca="1" si="89"/>
        <v>1562.0233002312702</v>
      </c>
    </row>
    <row r="261" spans="2:59" x14ac:dyDescent="0.25">
      <c r="B261" s="1">
        <v>255</v>
      </c>
      <c r="C261" s="2">
        <f t="shared" ca="1" si="71"/>
        <v>0.63837884342353834</v>
      </c>
      <c r="D261" s="2">
        <f t="shared" ca="1" si="78"/>
        <v>43.247505480939381</v>
      </c>
      <c r="E261" s="31"/>
      <c r="F261" s="19">
        <f t="shared" ca="1" si="72"/>
        <v>4.7416927105064485E-4</v>
      </c>
      <c r="G261" s="29">
        <f t="shared" ca="1" si="84"/>
        <v>8.2843616174253301E-3</v>
      </c>
      <c r="H261" s="29">
        <f t="shared" ca="1" si="83"/>
        <v>7.3011577912091821E-5</v>
      </c>
      <c r="I261" s="29">
        <f t="shared" ca="1" si="83"/>
        <v>1.8695954560122689E-3</v>
      </c>
      <c r="J261" s="29">
        <f t="shared" ca="1" si="83"/>
        <v>6.2221602067116149E-3</v>
      </c>
      <c r="K261" s="29">
        <f t="shared" ca="1" si="83"/>
        <v>9.1282038561127724E-3</v>
      </c>
      <c r="L261" s="29">
        <f t="shared" ca="1" si="83"/>
        <v>3.1638614296553218E-5</v>
      </c>
      <c r="M261" s="29">
        <f t="shared" ca="1" si="83"/>
        <v>2.8889742446872757E-5</v>
      </c>
      <c r="N261" s="29">
        <f t="shared" ca="1" si="83"/>
        <v>2.5976502847544406E-7</v>
      </c>
      <c r="O261" s="29">
        <f t="shared" ca="1" si="83"/>
        <v>5.2925761445520713E-6</v>
      </c>
      <c r="P261" s="24">
        <f t="shared" ca="1" si="69"/>
        <v>8.0711211713503393E-35</v>
      </c>
      <c r="Q261" s="26">
        <f t="shared" ca="1" si="70"/>
        <v>3.827077642380617E-38</v>
      </c>
      <c r="R261" s="3"/>
      <c r="S261" s="2">
        <f t="shared" ca="1" si="73"/>
        <v>1.58453774014896E-11</v>
      </c>
      <c r="T261" s="4">
        <f t="shared" ca="1" si="74"/>
        <v>0.18819995873172757</v>
      </c>
      <c r="U261" s="1">
        <f t="shared" ca="1" si="75"/>
        <v>0.55701605013697408</v>
      </c>
      <c r="V261" s="1">
        <f t="shared" ca="1" si="76"/>
        <v>57.917899372545889</v>
      </c>
      <c r="W261" s="1">
        <f t="shared" ca="1" si="77"/>
        <v>2.4152644303826043E-27</v>
      </c>
      <c r="Z261" s="30">
        <f t="shared" ca="1" si="88"/>
        <v>0</v>
      </c>
      <c r="AA261" s="30">
        <f t="shared" ca="1" si="82"/>
        <v>111.40321002739482</v>
      </c>
      <c r="AB261" s="30">
        <f t="shared" ca="1" si="82"/>
        <v>222.80642005478964</v>
      </c>
      <c r="AC261" s="30">
        <f t="shared" ca="1" si="82"/>
        <v>334.20963008218445</v>
      </c>
      <c r="AD261" s="30">
        <f t="shared" ca="1" si="82"/>
        <v>445.61284010957928</v>
      </c>
      <c r="AE261" s="30">
        <f t="shared" ca="1" si="82"/>
        <v>557.01605013697406</v>
      </c>
      <c r="AF261" s="30">
        <f t="shared" ca="1" si="82"/>
        <v>668.41926016436889</v>
      </c>
      <c r="AG261" s="30">
        <f t="shared" ca="1" si="82"/>
        <v>779.82247019176373</v>
      </c>
      <c r="AH261" s="30">
        <f t="shared" ca="1" si="82"/>
        <v>891.22568021915856</v>
      </c>
      <c r="AI261" s="30">
        <f t="shared" ca="1" si="82"/>
        <v>1002.6288902465534</v>
      </c>
      <c r="AJ261" s="30">
        <f t="shared" ca="1" si="82"/>
        <v>1114.0321002739481</v>
      </c>
      <c r="AK261" s="30">
        <f t="shared" ca="1" si="82"/>
        <v>1225.435310301343</v>
      </c>
      <c r="AL261" s="30">
        <f t="shared" ca="1" si="82"/>
        <v>1336.8385203287378</v>
      </c>
      <c r="AM261" s="30">
        <f t="shared" ca="1" si="82"/>
        <v>1448.2417303561326</v>
      </c>
      <c r="AN261" s="30">
        <f t="shared" ca="1" si="82"/>
        <v>1559.6449403835275</v>
      </c>
      <c r="AO261" s="30">
        <f t="shared" ca="1" si="82"/>
        <v>1671.0481504109223</v>
      </c>
      <c r="AR261" s="30">
        <f t="shared" ca="1" si="87"/>
        <v>53.780201159213888</v>
      </c>
      <c r="AS261" s="30">
        <f t="shared" ca="1" si="89"/>
        <v>60.126621614708526</v>
      </c>
      <c r="AT261" s="30">
        <f t="shared" ca="1" si="89"/>
        <v>147.55875838564964</v>
      </c>
      <c r="AU261" s="30">
        <f t="shared" ca="1" si="89"/>
        <v>304.00525364613668</v>
      </c>
      <c r="AV261" s="30">
        <f t="shared" ca="1" si="89"/>
        <v>396.14172866822071</v>
      </c>
      <c r="AW261" s="30">
        <f t="shared" ca="1" si="89"/>
        <v>487.47332246176819</v>
      </c>
      <c r="AX261" s="30">
        <f t="shared" ca="1" si="89"/>
        <v>711.19788516312144</v>
      </c>
      <c r="AY261" s="30">
        <f t="shared" ca="1" si="89"/>
        <v>764.42359945538226</v>
      </c>
      <c r="AZ261" s="30">
        <f t="shared" ca="1" si="89"/>
        <v>839.68701585411884</v>
      </c>
      <c r="BA261" s="30">
        <f t="shared" ca="1" si="89"/>
        <v>1054.8811676673738</v>
      </c>
      <c r="BB261" s="30">
        <f t="shared" ca="1" si="89"/>
        <v>1142.7926144258468</v>
      </c>
      <c r="BC261" s="30">
        <f t="shared" ca="1" si="89"/>
        <v>1176.9764130935389</v>
      </c>
      <c r="BD261" s="30">
        <f t="shared" ca="1" si="89"/>
        <v>1310.128882679101</v>
      </c>
      <c r="BE261" s="30">
        <f t="shared" ca="1" si="89"/>
        <v>1465.6413175319715</v>
      </c>
      <c r="BF261" s="30">
        <f t="shared" ca="1" si="89"/>
        <v>1581.8022980242924</v>
      </c>
      <c r="BG261" s="30">
        <f t="shared" ca="1" si="89"/>
        <v>1570.2545566311667</v>
      </c>
    </row>
    <row r="262" spans="2:59" x14ac:dyDescent="0.25">
      <c r="B262" s="1">
        <v>256</v>
      </c>
      <c r="C262" s="2">
        <f t="shared" ca="1" si="71"/>
        <v>0.61534108061640591</v>
      </c>
      <c r="D262" s="2">
        <f t="shared" ca="1" si="78"/>
        <v>36.296352731473206</v>
      </c>
      <c r="E262" s="31"/>
      <c r="F262" s="19">
        <f t="shared" ca="1" si="72"/>
        <v>6.1460802903801472E-4</v>
      </c>
      <c r="G262" s="29">
        <f t="shared" ca="1" si="84"/>
        <v>6.8993373874663647E-3</v>
      </c>
      <c r="H262" s="29">
        <f t="shared" ca="1" si="83"/>
        <v>8.0575569517062965E-5</v>
      </c>
      <c r="I262" s="29">
        <f t="shared" ca="1" si="83"/>
        <v>2.0103368907452564E-3</v>
      </c>
      <c r="J262" s="29">
        <f t="shared" ca="1" si="83"/>
        <v>1.0052064137371405E-2</v>
      </c>
      <c r="K262" s="29">
        <f t="shared" ca="1" si="83"/>
        <v>6.258161726664521E-3</v>
      </c>
      <c r="L262" s="29">
        <f t="shared" ca="1" si="83"/>
        <v>2.3502628590256486E-5</v>
      </c>
      <c r="M262" s="29">
        <f t="shared" ca="1" si="83"/>
        <v>1.6738690516447927E-5</v>
      </c>
      <c r="N262" s="29">
        <f t="shared" ca="1" si="83"/>
        <v>2.1066547498644233E-7</v>
      </c>
      <c r="O262" s="29">
        <f t="shared" ca="1" si="83"/>
        <v>2.5695032094033061E-6</v>
      </c>
      <c r="P262" s="24">
        <f t="shared" ref="P262:P325" ca="1" si="90">PRODUCT(G262:O262)</f>
        <v>1.4971388869469729E-35</v>
      </c>
      <c r="Q262" s="26">
        <f t="shared" ref="Q262:Q325" ca="1" si="91">P262*F262</f>
        <v>9.2015358050264607E-39</v>
      </c>
      <c r="R262" s="3"/>
      <c r="S262" s="2">
        <f t="shared" ca="1" si="73"/>
        <v>3.8097426059343894E-12</v>
      </c>
      <c r="T262" s="4">
        <f t="shared" ca="1" si="74"/>
        <v>0.9986642318211959</v>
      </c>
      <c r="U262" s="1">
        <f t="shared" ca="1" si="75"/>
        <v>0.55701605013697408</v>
      </c>
      <c r="V262" s="1">
        <f t="shared" ca="1" si="76"/>
        <v>57.917899372545889</v>
      </c>
      <c r="W262" s="1">
        <f t="shared" ca="1" si="77"/>
        <v>2.4152644303826043E-27</v>
      </c>
      <c r="Z262" s="30">
        <f t="shared" ca="1" si="88"/>
        <v>0</v>
      </c>
      <c r="AA262" s="30">
        <f t="shared" ca="1" si="82"/>
        <v>111.40321002739482</v>
      </c>
      <c r="AB262" s="30">
        <f t="shared" ca="1" si="82"/>
        <v>222.80642005478964</v>
      </c>
      <c r="AC262" s="30">
        <f t="shared" ca="1" si="82"/>
        <v>334.20963008218445</v>
      </c>
      <c r="AD262" s="30">
        <f t="shared" ca="1" si="82"/>
        <v>445.61284010957928</v>
      </c>
      <c r="AE262" s="30">
        <f t="shared" ca="1" si="82"/>
        <v>557.01605013697406</v>
      </c>
      <c r="AF262" s="30">
        <f t="shared" ca="1" si="82"/>
        <v>668.41926016436889</v>
      </c>
      <c r="AG262" s="30">
        <f t="shared" ca="1" si="82"/>
        <v>779.82247019176373</v>
      </c>
      <c r="AH262" s="30">
        <f t="shared" ca="1" si="82"/>
        <v>891.22568021915856</v>
      </c>
      <c r="AI262" s="30">
        <f t="shared" ca="1" si="82"/>
        <v>1002.6288902465534</v>
      </c>
      <c r="AJ262" s="30">
        <f t="shared" ca="1" si="82"/>
        <v>1114.0321002739481</v>
      </c>
      <c r="AK262" s="30">
        <f t="shared" ca="1" si="82"/>
        <v>1225.435310301343</v>
      </c>
      <c r="AL262" s="30">
        <f t="shared" ca="1" si="82"/>
        <v>1336.8385203287378</v>
      </c>
      <c r="AM262" s="30">
        <f t="shared" ca="1" si="82"/>
        <v>1448.2417303561326</v>
      </c>
      <c r="AN262" s="30">
        <f t="shared" ca="1" si="82"/>
        <v>1559.6449403835275</v>
      </c>
      <c r="AO262" s="30">
        <f t="shared" ca="1" si="82"/>
        <v>1671.0481504109223</v>
      </c>
      <c r="AR262" s="30">
        <f t="shared" ca="1" si="87"/>
        <v>34.469076091792992</v>
      </c>
      <c r="AS262" s="30">
        <f t="shared" ca="1" si="89"/>
        <v>121.74638620453641</v>
      </c>
      <c r="AT262" s="30">
        <f t="shared" ca="1" si="89"/>
        <v>245.59144442964507</v>
      </c>
      <c r="AU262" s="30">
        <f t="shared" ca="1" si="89"/>
        <v>339.06256464274276</v>
      </c>
      <c r="AV262" s="30">
        <f t="shared" ca="1" si="89"/>
        <v>538.71563773950584</v>
      </c>
      <c r="AW262" s="30">
        <f t="shared" ca="1" si="89"/>
        <v>551.47964611462123</v>
      </c>
      <c r="AX262" s="30">
        <f t="shared" ca="1" si="89"/>
        <v>723.53656006838423</v>
      </c>
      <c r="AY262" s="30">
        <f t="shared" ca="1" si="89"/>
        <v>781.68848203922096</v>
      </c>
      <c r="AZ262" s="30">
        <f t="shared" ca="1" si="89"/>
        <v>911.11530168159186</v>
      </c>
      <c r="BA262" s="30">
        <f t="shared" ca="1" si="89"/>
        <v>1050.1301854159424</v>
      </c>
      <c r="BB262" s="30">
        <f t="shared" ca="1" si="89"/>
        <v>1021.4850926425253</v>
      </c>
      <c r="BC262" s="30">
        <f t="shared" ca="1" si="89"/>
        <v>1146.4969801610946</v>
      </c>
      <c r="BD262" s="30">
        <f t="shared" ca="1" si="89"/>
        <v>1301.4709100615107</v>
      </c>
      <c r="BE262" s="30">
        <f t="shared" ca="1" si="89"/>
        <v>1418.5465624296608</v>
      </c>
      <c r="BF262" s="30">
        <f t="shared" ca="1" si="89"/>
        <v>1520.3752281645093</v>
      </c>
      <c r="BG262" s="30">
        <f t="shared" ca="1" si="89"/>
        <v>1631.2170788737967</v>
      </c>
    </row>
    <row r="263" spans="2:59" x14ac:dyDescent="0.25">
      <c r="B263" s="1">
        <v>257</v>
      </c>
      <c r="C263" s="2">
        <f t="shared" ref="C263:C326" ca="1" si="92">_xlfn.NORM.INV(RAND(),U262,$C$3)</f>
        <v>0.48740114533971274</v>
      </c>
      <c r="D263" s="2">
        <f t="shared" ca="1" si="78"/>
        <v>26.056778915640994</v>
      </c>
      <c r="E263" s="31"/>
      <c r="F263" s="19">
        <f t="shared" ref="F263:F326" ca="1" si="93">IF(C263&lt;=0,0,_xlfn.LOGNORM.DIST(C263,LN(0.1),0.75,FALSE))*IF(D263&lt;=0,0,_xlfn.LOGNORM.DIST(D263,LN(50),0.75,FALSE))</f>
        <v>1.6421695912564609E-3</v>
      </c>
      <c r="G263" s="29">
        <f t="shared" ca="1" si="84"/>
        <v>5.2172924737895854E-7</v>
      </c>
      <c r="H263" s="29">
        <f t="shared" ca="1" si="83"/>
        <v>1.5290297748626405E-2</v>
      </c>
      <c r="I263" s="29">
        <f t="shared" ca="1" si="83"/>
        <v>1.4359714930924559E-2</v>
      </c>
      <c r="J263" s="29">
        <f t="shared" ca="1" si="83"/>
        <v>1.3492213461034205E-6</v>
      </c>
      <c r="K263" s="29">
        <f t="shared" ca="1" si="83"/>
        <v>1.0864051581959022E-17</v>
      </c>
      <c r="L263" s="29">
        <f t="shared" ca="1" si="83"/>
        <v>9.6908339903229324E-3</v>
      </c>
      <c r="M263" s="29">
        <f t="shared" ca="1" si="83"/>
        <v>4.3914794188527253E-3</v>
      </c>
      <c r="N263" s="29">
        <f t="shared" ca="1" si="83"/>
        <v>1.4375263403712372E-2</v>
      </c>
      <c r="O263" s="29">
        <f t="shared" ca="1" si="83"/>
        <v>3.4932723632490016E-3</v>
      </c>
      <c r="P263" s="24">
        <f t="shared" ca="1" si="90"/>
        <v>3.5884114318845034E-42</v>
      </c>
      <c r="Q263" s="26">
        <f t="shared" ca="1" si="91"/>
        <v>5.8927801343577869E-45</v>
      </c>
      <c r="R263" s="3"/>
      <c r="S263" s="2">
        <f t="shared" ref="S263:S326" ca="1" si="94">MIN(1,Q263/W262)</f>
        <v>2.4398074431230314E-18</v>
      </c>
      <c r="T263" s="4">
        <f t="shared" ref="T263:T326" ca="1" si="95">RAND()</f>
        <v>0.70191860357856783</v>
      </c>
      <c r="U263" s="1">
        <f t="shared" ref="U263:U326" ca="1" si="96">IF(T263&lt;S263,C263,U262)</f>
        <v>0.55701605013697408</v>
      </c>
      <c r="V263" s="1">
        <f t="shared" ref="V263:V326" ca="1" si="97">IF($T263&lt;$S263,D263,V262)</f>
        <v>57.917899372545889</v>
      </c>
      <c r="W263" s="1">
        <f t="shared" ref="W263:W326" ca="1" si="98">IF(T263&lt;S263,Q263,W262)</f>
        <v>2.4152644303826043E-27</v>
      </c>
      <c r="Z263" s="30">
        <f t="shared" ca="1" si="88"/>
        <v>0</v>
      </c>
      <c r="AA263" s="30">
        <f t="shared" ca="1" si="82"/>
        <v>111.40321002739482</v>
      </c>
      <c r="AB263" s="30">
        <f t="shared" ca="1" si="82"/>
        <v>222.80642005478964</v>
      </c>
      <c r="AC263" s="30">
        <f t="shared" ca="1" si="82"/>
        <v>334.20963008218445</v>
      </c>
      <c r="AD263" s="30">
        <f t="shared" ca="1" si="82"/>
        <v>445.61284010957928</v>
      </c>
      <c r="AE263" s="30">
        <f t="shared" ca="1" si="82"/>
        <v>557.01605013697406</v>
      </c>
      <c r="AF263" s="30">
        <f t="shared" ca="1" si="82"/>
        <v>668.41926016436889</v>
      </c>
      <c r="AG263" s="30">
        <f t="shared" ca="1" si="82"/>
        <v>779.82247019176373</v>
      </c>
      <c r="AH263" s="30">
        <f t="shared" ca="1" si="82"/>
        <v>891.22568021915856</v>
      </c>
      <c r="AI263" s="30">
        <f t="shared" ca="1" si="82"/>
        <v>1002.6288902465534</v>
      </c>
      <c r="AJ263" s="30">
        <f t="shared" ca="1" si="82"/>
        <v>1114.0321002739481</v>
      </c>
      <c r="AK263" s="30">
        <f t="shared" ca="1" si="82"/>
        <v>1225.435310301343</v>
      </c>
      <c r="AL263" s="30">
        <f t="shared" ca="1" si="82"/>
        <v>1336.8385203287378</v>
      </c>
      <c r="AM263" s="30">
        <f t="shared" ca="1" si="82"/>
        <v>1448.2417303561326</v>
      </c>
      <c r="AN263" s="30">
        <f t="shared" ca="1" si="82"/>
        <v>1559.6449403835275</v>
      </c>
      <c r="AO263" s="30">
        <f t="shared" ca="1" si="82"/>
        <v>1671.0481504109223</v>
      </c>
      <c r="AR263" s="30">
        <f t="shared" ca="1" si="87"/>
        <v>-2.6892414108807352</v>
      </c>
      <c r="AS263" s="30">
        <f t="shared" ca="1" si="89"/>
        <v>116.87268178181273</v>
      </c>
      <c r="AT263" s="30">
        <f t="shared" ca="1" si="89"/>
        <v>203.54350716600993</v>
      </c>
      <c r="AU263" s="30">
        <f t="shared" ca="1" si="89"/>
        <v>314.13568616152753</v>
      </c>
      <c r="AV263" s="30">
        <f t="shared" ca="1" si="89"/>
        <v>402.46531586455325</v>
      </c>
      <c r="AW263" s="30">
        <f t="shared" ca="1" si="89"/>
        <v>614.18396737161743</v>
      </c>
      <c r="AX263" s="30">
        <f t="shared" ca="1" si="89"/>
        <v>624.86437817171384</v>
      </c>
      <c r="AY263" s="30">
        <f t="shared" ca="1" si="89"/>
        <v>704.22444313190317</v>
      </c>
      <c r="AZ263" s="30">
        <f t="shared" ca="1" si="89"/>
        <v>803.01933319946261</v>
      </c>
      <c r="BA263" s="30">
        <f t="shared" ca="1" si="89"/>
        <v>960.06694771957905</v>
      </c>
      <c r="BB263" s="30">
        <f t="shared" ca="1" si="89"/>
        <v>1069.5714567390514</v>
      </c>
      <c r="BC263" s="30">
        <f t="shared" ca="1" si="89"/>
        <v>1119.8321354738885</v>
      </c>
      <c r="BD263" s="30">
        <f t="shared" ca="1" si="89"/>
        <v>1224.9582491025212</v>
      </c>
      <c r="BE263" s="30">
        <f t="shared" ca="1" si="89"/>
        <v>1425.7764372074359</v>
      </c>
      <c r="BF263" s="30">
        <f t="shared" ca="1" si="89"/>
        <v>1452.4384562494395</v>
      </c>
      <c r="BG263" s="30">
        <f t="shared" ca="1" si="89"/>
        <v>1625.6431935542491</v>
      </c>
    </row>
    <row r="264" spans="2:59" x14ac:dyDescent="0.25">
      <c r="B264" s="1">
        <v>258</v>
      </c>
      <c r="C264" s="2">
        <f t="shared" ca="1" si="92"/>
        <v>0.6267585675560301</v>
      </c>
      <c r="D264" s="2">
        <f t="shared" ref="D264:D327" ca="1" si="99">_xlfn.NORM.INV(RAND(),V263,$D$3)</f>
        <v>13.275505173192514</v>
      </c>
      <c r="E264" s="31"/>
      <c r="F264" s="19">
        <f t="shared" ca="1" si="93"/>
        <v>3.5664905174881325E-4</v>
      </c>
      <c r="G264" s="29">
        <f t="shared" ca="1" si="84"/>
        <v>3.457877100390261E-3</v>
      </c>
      <c r="H264" s="29">
        <f t="shared" ca="1" si="83"/>
        <v>3.2176218062647801E-21</v>
      </c>
      <c r="I264" s="29">
        <f t="shared" ca="1" si="83"/>
        <v>1.2112147998685647E-8</v>
      </c>
      <c r="J264" s="29">
        <f t="shared" ca="1" si="83"/>
        <v>3.9412766949524919E-3</v>
      </c>
      <c r="K264" s="29">
        <f t="shared" ca="1" si="83"/>
        <v>7.1119781366448974E-3</v>
      </c>
      <c r="L264" s="29">
        <f t="shared" ca="1" si="83"/>
        <v>3.5649569301428005E-25</v>
      </c>
      <c r="M264" s="29">
        <f t="shared" ca="1" si="83"/>
        <v>5.8098452386078998E-26</v>
      </c>
      <c r="N264" s="29">
        <f t="shared" ref="H264:O296" ca="1" si="100">IF(OR($C264&lt;=0,$C264&gt;=1,$D264&lt;=0),0,NORMDIST(N$4,$C264*N$3,$D264,FALSE))</f>
        <v>1.0306207416056046E-43</v>
      </c>
      <c r="O264" s="29">
        <f t="shared" ca="1" si="100"/>
        <v>7.0129109357957916E-33</v>
      </c>
      <c r="P264" s="24">
        <f t="shared" ca="1" si="90"/>
        <v>5.6546940249764573E-161</v>
      </c>
      <c r="Q264" s="26">
        <f t="shared" ca="1" si="91"/>
        <v>2.0167412619375335E-164</v>
      </c>
      <c r="R264" s="3"/>
      <c r="S264" s="2">
        <f t="shared" ca="1" si="94"/>
        <v>8.3499812135189667E-138</v>
      </c>
      <c r="T264" s="4">
        <f t="shared" ca="1" si="95"/>
        <v>0.87356585584017699</v>
      </c>
      <c r="U264" s="1">
        <f t="shared" ca="1" si="96"/>
        <v>0.55701605013697408</v>
      </c>
      <c r="V264" s="1">
        <f t="shared" ca="1" si="97"/>
        <v>57.917899372545889</v>
      </c>
      <c r="W264" s="1">
        <f t="shared" ca="1" si="98"/>
        <v>2.4152644303826043E-27</v>
      </c>
      <c r="Z264" s="30">
        <f t="shared" ca="1" si="88"/>
        <v>0</v>
      </c>
      <c r="AA264" s="30">
        <f t="shared" ca="1" si="82"/>
        <v>111.40321002739482</v>
      </c>
      <c r="AB264" s="30">
        <f t="shared" ca="1" si="82"/>
        <v>222.80642005478964</v>
      </c>
      <c r="AC264" s="30">
        <f t="shared" ca="1" si="82"/>
        <v>334.20963008218445</v>
      </c>
      <c r="AD264" s="30">
        <f t="shared" ca="1" si="82"/>
        <v>445.61284010957928</v>
      </c>
      <c r="AE264" s="30">
        <f t="shared" ca="1" si="82"/>
        <v>557.01605013697406</v>
      </c>
      <c r="AF264" s="30">
        <f t="shared" ca="1" si="82"/>
        <v>668.41926016436889</v>
      </c>
      <c r="AG264" s="30">
        <f t="shared" ca="1" si="82"/>
        <v>779.82247019176373</v>
      </c>
      <c r="AH264" s="30">
        <f t="shared" ca="1" si="82"/>
        <v>891.22568021915856</v>
      </c>
      <c r="AI264" s="30">
        <f t="shared" ca="1" si="82"/>
        <v>1002.6288902465534</v>
      </c>
      <c r="AJ264" s="30">
        <f t="shared" ca="1" si="82"/>
        <v>1114.0321002739481</v>
      </c>
      <c r="AK264" s="30">
        <f t="shared" ca="1" si="82"/>
        <v>1225.435310301343</v>
      </c>
      <c r="AL264" s="30">
        <f t="shared" ca="1" si="82"/>
        <v>1336.8385203287378</v>
      </c>
      <c r="AM264" s="30">
        <f t="shared" ca="1" si="82"/>
        <v>1448.2417303561326</v>
      </c>
      <c r="AN264" s="30">
        <f t="shared" ca="1" si="82"/>
        <v>1559.6449403835275</v>
      </c>
      <c r="AO264" s="30">
        <f t="shared" ca="1" si="82"/>
        <v>1671.0481504109223</v>
      </c>
      <c r="AR264" s="30">
        <f t="shared" ca="1" si="87"/>
        <v>-41.348228529749505</v>
      </c>
      <c r="AS264" s="30">
        <f t="shared" ca="1" si="89"/>
        <v>159.8348282313149</v>
      </c>
      <c r="AT264" s="30">
        <f t="shared" ca="1" si="89"/>
        <v>231.44607697908154</v>
      </c>
      <c r="AU264" s="30">
        <f t="shared" ca="1" si="89"/>
        <v>449.98799973450173</v>
      </c>
      <c r="AV264" s="30">
        <f t="shared" ca="1" si="89"/>
        <v>354.01228033335872</v>
      </c>
      <c r="AW264" s="30">
        <f t="shared" ca="1" si="89"/>
        <v>589.2726504383163</v>
      </c>
      <c r="AX264" s="30">
        <f t="shared" ca="1" si="89"/>
        <v>681.47686223698906</v>
      </c>
      <c r="AY264" s="30">
        <f t="shared" ca="1" si="89"/>
        <v>847.98881048599935</v>
      </c>
      <c r="AZ264" s="30">
        <f t="shared" ca="1" si="89"/>
        <v>875.92582186961431</v>
      </c>
      <c r="BA264" s="30">
        <f t="shared" ca="1" si="89"/>
        <v>974.93822940694736</v>
      </c>
      <c r="BB264" s="30">
        <f t="shared" ca="1" si="89"/>
        <v>1036.888086720601</v>
      </c>
      <c r="BC264" s="30">
        <f t="shared" ca="1" si="89"/>
        <v>1318.936779175581</v>
      </c>
      <c r="BD264" s="30">
        <f t="shared" ca="1" si="89"/>
        <v>1344.7187325812095</v>
      </c>
      <c r="BE264" s="30">
        <f t="shared" ca="1" si="89"/>
        <v>1419.5625183179175</v>
      </c>
      <c r="BF264" s="30">
        <f t="shared" ca="1" si="89"/>
        <v>1611.0098170662327</v>
      </c>
      <c r="BG264" s="30">
        <f t="shared" ca="1" si="89"/>
        <v>1739.4064902362566</v>
      </c>
    </row>
    <row r="265" spans="2:59" x14ac:dyDescent="0.25">
      <c r="B265" s="1">
        <v>259</v>
      </c>
      <c r="C265" s="2">
        <f t="shared" ca="1" si="92"/>
        <v>0.5141656328412072</v>
      </c>
      <c r="D265" s="2">
        <f t="shared" ca="1" si="99"/>
        <v>78.86447123987115</v>
      </c>
      <c r="E265" s="31"/>
      <c r="F265" s="19">
        <f t="shared" ca="1" si="93"/>
        <v>5.3527053077424207E-4</v>
      </c>
      <c r="G265" s="29">
        <f t="shared" ca="1" si="84"/>
        <v>2.2353246667389751E-3</v>
      </c>
      <c r="H265" s="29">
        <f t="shared" ca="1" si="100"/>
        <v>4.8524414874505251E-3</v>
      </c>
      <c r="I265" s="29">
        <f t="shared" ca="1" si="100"/>
        <v>4.8761581405767527E-3</v>
      </c>
      <c r="J265" s="29">
        <f t="shared" ca="1" si="100"/>
        <v>2.7977133529020811E-3</v>
      </c>
      <c r="K265" s="29">
        <f t="shared" ca="1" si="100"/>
        <v>3.7215353288672288E-4</v>
      </c>
      <c r="L265" s="29">
        <f t="shared" ca="1" si="100"/>
        <v>4.2567695716845986E-3</v>
      </c>
      <c r="M265" s="29">
        <f t="shared" ca="1" si="100"/>
        <v>3.7904653259165453E-3</v>
      </c>
      <c r="N265" s="29">
        <f t="shared" ca="1" si="100"/>
        <v>4.3686827971594604E-3</v>
      </c>
      <c r="O265" s="29">
        <f t="shared" ca="1" si="100"/>
        <v>3.5461169900407514E-3</v>
      </c>
      <c r="P265" s="24">
        <f t="shared" ca="1" si="90"/>
        <v>1.3765129546311397E-23</v>
      </c>
      <c r="Q265" s="26">
        <f t="shared" ca="1" si="91"/>
        <v>7.3680681984303027E-27</v>
      </c>
      <c r="R265" s="3"/>
      <c r="S265" s="2">
        <f t="shared" ca="1" si="94"/>
        <v>1</v>
      </c>
      <c r="T265" s="4">
        <f t="shared" ca="1" si="95"/>
        <v>0.38727197252536616</v>
      </c>
      <c r="U265" s="1">
        <f t="shared" ca="1" si="96"/>
        <v>0.5141656328412072</v>
      </c>
      <c r="V265" s="1">
        <f t="shared" ca="1" si="97"/>
        <v>78.86447123987115</v>
      </c>
      <c r="W265" s="1">
        <f t="shared" ca="1" si="98"/>
        <v>7.3680681984303027E-27</v>
      </c>
      <c r="Z265" s="30">
        <f t="shared" ca="1" si="88"/>
        <v>0</v>
      </c>
      <c r="AA265" s="30">
        <f t="shared" ca="1" si="82"/>
        <v>102.83312656824144</v>
      </c>
      <c r="AB265" s="30">
        <f t="shared" ca="1" si="82"/>
        <v>205.66625313648288</v>
      </c>
      <c r="AC265" s="30">
        <f t="shared" ca="1" si="82"/>
        <v>308.49937970472433</v>
      </c>
      <c r="AD265" s="30">
        <f t="shared" ca="1" si="82"/>
        <v>411.33250627296576</v>
      </c>
      <c r="AE265" s="30">
        <f t="shared" ca="1" si="82"/>
        <v>514.16563284120718</v>
      </c>
      <c r="AF265" s="30">
        <f t="shared" ca="1" si="82"/>
        <v>616.99875940944867</v>
      </c>
      <c r="AG265" s="30">
        <f t="shared" ca="1" si="82"/>
        <v>719.83188597769004</v>
      </c>
      <c r="AH265" s="30">
        <f t="shared" ca="1" si="82"/>
        <v>822.66501254593152</v>
      </c>
      <c r="AI265" s="30">
        <f t="shared" ca="1" si="82"/>
        <v>925.498139114173</v>
      </c>
      <c r="AJ265" s="30">
        <f t="shared" ca="1" si="82"/>
        <v>1028.3312656824144</v>
      </c>
      <c r="AK265" s="30">
        <f t="shared" ca="1" si="82"/>
        <v>1131.1643922506557</v>
      </c>
      <c r="AL265" s="30">
        <f t="shared" ca="1" si="82"/>
        <v>1233.9975188188973</v>
      </c>
      <c r="AM265" s="30">
        <f t="shared" ca="1" si="82"/>
        <v>1336.8306453871387</v>
      </c>
      <c r="AN265" s="30">
        <f t="shared" ca="1" si="82"/>
        <v>1439.6637719553801</v>
      </c>
      <c r="AO265" s="30">
        <f t="shared" ca="1" si="82"/>
        <v>1542.4968985236217</v>
      </c>
      <c r="AR265" s="30">
        <f t="shared" ca="1" si="87"/>
        <v>98.906877404096988</v>
      </c>
      <c r="AS265" s="30">
        <f t="shared" ca="1" si="89"/>
        <v>110.00473198935076</v>
      </c>
      <c r="AT265" s="30">
        <f t="shared" ca="1" si="89"/>
        <v>284.41233313934941</v>
      </c>
      <c r="AU265" s="30">
        <f t="shared" ca="1" si="89"/>
        <v>434.68276633496464</v>
      </c>
      <c r="AV265" s="30">
        <f t="shared" ca="1" si="89"/>
        <v>392.52328002158623</v>
      </c>
      <c r="AW265" s="30">
        <f t="shared" ca="1" si="89"/>
        <v>423.30919074147931</v>
      </c>
      <c r="AX265" s="30">
        <f t="shared" ca="1" si="89"/>
        <v>659.89220393337939</v>
      </c>
      <c r="AY265" s="30">
        <f t="shared" ca="1" si="89"/>
        <v>838.85501022148469</v>
      </c>
      <c r="AZ265" s="30">
        <f t="shared" ca="1" si="89"/>
        <v>1002.7380161071339</v>
      </c>
      <c r="BA265" s="30">
        <f t="shared" ca="1" si="89"/>
        <v>931.0390611925294</v>
      </c>
      <c r="BB265" s="30">
        <f t="shared" ca="1" si="89"/>
        <v>1029.6470549663077</v>
      </c>
      <c r="BC265" s="30">
        <f t="shared" ca="1" si="89"/>
        <v>1140.3068720967797</v>
      </c>
      <c r="BD265" s="30">
        <f t="shared" ca="1" si="89"/>
        <v>1156.8329365830025</v>
      </c>
      <c r="BE265" s="30">
        <f t="shared" ca="1" si="89"/>
        <v>1393.8806894791678</v>
      </c>
      <c r="BF265" s="30">
        <f t="shared" ca="1" si="89"/>
        <v>1378.7497875356141</v>
      </c>
      <c r="BG265" s="30">
        <f t="shared" ca="1" si="89"/>
        <v>1592.324560745476</v>
      </c>
    </row>
    <row r="266" spans="2:59" x14ac:dyDescent="0.25">
      <c r="B266" s="1">
        <v>260</v>
      </c>
      <c r="C266" s="2">
        <f t="shared" ca="1" si="92"/>
        <v>0.52208468657488871</v>
      </c>
      <c r="D266" s="2">
        <f t="shared" ca="1" si="99"/>
        <v>76.798053808989934</v>
      </c>
      <c r="E266" s="31"/>
      <c r="F266" s="19">
        <f t="shared" ca="1" si="93"/>
        <v>5.285961588877673E-4</v>
      </c>
      <c r="G266" s="29">
        <f t="shared" ca="1" si="84"/>
        <v>2.3919673930957561E-3</v>
      </c>
      <c r="H266" s="29">
        <f t="shared" ca="1" si="100"/>
        <v>4.8161167797105327E-3</v>
      </c>
      <c r="I266" s="29">
        <f t="shared" ca="1" si="100"/>
        <v>4.9279095519931407E-3</v>
      </c>
      <c r="J266" s="29">
        <f t="shared" ca="1" si="100"/>
        <v>3.1049065074766286E-3</v>
      </c>
      <c r="K266" s="29">
        <f t="shared" ca="1" si="100"/>
        <v>4.6025925506945869E-4</v>
      </c>
      <c r="L266" s="29">
        <f t="shared" ca="1" si="100"/>
        <v>4.1061251847872172E-3</v>
      </c>
      <c r="M266" s="29">
        <f t="shared" ca="1" si="100"/>
        <v>3.6124350953384518E-3</v>
      </c>
      <c r="N266" s="29">
        <f t="shared" ca="1" si="100"/>
        <v>4.1083938426452098E-3</v>
      </c>
      <c r="O266" s="29">
        <f t="shared" ca="1" si="100"/>
        <v>3.3109906658041681E-3</v>
      </c>
      <c r="P266" s="24">
        <f t="shared" ca="1" si="90"/>
        <v>1.6369232403339174E-23</v>
      </c>
      <c r="Q266" s="26">
        <f t="shared" ca="1" si="91"/>
        <v>8.652713372346263E-27</v>
      </c>
      <c r="R266" s="3"/>
      <c r="S266" s="2">
        <f t="shared" ca="1" si="94"/>
        <v>1</v>
      </c>
      <c r="T266" s="4">
        <f t="shared" ca="1" si="95"/>
        <v>0.80602989480806764</v>
      </c>
      <c r="U266" s="1">
        <f t="shared" ca="1" si="96"/>
        <v>0.52208468657488871</v>
      </c>
      <c r="V266" s="1">
        <f t="shared" ca="1" si="97"/>
        <v>76.798053808989934</v>
      </c>
      <c r="W266" s="1">
        <f t="shared" ca="1" si="98"/>
        <v>8.652713372346263E-27</v>
      </c>
      <c r="Z266" s="30">
        <f t="shared" ca="1" si="88"/>
        <v>0</v>
      </c>
      <c r="AA266" s="30">
        <f t="shared" ca="1" si="82"/>
        <v>104.41693731497774</v>
      </c>
      <c r="AB266" s="30">
        <f t="shared" ca="1" si="82"/>
        <v>208.83387462995549</v>
      </c>
      <c r="AC266" s="30">
        <f t="shared" ca="1" si="82"/>
        <v>313.25081194493322</v>
      </c>
      <c r="AD266" s="30">
        <f t="shared" ca="1" si="82"/>
        <v>417.66774925991098</v>
      </c>
      <c r="AE266" s="30">
        <f t="shared" ca="1" si="82"/>
        <v>522.08468657488868</v>
      </c>
      <c r="AF266" s="30">
        <f t="shared" ca="1" si="82"/>
        <v>626.50162388986644</v>
      </c>
      <c r="AG266" s="30">
        <f t="shared" ca="1" si="82"/>
        <v>730.9185612048442</v>
      </c>
      <c r="AH266" s="30">
        <f t="shared" ca="1" si="82"/>
        <v>835.33549851982195</v>
      </c>
      <c r="AI266" s="30">
        <f t="shared" ca="1" si="82"/>
        <v>939.75243583479971</v>
      </c>
      <c r="AJ266" s="30">
        <f t="shared" ca="1" si="82"/>
        <v>1044.1693731497774</v>
      </c>
      <c r="AK266" s="30">
        <f t="shared" ca="1" si="82"/>
        <v>1148.5863104647551</v>
      </c>
      <c r="AL266" s="30">
        <f t="shared" ca="1" si="82"/>
        <v>1253.0032477797329</v>
      </c>
      <c r="AM266" s="30">
        <f t="shared" ca="1" si="82"/>
        <v>1357.4201850947106</v>
      </c>
      <c r="AN266" s="30">
        <f t="shared" ca="1" si="82"/>
        <v>1461.8371224096884</v>
      </c>
      <c r="AO266" s="30">
        <f t="shared" ca="1" si="82"/>
        <v>1566.2540597246661</v>
      </c>
      <c r="AR266" s="30">
        <f t="shared" ca="1" si="87"/>
        <v>45.86030569145435</v>
      </c>
      <c r="AS266" s="30">
        <f t="shared" ca="1" si="89"/>
        <v>115.57677297863772</v>
      </c>
      <c r="AT266" s="30">
        <f t="shared" ca="1" si="89"/>
        <v>165.41205867803779</v>
      </c>
      <c r="AU266" s="30">
        <f t="shared" ca="1" si="89"/>
        <v>288.39188003572963</v>
      </c>
      <c r="AV266" s="30">
        <f t="shared" ca="1" si="89"/>
        <v>483.34236781166709</v>
      </c>
      <c r="AW266" s="30">
        <f t="shared" ca="1" si="89"/>
        <v>516.61816336144125</v>
      </c>
      <c r="AX266" s="30">
        <f t="shared" ca="1" si="89"/>
        <v>597.96800691317924</v>
      </c>
      <c r="AY266" s="30">
        <f t="shared" ca="1" si="89"/>
        <v>769.75260518570985</v>
      </c>
      <c r="AZ266" s="30">
        <f t="shared" ca="1" si="89"/>
        <v>673.39189247695094</v>
      </c>
      <c r="BA266" s="30">
        <f t="shared" ca="1" si="89"/>
        <v>1014.8530505570419</v>
      </c>
      <c r="BB266" s="30">
        <f t="shared" ca="1" si="89"/>
        <v>1064.2332221472029</v>
      </c>
      <c r="BC266" s="30">
        <f t="shared" ca="1" si="89"/>
        <v>1205.9896104290426</v>
      </c>
      <c r="BD266" s="30">
        <f t="shared" ca="1" si="89"/>
        <v>1254.5119931408833</v>
      </c>
      <c r="BE266" s="30">
        <f t="shared" ca="1" si="89"/>
        <v>1215.7386531172515</v>
      </c>
      <c r="BF266" s="30">
        <f t="shared" ca="1" si="89"/>
        <v>1617.8678580839326</v>
      </c>
      <c r="BG266" s="30">
        <f t="shared" ca="1" si="89"/>
        <v>1381.8659177159539</v>
      </c>
    </row>
    <row r="267" spans="2:59" x14ac:dyDescent="0.25">
      <c r="B267" s="1">
        <v>261</v>
      </c>
      <c r="C267" s="2">
        <f t="shared" ca="1" si="92"/>
        <v>0.50252592635319682</v>
      </c>
      <c r="D267" s="2">
        <f t="shared" ca="1" si="99"/>
        <v>76.935964551835838</v>
      </c>
      <c r="E267" s="31"/>
      <c r="F267" s="19">
        <f t="shared" ca="1" si="93"/>
        <v>6.1163047874669978E-4</v>
      </c>
      <c r="G267" s="29">
        <f t="shared" ca="1" si="84"/>
        <v>1.9232566321538576E-3</v>
      </c>
      <c r="H267" s="29">
        <f t="shared" ca="1" si="100"/>
        <v>5.1198181930324832E-3</v>
      </c>
      <c r="I267" s="29">
        <f t="shared" ca="1" si="100"/>
        <v>5.0725697567567708E-3</v>
      </c>
      <c r="J267" s="29">
        <f t="shared" ca="1" si="100"/>
        <v>2.3239336047353046E-3</v>
      </c>
      <c r="K267" s="29">
        <f t="shared" ca="1" si="100"/>
        <v>1.9897144075808537E-4</v>
      </c>
      <c r="L267" s="29">
        <f t="shared" ca="1" si="100"/>
        <v>4.6185087173149361E-3</v>
      </c>
      <c r="M267" s="29">
        <f t="shared" ca="1" si="100"/>
        <v>4.134904072789056E-3</v>
      </c>
      <c r="N267" s="29">
        <f t="shared" ca="1" si="100"/>
        <v>4.8494766600104518E-3</v>
      </c>
      <c r="O267" s="29">
        <f t="shared" ca="1" si="100"/>
        <v>3.939097424316443E-3</v>
      </c>
      <c r="P267" s="24">
        <f t="shared" ca="1" si="90"/>
        <v>8.4254492837344653E-24</v>
      </c>
      <c r="Q267" s="26">
        <f t="shared" ca="1" si="91"/>
        <v>5.1532615790665501E-27</v>
      </c>
      <c r="R267" s="3"/>
      <c r="S267" s="2">
        <f t="shared" ca="1" si="94"/>
        <v>0.59556596379768856</v>
      </c>
      <c r="T267" s="4">
        <f t="shared" ca="1" si="95"/>
        <v>0.75818231017603099</v>
      </c>
      <c r="U267" s="1">
        <f t="shared" ca="1" si="96"/>
        <v>0.52208468657488871</v>
      </c>
      <c r="V267" s="1">
        <f t="shared" ca="1" si="97"/>
        <v>76.798053808989934</v>
      </c>
      <c r="W267" s="1">
        <f t="shared" ca="1" si="98"/>
        <v>8.652713372346263E-27</v>
      </c>
      <c r="Z267" s="30">
        <f t="shared" ca="1" si="88"/>
        <v>0</v>
      </c>
      <c r="AA267" s="30">
        <f t="shared" ca="1" si="82"/>
        <v>104.41693731497774</v>
      </c>
      <c r="AB267" s="30">
        <f t="shared" ca="1" si="82"/>
        <v>208.83387462995549</v>
      </c>
      <c r="AC267" s="30">
        <f t="shared" ca="1" si="82"/>
        <v>313.25081194493322</v>
      </c>
      <c r="AD267" s="30">
        <f t="shared" ca="1" si="82"/>
        <v>417.66774925991098</v>
      </c>
      <c r="AE267" s="30">
        <f t="shared" ca="1" si="82"/>
        <v>522.08468657488868</v>
      </c>
      <c r="AF267" s="30">
        <f t="shared" ca="1" si="82"/>
        <v>626.50162388986644</v>
      </c>
      <c r="AG267" s="30">
        <f t="shared" ca="1" si="82"/>
        <v>730.9185612048442</v>
      </c>
      <c r="AH267" s="30">
        <f t="shared" ca="1" si="82"/>
        <v>835.33549851982195</v>
      </c>
      <c r="AI267" s="30">
        <f t="shared" ca="1" si="82"/>
        <v>939.75243583479971</v>
      </c>
      <c r="AJ267" s="30">
        <f t="shared" ca="1" si="82"/>
        <v>1044.1693731497774</v>
      </c>
      <c r="AK267" s="30">
        <f t="shared" ca="1" si="82"/>
        <v>1148.5863104647551</v>
      </c>
      <c r="AL267" s="30">
        <f t="shared" ca="1" si="82"/>
        <v>1253.0032477797329</v>
      </c>
      <c r="AM267" s="30">
        <f t="shared" ca="1" si="82"/>
        <v>1357.4201850947106</v>
      </c>
      <c r="AN267" s="30">
        <f t="shared" ca="1" si="82"/>
        <v>1461.8371224096884</v>
      </c>
      <c r="AO267" s="30">
        <f t="shared" ref="AA267:AO310" ca="1" si="101">AO$5*$U267</f>
        <v>1566.2540597246661</v>
      </c>
      <c r="AR267" s="30">
        <f t="shared" ca="1" si="87"/>
        <v>-9.4715629315293945</v>
      </c>
      <c r="AS267" s="30">
        <f t="shared" ca="1" si="89"/>
        <v>58.947711532383337</v>
      </c>
      <c r="AT267" s="30">
        <f t="shared" ca="1" si="89"/>
        <v>329.12625076747128</v>
      </c>
      <c r="AU267" s="30">
        <f t="shared" ca="1" si="89"/>
        <v>380.92120490930239</v>
      </c>
      <c r="AV267" s="30">
        <f t="shared" ca="1" si="89"/>
        <v>395.18154943620829</v>
      </c>
      <c r="AW267" s="30">
        <f t="shared" ca="1" si="89"/>
        <v>460.65154278251583</v>
      </c>
      <c r="AX267" s="30">
        <f t="shared" ca="1" si="89"/>
        <v>638.86899909572412</v>
      </c>
      <c r="AY267" s="30">
        <f t="shared" ca="1" si="89"/>
        <v>728.88777827806621</v>
      </c>
      <c r="AZ267" s="30">
        <f t="shared" ca="1" si="89"/>
        <v>828.91579666864845</v>
      </c>
      <c r="BA267" s="30">
        <f t="shared" ca="1" si="89"/>
        <v>916.24460763416596</v>
      </c>
      <c r="BB267" s="30">
        <f t="shared" ca="1" si="89"/>
        <v>791.82047070107899</v>
      </c>
      <c r="BC267" s="30">
        <f t="shared" ca="1" si="89"/>
        <v>1292.3091961709142</v>
      </c>
      <c r="BD267" s="30">
        <f t="shared" ca="1" si="89"/>
        <v>1270.2351437565619</v>
      </c>
      <c r="BE267" s="30">
        <f t="shared" ca="1" si="89"/>
        <v>1491.5615478235652</v>
      </c>
      <c r="BF267" s="30">
        <f t="shared" ca="1" si="89"/>
        <v>1405.3420521326798</v>
      </c>
      <c r="BG267" s="30">
        <f t="shared" ca="1" si="89"/>
        <v>1620.5446808834781</v>
      </c>
    </row>
    <row r="268" spans="2:59" x14ac:dyDescent="0.25">
      <c r="B268" s="1">
        <v>262</v>
      </c>
      <c r="C268" s="2">
        <f t="shared" ca="1" si="92"/>
        <v>0.53245871667726674</v>
      </c>
      <c r="D268" s="2">
        <f t="shared" ca="1" si="99"/>
        <v>81.441813264852399</v>
      </c>
      <c r="E268" s="31"/>
      <c r="F268" s="19">
        <f t="shared" ca="1" si="93"/>
        <v>4.3958522483523755E-4</v>
      </c>
      <c r="G268" s="29">
        <f t="shared" ca="1" si="84"/>
        <v>2.6996801624286902E-3</v>
      </c>
      <c r="H268" s="29">
        <f t="shared" ca="1" si="100"/>
        <v>4.3623679146442586E-3</v>
      </c>
      <c r="I268" s="29">
        <f t="shared" ca="1" si="100"/>
        <v>4.5852811933343529E-3</v>
      </c>
      <c r="J268" s="29">
        <f t="shared" ca="1" si="100"/>
        <v>3.4730824614957754E-3</v>
      </c>
      <c r="K268" s="29">
        <f t="shared" ca="1" si="100"/>
        <v>8.0909674584303092E-4</v>
      </c>
      <c r="L268" s="29">
        <f t="shared" ca="1" si="100"/>
        <v>3.7014710858306213E-3</v>
      </c>
      <c r="M268" s="29">
        <f t="shared" ca="1" si="100"/>
        <v>3.2879820314129717E-3</v>
      </c>
      <c r="N268" s="29">
        <f t="shared" ca="1" si="100"/>
        <v>3.5423470896255491E-3</v>
      </c>
      <c r="O268" s="29">
        <f t="shared" ca="1" si="100"/>
        <v>2.9765685257624672E-3</v>
      </c>
      <c r="P268" s="24">
        <f t="shared" ca="1" si="90"/>
        <v>1.9472733644373175E-23</v>
      </c>
      <c r="Q268" s="26">
        <f t="shared" ca="1" si="91"/>
        <v>8.5599259972184763E-27</v>
      </c>
      <c r="R268" s="3"/>
      <c r="S268" s="2">
        <f t="shared" ca="1" si="94"/>
        <v>0.98927649962099384</v>
      </c>
      <c r="T268" s="4">
        <f t="shared" ca="1" si="95"/>
        <v>0.28525058180379581</v>
      </c>
      <c r="U268" s="1">
        <f t="shared" ca="1" si="96"/>
        <v>0.53245871667726674</v>
      </c>
      <c r="V268" s="1">
        <f t="shared" ca="1" si="97"/>
        <v>81.441813264852399</v>
      </c>
      <c r="W268" s="1">
        <f t="shared" ca="1" si="98"/>
        <v>8.5599259972184763E-27</v>
      </c>
      <c r="Z268" s="30">
        <f t="shared" ca="1" si="88"/>
        <v>0</v>
      </c>
      <c r="AA268" s="30">
        <f t="shared" ca="1" si="101"/>
        <v>106.49174333545335</v>
      </c>
      <c r="AB268" s="30">
        <f t="shared" ca="1" si="101"/>
        <v>212.9834866709067</v>
      </c>
      <c r="AC268" s="30">
        <f t="shared" ca="1" si="101"/>
        <v>319.47523000636005</v>
      </c>
      <c r="AD268" s="30">
        <f t="shared" ca="1" si="101"/>
        <v>425.9669733418134</v>
      </c>
      <c r="AE268" s="30">
        <f t="shared" ca="1" si="101"/>
        <v>532.45871667726669</v>
      </c>
      <c r="AF268" s="30">
        <f t="shared" ca="1" si="101"/>
        <v>638.9504600127201</v>
      </c>
      <c r="AG268" s="30">
        <f t="shared" ca="1" si="101"/>
        <v>745.44220334817339</v>
      </c>
      <c r="AH268" s="30">
        <f t="shared" ca="1" si="101"/>
        <v>851.9339466836268</v>
      </c>
      <c r="AI268" s="30">
        <f t="shared" ca="1" si="101"/>
        <v>958.42569001908009</v>
      </c>
      <c r="AJ268" s="30">
        <f t="shared" ca="1" si="101"/>
        <v>1064.9174333545334</v>
      </c>
      <c r="AK268" s="30">
        <f t="shared" ca="1" si="101"/>
        <v>1171.4091766899869</v>
      </c>
      <c r="AL268" s="30">
        <f t="shared" ca="1" si="101"/>
        <v>1277.9009200254402</v>
      </c>
      <c r="AM268" s="30">
        <f t="shared" ca="1" si="101"/>
        <v>1384.3926633608935</v>
      </c>
      <c r="AN268" s="30">
        <f t="shared" ca="1" si="101"/>
        <v>1490.8844066963468</v>
      </c>
      <c r="AO268" s="30">
        <f t="shared" ca="1" si="101"/>
        <v>1597.3761500318003</v>
      </c>
      <c r="AR268" s="30">
        <f t="shared" ca="1" si="87"/>
        <v>-25.440421987341971</v>
      </c>
      <c r="AS268" s="30">
        <f t="shared" ca="1" si="89"/>
        <v>-30.302087355130823</v>
      </c>
      <c r="AT268" s="30">
        <f t="shared" ca="1" si="89"/>
        <v>232.02858312079496</v>
      </c>
      <c r="AU268" s="30">
        <f t="shared" ca="1" si="89"/>
        <v>330.00869408138652</v>
      </c>
      <c r="AV268" s="30">
        <f t="shared" ca="1" si="89"/>
        <v>451.55268159028543</v>
      </c>
      <c r="AW268" s="30">
        <f t="shared" ca="1" si="89"/>
        <v>561.7911065757595</v>
      </c>
      <c r="AX268" s="30">
        <f t="shared" ca="1" si="89"/>
        <v>581.62401869790915</v>
      </c>
      <c r="AY268" s="30">
        <f t="shared" ca="1" si="89"/>
        <v>673.21288478685756</v>
      </c>
      <c r="AZ268" s="30">
        <f t="shared" ca="1" si="89"/>
        <v>826.71167753530949</v>
      </c>
      <c r="BA268" s="30">
        <f t="shared" ca="1" si="89"/>
        <v>898.59231911650511</v>
      </c>
      <c r="BB268" s="30">
        <f t="shared" ca="1" si="89"/>
        <v>1068.3463672728003</v>
      </c>
      <c r="BC268" s="30">
        <f t="shared" ca="1" si="89"/>
        <v>1271.3472460613252</v>
      </c>
      <c r="BD268" s="30">
        <f t="shared" ca="1" si="89"/>
        <v>1361.0557574280347</v>
      </c>
      <c r="BE268" s="30">
        <f t="shared" ca="1" si="89"/>
        <v>1348.993631077899</v>
      </c>
      <c r="BF268" s="30">
        <f t="shared" ca="1" si="89"/>
        <v>1573.1692201561743</v>
      </c>
      <c r="BG268" s="30">
        <f t="shared" ca="1" si="89"/>
        <v>1691.3375911541007</v>
      </c>
    </row>
    <row r="269" spans="2:59" x14ac:dyDescent="0.25">
      <c r="B269" s="1">
        <v>263</v>
      </c>
      <c r="C269" s="2">
        <f t="shared" ca="1" si="92"/>
        <v>0.50618534915961599</v>
      </c>
      <c r="D269" s="2">
        <f t="shared" ca="1" si="99"/>
        <v>62.82596083460195</v>
      </c>
      <c r="E269" s="31"/>
      <c r="F269" s="19">
        <f t="shared" ca="1" si="93"/>
        <v>8.200297642858654E-4</v>
      </c>
      <c r="G269" s="29">
        <f t="shared" ca="1" si="84"/>
        <v>1.5306236443945662E-3</v>
      </c>
      <c r="H269" s="29">
        <f t="shared" ca="1" si="100"/>
        <v>6.1579978626245179E-3</v>
      </c>
      <c r="I269" s="29">
        <f t="shared" ca="1" si="100"/>
        <v>6.1006015405296859E-3</v>
      </c>
      <c r="J269" s="29">
        <f t="shared" ca="1" si="100"/>
        <v>2.0824721085010776E-3</v>
      </c>
      <c r="K269" s="29">
        <f t="shared" ca="1" si="100"/>
        <v>6.1465271203436277E-5</v>
      </c>
      <c r="L269" s="29">
        <f t="shared" ca="1" si="100"/>
        <v>5.1877070016005085E-3</v>
      </c>
      <c r="M269" s="29">
        <f t="shared" ca="1" si="100"/>
        <v>4.3690185461339728E-3</v>
      </c>
      <c r="N269" s="29">
        <f t="shared" ca="1" si="100"/>
        <v>5.5440937330454455E-3</v>
      </c>
      <c r="O269" s="29">
        <f t="shared" ca="1" si="100"/>
        <v>4.0239478492134443E-3</v>
      </c>
      <c r="P269" s="24">
        <f t="shared" ca="1" si="90"/>
        <v>3.7216184221051898E-24</v>
      </c>
      <c r="Q269" s="26">
        <f t="shared" ca="1" si="91"/>
        <v>3.0518378774408531E-27</v>
      </c>
      <c r="R269" s="3"/>
      <c r="S269" s="2">
        <f t="shared" ca="1" si="94"/>
        <v>0.35652619875832325</v>
      </c>
      <c r="T269" s="4">
        <f t="shared" ca="1" si="95"/>
        <v>0.77604514741384556</v>
      </c>
      <c r="U269" s="1">
        <f t="shared" ca="1" si="96"/>
        <v>0.53245871667726674</v>
      </c>
      <c r="V269" s="1">
        <f t="shared" ca="1" si="97"/>
        <v>81.441813264852399</v>
      </c>
      <c r="W269" s="1">
        <f t="shared" ca="1" si="98"/>
        <v>8.5599259972184763E-27</v>
      </c>
      <c r="Z269" s="30">
        <f t="shared" ca="1" si="88"/>
        <v>0</v>
      </c>
      <c r="AA269" s="30">
        <f t="shared" ca="1" si="101"/>
        <v>106.49174333545335</v>
      </c>
      <c r="AB269" s="30">
        <f t="shared" ca="1" si="101"/>
        <v>212.9834866709067</v>
      </c>
      <c r="AC269" s="30">
        <f t="shared" ca="1" si="101"/>
        <v>319.47523000636005</v>
      </c>
      <c r="AD269" s="30">
        <f t="shared" ca="1" si="101"/>
        <v>425.9669733418134</v>
      </c>
      <c r="AE269" s="30">
        <f t="shared" ca="1" si="101"/>
        <v>532.45871667726669</v>
      </c>
      <c r="AF269" s="30">
        <f t="shared" ca="1" si="101"/>
        <v>638.9504600127201</v>
      </c>
      <c r="AG269" s="30">
        <f t="shared" ca="1" si="101"/>
        <v>745.44220334817339</v>
      </c>
      <c r="AH269" s="30">
        <f t="shared" ca="1" si="101"/>
        <v>851.9339466836268</v>
      </c>
      <c r="AI269" s="30">
        <f t="shared" ca="1" si="101"/>
        <v>958.42569001908009</v>
      </c>
      <c r="AJ269" s="30">
        <f t="shared" ca="1" si="101"/>
        <v>1064.9174333545334</v>
      </c>
      <c r="AK269" s="30">
        <f t="shared" ca="1" si="101"/>
        <v>1171.4091766899869</v>
      </c>
      <c r="AL269" s="30">
        <f t="shared" ca="1" si="101"/>
        <v>1277.9009200254402</v>
      </c>
      <c r="AM269" s="30">
        <f t="shared" ca="1" si="101"/>
        <v>1384.3926633608935</v>
      </c>
      <c r="AN269" s="30">
        <f t="shared" ca="1" si="101"/>
        <v>1490.8844066963468</v>
      </c>
      <c r="AO269" s="30">
        <f t="shared" ca="1" si="101"/>
        <v>1597.3761500318003</v>
      </c>
      <c r="AR269" s="30">
        <f t="shared" ca="1" si="87"/>
        <v>-24.68101804915219</v>
      </c>
      <c r="AS269" s="30">
        <f t="shared" ca="1" si="89"/>
        <v>74.544828304484369</v>
      </c>
      <c r="AT269" s="30">
        <f t="shared" ca="1" si="89"/>
        <v>88.956410838864173</v>
      </c>
      <c r="AU269" s="30">
        <f t="shared" ca="1" si="89"/>
        <v>309.22502384197367</v>
      </c>
      <c r="AV269" s="30">
        <f t="shared" ca="1" si="89"/>
        <v>349.92609573857646</v>
      </c>
      <c r="AW269" s="30">
        <f t="shared" ca="1" si="89"/>
        <v>478.16510066076989</v>
      </c>
      <c r="AX269" s="30">
        <f t="shared" ca="1" si="89"/>
        <v>679.84727045332465</v>
      </c>
      <c r="AY269" s="30">
        <f t="shared" ca="1" si="89"/>
        <v>835.69585759044026</v>
      </c>
      <c r="AZ269" s="30">
        <f t="shared" ca="1" si="89"/>
        <v>811.30712914031631</v>
      </c>
      <c r="BA269" s="30">
        <f t="shared" ca="1" si="89"/>
        <v>1031.1155451884422</v>
      </c>
      <c r="BB269" s="30">
        <f t="shared" ca="1" si="89"/>
        <v>1171.6901425802885</v>
      </c>
      <c r="BC269" s="30">
        <f t="shared" ca="1" si="89"/>
        <v>1190.6259891642446</v>
      </c>
      <c r="BD269" s="30">
        <f t="shared" ca="1" si="89"/>
        <v>1292.4976614046432</v>
      </c>
      <c r="BE269" s="30">
        <f t="shared" ca="1" si="89"/>
        <v>1381.8438943077795</v>
      </c>
      <c r="BF269" s="30">
        <f t="shared" ca="1" si="89"/>
        <v>1457.5649526819614</v>
      </c>
      <c r="BG269" s="30">
        <f t="shared" ca="1" si="89"/>
        <v>1611.0106285953266</v>
      </c>
    </row>
    <row r="270" spans="2:59" x14ac:dyDescent="0.25">
      <c r="B270" s="1">
        <v>264</v>
      </c>
      <c r="C270" s="2">
        <f t="shared" ca="1" si="92"/>
        <v>0.5536150855043922</v>
      </c>
      <c r="D270" s="2">
        <f t="shared" ca="1" si="99"/>
        <v>89.830665639091109</v>
      </c>
      <c r="E270" s="31"/>
      <c r="F270" s="19">
        <f t="shared" ca="1" si="93"/>
        <v>3.1046299398273196E-4</v>
      </c>
      <c r="G270" s="29">
        <f t="shared" ca="1" si="84"/>
        <v>3.129773051719552E-3</v>
      </c>
      <c r="H270" s="29">
        <f t="shared" ca="1" si="100"/>
        <v>3.5988913372514888E-3</v>
      </c>
      <c r="I270" s="29">
        <f t="shared" ca="1" si="100"/>
        <v>4.0391464171765151E-3</v>
      </c>
      <c r="J270" s="29">
        <f t="shared" ca="1" si="100"/>
        <v>3.8867634439798439E-3</v>
      </c>
      <c r="K270" s="29">
        <f t="shared" ca="1" si="100"/>
        <v>1.6882475006579219E-3</v>
      </c>
      <c r="L270" s="29">
        <f t="shared" ca="1" si="100"/>
        <v>3.0494465585559423E-3</v>
      </c>
      <c r="M270" s="29">
        <f t="shared" ca="1" si="100"/>
        <v>2.7625866734786141E-3</v>
      </c>
      <c r="N270" s="29">
        <f t="shared" ca="1" si="100"/>
        <v>2.6280301970602661E-3</v>
      </c>
      <c r="O270" s="29">
        <f t="shared" ca="1" si="100"/>
        <v>2.4365956477102298E-3</v>
      </c>
      <c r="P270" s="24">
        <f t="shared" ca="1" si="90"/>
        <v>1.6104459614713075E-23</v>
      </c>
      <c r="Q270" s="26">
        <f t="shared" ca="1" si="91"/>
        <v>4.9998387484578153E-27</v>
      </c>
      <c r="R270" s="3"/>
      <c r="S270" s="2">
        <f t="shared" ca="1" si="94"/>
        <v>0.58409836137397664</v>
      </c>
      <c r="T270" s="4">
        <f t="shared" ca="1" si="95"/>
        <v>8.58833999991091E-2</v>
      </c>
      <c r="U270" s="1">
        <f t="shared" ca="1" si="96"/>
        <v>0.5536150855043922</v>
      </c>
      <c r="V270" s="1">
        <f t="shared" ca="1" si="97"/>
        <v>89.830665639091109</v>
      </c>
      <c r="W270" s="1">
        <f t="shared" ca="1" si="98"/>
        <v>4.9998387484578153E-27</v>
      </c>
      <c r="Z270" s="30">
        <f t="shared" ca="1" si="88"/>
        <v>0</v>
      </c>
      <c r="AA270" s="30">
        <f t="shared" ca="1" si="101"/>
        <v>110.72301710087844</v>
      </c>
      <c r="AB270" s="30">
        <f t="shared" ca="1" si="101"/>
        <v>221.44603420175687</v>
      </c>
      <c r="AC270" s="30">
        <f t="shared" ca="1" si="101"/>
        <v>332.1690513026353</v>
      </c>
      <c r="AD270" s="30">
        <f t="shared" ca="1" si="101"/>
        <v>442.89206840351375</v>
      </c>
      <c r="AE270" s="30">
        <f t="shared" ca="1" si="101"/>
        <v>553.61508550439225</v>
      </c>
      <c r="AF270" s="30">
        <f t="shared" ca="1" si="101"/>
        <v>664.33810260527059</v>
      </c>
      <c r="AG270" s="30">
        <f t="shared" ca="1" si="101"/>
        <v>775.06111970614904</v>
      </c>
      <c r="AH270" s="30">
        <f t="shared" ca="1" si="101"/>
        <v>885.78413680702749</v>
      </c>
      <c r="AI270" s="30">
        <f t="shared" ca="1" si="101"/>
        <v>996.50715390790594</v>
      </c>
      <c r="AJ270" s="30">
        <f t="shared" ca="1" si="101"/>
        <v>1107.2301710087845</v>
      </c>
      <c r="AK270" s="30">
        <f t="shared" ca="1" si="101"/>
        <v>1217.9531881096627</v>
      </c>
      <c r="AL270" s="30">
        <f t="shared" ca="1" si="101"/>
        <v>1328.6762052105412</v>
      </c>
      <c r="AM270" s="30">
        <f t="shared" ca="1" si="101"/>
        <v>1439.3992223114196</v>
      </c>
      <c r="AN270" s="30">
        <f t="shared" ca="1" si="101"/>
        <v>1550.1222394122981</v>
      </c>
      <c r="AO270" s="30">
        <f t="shared" ca="1" si="101"/>
        <v>1660.8452565131765</v>
      </c>
      <c r="AR270" s="30">
        <f t="shared" ca="1" si="87"/>
        <v>-54.306382542114271</v>
      </c>
      <c r="AS270" s="30">
        <f t="shared" ca="1" si="89"/>
        <v>32.797032635876732</v>
      </c>
      <c r="AT270" s="30">
        <f t="shared" ca="1" si="89"/>
        <v>280.37567064826453</v>
      </c>
      <c r="AU270" s="30">
        <f t="shared" ca="1" si="89"/>
        <v>132.04127886008629</v>
      </c>
      <c r="AV270" s="30">
        <f t="shared" ca="1" si="89"/>
        <v>261.13818931615032</v>
      </c>
      <c r="AW270" s="30">
        <f t="shared" ca="1" si="89"/>
        <v>531.33266929100478</v>
      </c>
      <c r="AX270" s="30">
        <f t="shared" ca="1" si="89"/>
        <v>552.14752685228086</v>
      </c>
      <c r="AY270" s="30">
        <f t="shared" ca="1" si="89"/>
        <v>767.35441764583925</v>
      </c>
      <c r="AZ270" s="30">
        <f t="shared" ca="1" si="89"/>
        <v>925.63443143598704</v>
      </c>
      <c r="BA270" s="30">
        <f t="shared" ca="1" si="89"/>
        <v>967.79259940877262</v>
      </c>
      <c r="BB270" s="30">
        <f t="shared" ca="1" si="89"/>
        <v>1177.6935414743145</v>
      </c>
      <c r="BC270" s="30">
        <f t="shared" ca="1" si="89"/>
        <v>1346.5271110101949</v>
      </c>
      <c r="BD270" s="30">
        <f t="shared" ca="1" si="89"/>
        <v>1418.3084560353095</v>
      </c>
      <c r="BE270" s="30">
        <f t="shared" ca="1" si="89"/>
        <v>1341.5642152805333</v>
      </c>
      <c r="BF270" s="30">
        <f t="shared" ca="1" si="89"/>
        <v>1494.0468250240756</v>
      </c>
      <c r="BG270" s="30">
        <f t="shared" ca="1" si="89"/>
        <v>1578.3668352174836</v>
      </c>
    </row>
    <row r="271" spans="2:59" x14ac:dyDescent="0.25">
      <c r="B271" s="1">
        <v>265</v>
      </c>
      <c r="C271" s="2">
        <f t="shared" ca="1" si="92"/>
        <v>0.56246170430347286</v>
      </c>
      <c r="D271" s="2">
        <f t="shared" ca="1" si="99"/>
        <v>83.842789806021742</v>
      </c>
      <c r="E271" s="31"/>
      <c r="F271" s="19">
        <f t="shared" ca="1" si="93"/>
        <v>3.3374024556615011E-4</v>
      </c>
      <c r="G271" s="29">
        <f t="shared" ca="1" si="84"/>
        <v>3.3780474506065364E-3</v>
      </c>
      <c r="H271" s="29">
        <f t="shared" ca="1" si="100"/>
        <v>3.4834187600011296E-3</v>
      </c>
      <c r="I271" s="29">
        <f t="shared" ca="1" si="100"/>
        <v>4.1690915579162833E-3</v>
      </c>
      <c r="J271" s="29">
        <f t="shared" ca="1" si="100"/>
        <v>4.3044336519498134E-3</v>
      </c>
      <c r="K271" s="29">
        <f t="shared" ca="1" si="100"/>
        <v>1.9324825841846333E-3</v>
      </c>
      <c r="L271" s="29">
        <f t="shared" ca="1" si="100"/>
        <v>2.8472289953941575E-3</v>
      </c>
      <c r="M271" s="29">
        <f t="shared" ca="1" si="100"/>
        <v>2.5474304890512967E-3</v>
      </c>
      <c r="N271" s="29">
        <f t="shared" ca="1" si="100"/>
        <v>2.2347944887556054E-3</v>
      </c>
      <c r="O271" s="29">
        <f t="shared" ca="1" si="100"/>
        <v>2.152851958000994E-3</v>
      </c>
      <c r="P271" s="24">
        <f t="shared" ca="1" si="90"/>
        <v>1.4240360043054067E-23</v>
      </c>
      <c r="Q271" s="26">
        <f t="shared" ca="1" si="91"/>
        <v>4.752581257719256E-27</v>
      </c>
      <c r="R271" s="3"/>
      <c r="S271" s="2">
        <f t="shared" ca="1" si="94"/>
        <v>0.95054690697478494</v>
      </c>
      <c r="T271" s="4">
        <f t="shared" ca="1" si="95"/>
        <v>0.2008039018374721</v>
      </c>
      <c r="U271" s="1">
        <f t="shared" ca="1" si="96"/>
        <v>0.56246170430347286</v>
      </c>
      <c r="V271" s="1">
        <f t="shared" ca="1" si="97"/>
        <v>83.842789806021742</v>
      </c>
      <c r="W271" s="1">
        <f t="shared" ca="1" si="98"/>
        <v>4.752581257719256E-27</v>
      </c>
      <c r="Z271" s="30">
        <f t="shared" ca="1" si="88"/>
        <v>0</v>
      </c>
      <c r="AA271" s="30">
        <f t="shared" ca="1" si="101"/>
        <v>112.49234086069457</v>
      </c>
      <c r="AB271" s="30">
        <f t="shared" ca="1" si="101"/>
        <v>224.98468172138914</v>
      </c>
      <c r="AC271" s="30">
        <f t="shared" ca="1" si="101"/>
        <v>337.47702258208369</v>
      </c>
      <c r="AD271" s="30">
        <f t="shared" ca="1" si="101"/>
        <v>449.96936344277827</v>
      </c>
      <c r="AE271" s="30">
        <f t="shared" ca="1" si="101"/>
        <v>562.46170430347286</v>
      </c>
      <c r="AF271" s="30">
        <f t="shared" ca="1" si="101"/>
        <v>674.95404516416738</v>
      </c>
      <c r="AG271" s="30">
        <f t="shared" ca="1" si="101"/>
        <v>787.44638602486202</v>
      </c>
      <c r="AH271" s="30">
        <f t="shared" ca="1" si="101"/>
        <v>899.93872688555655</v>
      </c>
      <c r="AI271" s="30">
        <f t="shared" ca="1" si="101"/>
        <v>1012.4310677462512</v>
      </c>
      <c r="AJ271" s="30">
        <f t="shared" ca="1" si="101"/>
        <v>1124.9234086069457</v>
      </c>
      <c r="AK271" s="30">
        <f t="shared" ca="1" si="101"/>
        <v>1237.4157494676404</v>
      </c>
      <c r="AL271" s="30">
        <f t="shared" ca="1" si="101"/>
        <v>1349.9080903283348</v>
      </c>
      <c r="AM271" s="30">
        <f t="shared" ca="1" si="101"/>
        <v>1462.4004311890294</v>
      </c>
      <c r="AN271" s="30">
        <f t="shared" ca="1" si="101"/>
        <v>1574.892772049724</v>
      </c>
      <c r="AO271" s="30">
        <f t="shared" ca="1" si="101"/>
        <v>1687.3851129104187</v>
      </c>
      <c r="AR271" s="30">
        <f t="shared" ca="1" si="87"/>
        <v>-103.65984755104589</v>
      </c>
      <c r="AS271" s="30">
        <f t="shared" ca="1" si="89"/>
        <v>234.10728779377814</v>
      </c>
      <c r="AT271" s="30">
        <f t="shared" ca="1" si="89"/>
        <v>203.12189420678752</v>
      </c>
      <c r="AU271" s="30">
        <f t="shared" ca="1" si="89"/>
        <v>441.48704150342621</v>
      </c>
      <c r="AV271" s="30">
        <f t="shared" ca="1" si="89"/>
        <v>516.47437726978922</v>
      </c>
      <c r="AW271" s="30">
        <f t="shared" ca="1" si="89"/>
        <v>507.34696938301926</v>
      </c>
      <c r="AX271" s="30">
        <f t="shared" ca="1" si="89"/>
        <v>687.38850039301155</v>
      </c>
      <c r="AY271" s="30">
        <f t="shared" ca="1" si="89"/>
        <v>857.50436646517232</v>
      </c>
      <c r="AZ271" s="30">
        <f t="shared" ca="1" si="89"/>
        <v>924.40672921543432</v>
      </c>
      <c r="BA271" s="30">
        <f t="shared" ca="1" si="89"/>
        <v>1144.0634612760948</v>
      </c>
      <c r="BB271" s="30">
        <f t="shared" ca="1" si="89"/>
        <v>1202.9208485274228</v>
      </c>
      <c r="BC271" s="30">
        <f t="shared" ca="1" si="89"/>
        <v>1391.2943100174975</v>
      </c>
      <c r="BD271" s="30">
        <f t="shared" ca="1" si="89"/>
        <v>1184.8819163267246</v>
      </c>
      <c r="BE271" s="30">
        <f t="shared" ca="1" si="89"/>
        <v>1552.3371798041617</v>
      </c>
      <c r="BF271" s="30">
        <f t="shared" ca="1" si="89"/>
        <v>1440.9446407538958</v>
      </c>
      <c r="BG271" s="30">
        <f t="shared" ca="1" si="89"/>
        <v>1652.8397610877025</v>
      </c>
    </row>
    <row r="272" spans="2:59" x14ac:dyDescent="0.25">
      <c r="B272" s="1">
        <v>266</v>
      </c>
      <c r="C272" s="2">
        <f t="shared" ca="1" si="92"/>
        <v>0.6292088252738568</v>
      </c>
      <c r="D272" s="2">
        <f t="shared" ca="1" si="99"/>
        <v>105.62255662519587</v>
      </c>
      <c r="E272" s="31"/>
      <c r="F272" s="19">
        <f t="shared" ca="1" si="93"/>
        <v>1.2801810440899505E-4</v>
      </c>
      <c r="G272" s="29">
        <f t="shared" ca="1" si="84"/>
        <v>3.6642155785685743E-3</v>
      </c>
      <c r="H272" s="29">
        <f t="shared" ca="1" si="100"/>
        <v>1.848087948044283E-3</v>
      </c>
      <c r="I272" s="29">
        <f t="shared" ca="1" si="100"/>
        <v>2.9717897097703201E-3</v>
      </c>
      <c r="J272" s="29">
        <f t="shared" ca="1" si="100"/>
        <v>3.6353583987911897E-3</v>
      </c>
      <c r="K272" s="29">
        <f t="shared" ca="1" si="100"/>
        <v>3.7157535232169936E-3</v>
      </c>
      <c r="L272" s="29">
        <f t="shared" ca="1" si="100"/>
        <v>1.6013964853224887E-3</v>
      </c>
      <c r="M272" s="29">
        <f t="shared" ca="1" si="100"/>
        <v>1.5603270678795809E-3</v>
      </c>
      <c r="N272" s="29">
        <f t="shared" ca="1" si="100"/>
        <v>7.9443387979024325E-4</v>
      </c>
      <c r="O272" s="29">
        <f t="shared" ca="1" si="100"/>
        <v>1.2049959404606023E-3</v>
      </c>
      <c r="P272" s="24">
        <f t="shared" ca="1" si="90"/>
        <v>6.5024004484515505E-25</v>
      </c>
      <c r="Q272" s="26">
        <f t="shared" ca="1" si="91"/>
        <v>8.3242497951896686E-29</v>
      </c>
      <c r="R272" s="3"/>
      <c r="S272" s="2">
        <f t="shared" ca="1" si="94"/>
        <v>1.7515218244126229E-2</v>
      </c>
      <c r="T272" s="4">
        <f t="shared" ca="1" si="95"/>
        <v>0.23647052213743158</v>
      </c>
      <c r="U272" s="1">
        <f t="shared" ca="1" si="96"/>
        <v>0.56246170430347286</v>
      </c>
      <c r="V272" s="1">
        <f t="shared" ca="1" si="97"/>
        <v>83.842789806021742</v>
      </c>
      <c r="W272" s="1">
        <f t="shared" ca="1" si="98"/>
        <v>4.752581257719256E-27</v>
      </c>
      <c r="Z272" s="30">
        <f t="shared" ca="1" si="88"/>
        <v>0</v>
      </c>
      <c r="AA272" s="30">
        <f t="shared" ca="1" si="101"/>
        <v>112.49234086069457</v>
      </c>
      <c r="AB272" s="30">
        <f t="shared" ca="1" si="101"/>
        <v>224.98468172138914</v>
      </c>
      <c r="AC272" s="30">
        <f t="shared" ca="1" si="101"/>
        <v>337.47702258208369</v>
      </c>
      <c r="AD272" s="30">
        <f t="shared" ca="1" si="101"/>
        <v>449.96936344277827</v>
      </c>
      <c r="AE272" s="30">
        <f t="shared" ca="1" si="101"/>
        <v>562.46170430347286</v>
      </c>
      <c r="AF272" s="30">
        <f t="shared" ca="1" si="101"/>
        <v>674.95404516416738</v>
      </c>
      <c r="AG272" s="30">
        <f t="shared" ca="1" si="101"/>
        <v>787.44638602486202</v>
      </c>
      <c r="AH272" s="30">
        <f t="shared" ca="1" si="101"/>
        <v>899.93872688555655</v>
      </c>
      <c r="AI272" s="30">
        <f t="shared" ca="1" si="101"/>
        <v>1012.4310677462512</v>
      </c>
      <c r="AJ272" s="30">
        <f t="shared" ca="1" si="101"/>
        <v>1124.9234086069457</v>
      </c>
      <c r="AK272" s="30">
        <f t="shared" ca="1" si="101"/>
        <v>1237.4157494676404</v>
      </c>
      <c r="AL272" s="30">
        <f t="shared" ca="1" si="101"/>
        <v>1349.9080903283348</v>
      </c>
      <c r="AM272" s="30">
        <f t="shared" ca="1" si="101"/>
        <v>1462.4004311890294</v>
      </c>
      <c r="AN272" s="30">
        <f t="shared" ca="1" si="101"/>
        <v>1574.892772049724</v>
      </c>
      <c r="AO272" s="30">
        <f t="shared" ca="1" si="101"/>
        <v>1687.3851129104187</v>
      </c>
      <c r="AR272" s="30">
        <f t="shared" ca="1" si="87"/>
        <v>-68.250650865200569</v>
      </c>
      <c r="AS272" s="30">
        <f t="shared" ca="1" si="89"/>
        <v>89.794755160909276</v>
      </c>
      <c r="AT272" s="30">
        <f t="shared" ca="1" si="89"/>
        <v>315.06847400730783</v>
      </c>
      <c r="AU272" s="30">
        <f t="shared" ca="1" si="89"/>
        <v>228.32458723069155</v>
      </c>
      <c r="AV272" s="30">
        <f t="shared" ca="1" si="89"/>
        <v>487.43711797266366</v>
      </c>
      <c r="AW272" s="30">
        <f t="shared" ca="1" si="89"/>
        <v>477.7588289323939</v>
      </c>
      <c r="AX272" s="30">
        <f t="shared" ca="1" si="89"/>
        <v>808.7934866781527</v>
      </c>
      <c r="AY272" s="30">
        <f t="shared" ca="1" si="89"/>
        <v>624.47697935599945</v>
      </c>
      <c r="AZ272" s="30">
        <f t="shared" ca="1" si="89"/>
        <v>886.10575191428143</v>
      </c>
      <c r="BA272" s="30">
        <f t="shared" ca="1" si="89"/>
        <v>1012.8191339095845</v>
      </c>
      <c r="BB272" s="30">
        <f t="shared" ca="1" si="89"/>
        <v>1178.2117920016865</v>
      </c>
      <c r="BC272" s="30">
        <f t="shared" ca="1" si="89"/>
        <v>1186.5832071009806</v>
      </c>
      <c r="BD272" s="30">
        <f t="shared" ca="1" si="89"/>
        <v>1231.2597323950788</v>
      </c>
      <c r="BE272" s="30">
        <f t="shared" ca="1" si="89"/>
        <v>1515.6010453853819</v>
      </c>
      <c r="BF272" s="30">
        <f t="shared" ca="1" si="89"/>
        <v>1526.0757316466349</v>
      </c>
      <c r="BG272" s="30">
        <f t="shared" ca="1" si="89"/>
        <v>1794.1829495992176</v>
      </c>
    </row>
    <row r="273" spans="2:59" x14ac:dyDescent="0.25">
      <c r="B273" s="1">
        <v>267</v>
      </c>
      <c r="C273" s="2">
        <f t="shared" ca="1" si="92"/>
        <v>0.47384183113469969</v>
      </c>
      <c r="D273" s="2">
        <f t="shared" ca="1" si="99"/>
        <v>40.209773740038536</v>
      </c>
      <c r="E273" s="31"/>
      <c r="F273" s="19">
        <f t="shared" ca="1" si="93"/>
        <v>1.6561633233836005E-3</v>
      </c>
      <c r="G273" s="29">
        <f t="shared" ca="1" si="84"/>
        <v>6.7652343831036514E-5</v>
      </c>
      <c r="H273" s="29">
        <f t="shared" ca="1" si="100"/>
        <v>9.3744888068629066E-3</v>
      </c>
      <c r="I273" s="29">
        <f t="shared" ca="1" si="100"/>
        <v>9.8895896010726281E-3</v>
      </c>
      <c r="J273" s="29">
        <f t="shared" ca="1" si="100"/>
        <v>7.2277184534234179E-5</v>
      </c>
      <c r="K273" s="29">
        <f t="shared" ca="1" si="100"/>
        <v>2.9984767363918572E-10</v>
      </c>
      <c r="L273" s="29">
        <f t="shared" ca="1" si="100"/>
        <v>9.3320645200925759E-3</v>
      </c>
      <c r="M273" s="29">
        <f t="shared" ca="1" si="100"/>
        <v>7.2729111761609807E-3</v>
      </c>
      <c r="N273" s="29">
        <f t="shared" ca="1" si="100"/>
        <v>9.7413746635665842E-3</v>
      </c>
      <c r="O273" s="29">
        <f t="shared" ca="1" si="100"/>
        <v>6.9668349653478519E-3</v>
      </c>
      <c r="P273" s="24">
        <f t="shared" ca="1" si="90"/>
        <v>6.2611254952794165E-31</v>
      </c>
      <c r="Q273" s="26">
        <f t="shared" ca="1" si="91"/>
        <v>1.0369446408383751E-33</v>
      </c>
      <c r="R273" s="3"/>
      <c r="S273" s="2">
        <f t="shared" ca="1" si="94"/>
        <v>2.18185567927775E-7</v>
      </c>
      <c r="T273" s="4">
        <f t="shared" ca="1" si="95"/>
        <v>0.31635770577206845</v>
      </c>
      <c r="U273" s="1">
        <f t="shared" ca="1" si="96"/>
        <v>0.56246170430347286</v>
      </c>
      <c r="V273" s="1">
        <f t="shared" ca="1" si="97"/>
        <v>83.842789806021742</v>
      </c>
      <c r="W273" s="1">
        <f t="shared" ca="1" si="98"/>
        <v>4.752581257719256E-27</v>
      </c>
      <c r="Z273" s="30">
        <f t="shared" ca="1" si="88"/>
        <v>0</v>
      </c>
      <c r="AA273" s="30">
        <f t="shared" ca="1" si="101"/>
        <v>112.49234086069457</v>
      </c>
      <c r="AB273" s="30">
        <f t="shared" ca="1" si="101"/>
        <v>224.98468172138914</v>
      </c>
      <c r="AC273" s="30">
        <f t="shared" ca="1" si="101"/>
        <v>337.47702258208369</v>
      </c>
      <c r="AD273" s="30">
        <f t="shared" ca="1" si="101"/>
        <v>449.96936344277827</v>
      </c>
      <c r="AE273" s="30">
        <f t="shared" ca="1" si="101"/>
        <v>562.46170430347286</v>
      </c>
      <c r="AF273" s="30">
        <f t="shared" ca="1" si="101"/>
        <v>674.95404516416738</v>
      </c>
      <c r="AG273" s="30">
        <f t="shared" ca="1" si="101"/>
        <v>787.44638602486202</v>
      </c>
      <c r="AH273" s="30">
        <f t="shared" ca="1" si="101"/>
        <v>899.93872688555655</v>
      </c>
      <c r="AI273" s="30">
        <f t="shared" ca="1" si="101"/>
        <v>1012.4310677462512</v>
      </c>
      <c r="AJ273" s="30">
        <f t="shared" ca="1" si="101"/>
        <v>1124.9234086069457</v>
      </c>
      <c r="AK273" s="30">
        <f t="shared" ca="1" si="101"/>
        <v>1237.4157494676404</v>
      </c>
      <c r="AL273" s="30">
        <f t="shared" ca="1" si="101"/>
        <v>1349.9080903283348</v>
      </c>
      <c r="AM273" s="30">
        <f t="shared" ca="1" si="101"/>
        <v>1462.4004311890294</v>
      </c>
      <c r="AN273" s="30">
        <f t="shared" ca="1" si="101"/>
        <v>1574.892772049724</v>
      </c>
      <c r="AO273" s="30">
        <f t="shared" ca="1" si="101"/>
        <v>1687.3851129104187</v>
      </c>
      <c r="AR273" s="30">
        <f t="shared" ca="1" si="87"/>
        <v>-84.698636219792505</v>
      </c>
      <c r="AS273" s="30">
        <f t="shared" ca="1" si="89"/>
        <v>96.831812705824206</v>
      </c>
      <c r="AT273" s="30">
        <f t="shared" ca="1" si="89"/>
        <v>131.4567528890872</v>
      </c>
      <c r="AU273" s="30">
        <f t="shared" ca="1" si="89"/>
        <v>249.58766068116873</v>
      </c>
      <c r="AV273" s="30">
        <f t="shared" ca="1" si="89"/>
        <v>470.81236353920661</v>
      </c>
      <c r="AW273" s="30">
        <f t="shared" ca="1" si="89"/>
        <v>418.61493782583625</v>
      </c>
      <c r="AX273" s="30">
        <f t="shared" ca="1" si="89"/>
        <v>585.41045854587037</v>
      </c>
      <c r="AY273" s="30">
        <f t="shared" ca="1" si="89"/>
        <v>715.08523410162582</v>
      </c>
      <c r="AZ273" s="30">
        <f t="shared" ca="1" si="89"/>
        <v>945.2383690750695</v>
      </c>
      <c r="BA273" s="30">
        <f t="shared" ca="1" si="89"/>
        <v>1079.1274866263229</v>
      </c>
      <c r="BB273" s="30">
        <f t="shared" ca="1" si="89"/>
        <v>964.64625534525987</v>
      </c>
      <c r="BC273" s="30">
        <f t="shared" ca="1" si="89"/>
        <v>1259.1708656847895</v>
      </c>
      <c r="BD273" s="30">
        <f t="shared" ca="1" si="89"/>
        <v>1282.776498587687</v>
      </c>
      <c r="BE273" s="30">
        <f t="shared" ca="1" si="89"/>
        <v>1435.2272525966216</v>
      </c>
      <c r="BF273" s="30">
        <f t="shared" ca="1" si="89"/>
        <v>1514.4207355520882</v>
      </c>
      <c r="BG273" s="30">
        <f t="shared" ref="AS273:BG290" ca="1" si="102">BG$5*$U273+_xlfn.NORM.INV(RAND(),0,$V273)</f>
        <v>1513.5933108337763</v>
      </c>
    </row>
    <row r="274" spans="2:59" x14ac:dyDescent="0.25">
      <c r="B274" s="1">
        <v>268</v>
      </c>
      <c r="C274" s="2">
        <f t="shared" ca="1" si="92"/>
        <v>0.56286512303691449</v>
      </c>
      <c r="D274" s="2">
        <f t="shared" ca="1" si="99"/>
        <v>107.53513963177278</v>
      </c>
      <c r="E274" s="31"/>
      <c r="F274" s="19">
        <f t="shared" ca="1" si="93"/>
        <v>1.9535251961381818E-4</v>
      </c>
      <c r="G274" s="29">
        <f t="shared" ca="1" si="84"/>
        <v>3.0171689708015184E-3</v>
      </c>
      <c r="H274" s="29">
        <f t="shared" ca="1" si="100"/>
        <v>3.062819529438834E-3</v>
      </c>
      <c r="I274" s="29">
        <f t="shared" ca="1" si="100"/>
        <v>3.4211335582200481E-3</v>
      </c>
      <c r="J274" s="29">
        <f t="shared" ca="1" si="100"/>
        <v>3.4951399384241162E-3</v>
      </c>
      <c r="K274" s="29">
        <f t="shared" ca="1" si="100"/>
        <v>2.1570149646456247E-3</v>
      </c>
      <c r="L274" s="29">
        <f t="shared" ca="1" si="100"/>
        <v>2.7086521964670108E-3</v>
      </c>
      <c r="M274" s="29">
        <f t="shared" ca="1" si="100"/>
        <v>2.5317215505436153E-3</v>
      </c>
      <c r="N274" s="29">
        <f t="shared" ca="1" si="100"/>
        <v>2.3328485809041401E-3</v>
      </c>
      <c r="O274" s="29">
        <f t="shared" ca="1" si="100"/>
        <v>2.2839332239730477E-3</v>
      </c>
      <c r="P274" s="24">
        <f t="shared" ca="1" si="90"/>
        <v>8.708591729189443E-24</v>
      </c>
      <c r="Q274" s="26">
        <f t="shared" ca="1" si="91"/>
        <v>1.7012453365852156E-27</v>
      </c>
      <c r="R274" s="3"/>
      <c r="S274" s="2">
        <f t="shared" ca="1" si="94"/>
        <v>0.35796238808584541</v>
      </c>
      <c r="T274" s="4">
        <f t="shared" ca="1" si="95"/>
        <v>0.86736413973609316</v>
      </c>
      <c r="U274" s="1">
        <f t="shared" ca="1" si="96"/>
        <v>0.56246170430347286</v>
      </c>
      <c r="V274" s="1">
        <f t="shared" ca="1" si="97"/>
        <v>83.842789806021742</v>
      </c>
      <c r="W274" s="1">
        <f t="shared" ca="1" si="98"/>
        <v>4.752581257719256E-27</v>
      </c>
      <c r="Z274" s="30">
        <f t="shared" ca="1" si="88"/>
        <v>0</v>
      </c>
      <c r="AA274" s="30">
        <f t="shared" ca="1" si="88"/>
        <v>112.49234086069457</v>
      </c>
      <c r="AB274" s="30">
        <f t="shared" ca="1" si="88"/>
        <v>224.98468172138914</v>
      </c>
      <c r="AC274" s="30">
        <f t="shared" ca="1" si="88"/>
        <v>337.47702258208369</v>
      </c>
      <c r="AD274" s="30">
        <f t="shared" ca="1" si="88"/>
        <v>449.96936344277827</v>
      </c>
      <c r="AE274" s="30">
        <f t="shared" ca="1" si="88"/>
        <v>562.46170430347286</v>
      </c>
      <c r="AF274" s="30">
        <f t="shared" ca="1" si="88"/>
        <v>674.95404516416738</v>
      </c>
      <c r="AG274" s="30">
        <f t="shared" ca="1" si="88"/>
        <v>787.44638602486202</v>
      </c>
      <c r="AH274" s="30">
        <f t="shared" ca="1" si="88"/>
        <v>899.93872688555655</v>
      </c>
      <c r="AI274" s="30">
        <f t="shared" ca="1" si="88"/>
        <v>1012.4310677462512</v>
      </c>
      <c r="AJ274" s="30">
        <f t="shared" ca="1" si="88"/>
        <v>1124.9234086069457</v>
      </c>
      <c r="AK274" s="30">
        <f t="shared" ca="1" si="88"/>
        <v>1237.4157494676404</v>
      </c>
      <c r="AL274" s="30">
        <f t="shared" ca="1" si="88"/>
        <v>1349.9080903283348</v>
      </c>
      <c r="AM274" s="30">
        <f t="shared" ca="1" si="88"/>
        <v>1462.4004311890294</v>
      </c>
      <c r="AN274" s="30">
        <f t="shared" ca="1" si="88"/>
        <v>1574.892772049724</v>
      </c>
      <c r="AO274" s="30">
        <f t="shared" ca="1" si="88"/>
        <v>1687.3851129104187</v>
      </c>
      <c r="AR274" s="30">
        <f t="shared" ca="1" si="87"/>
        <v>-115.18536516609782</v>
      </c>
      <c r="AS274" s="30">
        <f t="shared" ca="1" si="102"/>
        <v>75.63030735229114</v>
      </c>
      <c r="AT274" s="30">
        <f t="shared" ca="1" si="102"/>
        <v>211.64310806273912</v>
      </c>
      <c r="AU274" s="30">
        <f t="shared" ca="1" si="102"/>
        <v>291.72203515987201</v>
      </c>
      <c r="AV274" s="30">
        <f t="shared" ca="1" si="102"/>
        <v>439.9497144810947</v>
      </c>
      <c r="AW274" s="30">
        <f t="shared" ca="1" si="102"/>
        <v>665.63452628427342</v>
      </c>
      <c r="AX274" s="30">
        <f t="shared" ca="1" si="102"/>
        <v>765.03321840008073</v>
      </c>
      <c r="AY274" s="30">
        <f t="shared" ca="1" si="102"/>
        <v>941.51059760682881</v>
      </c>
      <c r="AZ274" s="30">
        <f t="shared" ca="1" si="102"/>
        <v>908.10733249076679</v>
      </c>
      <c r="BA274" s="30">
        <f t="shared" ca="1" si="102"/>
        <v>927.18760274628016</v>
      </c>
      <c r="BB274" s="30">
        <f t="shared" ca="1" si="102"/>
        <v>1177.4793306555171</v>
      </c>
      <c r="BC274" s="30">
        <f t="shared" ca="1" si="102"/>
        <v>1203.7573276101787</v>
      </c>
      <c r="BD274" s="30">
        <f t="shared" ca="1" si="102"/>
        <v>1084.5402312774536</v>
      </c>
      <c r="BE274" s="30">
        <f t="shared" ca="1" si="102"/>
        <v>1348.5927580097364</v>
      </c>
      <c r="BF274" s="30">
        <f t="shared" ca="1" si="102"/>
        <v>1511.3767884622137</v>
      </c>
      <c r="BG274" s="30">
        <f t="shared" ca="1" si="102"/>
        <v>1679.3204238410945</v>
      </c>
    </row>
    <row r="275" spans="2:59" x14ac:dyDescent="0.25">
      <c r="B275" s="1">
        <v>269</v>
      </c>
      <c r="C275" s="2">
        <f t="shared" ca="1" si="92"/>
        <v>0.61130520428098034</v>
      </c>
      <c r="D275" s="2">
        <f t="shared" ca="1" si="99"/>
        <v>93.966276287819611</v>
      </c>
      <c r="E275" s="31"/>
      <c r="F275" s="19">
        <f t="shared" ca="1" si="93"/>
        <v>1.8771728216288836E-4</v>
      </c>
      <c r="G275" s="29">
        <f t="shared" ca="1" si="84"/>
        <v>3.9180865181814954E-3</v>
      </c>
      <c r="H275" s="29">
        <f t="shared" ca="1" si="100"/>
        <v>2.1350975516533704E-3</v>
      </c>
      <c r="I275" s="29">
        <f t="shared" ca="1" si="100"/>
        <v>3.3400540200551241E-3</v>
      </c>
      <c r="J275" s="29">
        <f t="shared" ca="1" si="100"/>
        <v>4.2149738485469995E-3</v>
      </c>
      <c r="K275" s="29">
        <f t="shared" ca="1" si="100"/>
        <v>3.8014704427276878E-3</v>
      </c>
      <c r="L275" s="29">
        <f t="shared" ca="1" si="100"/>
        <v>1.7763467565451623E-3</v>
      </c>
      <c r="M275" s="29">
        <f t="shared" ca="1" si="100"/>
        <v>1.6809352257008178E-3</v>
      </c>
      <c r="N275" s="29">
        <f t="shared" ca="1" si="100"/>
        <v>9.2347550509963431E-4</v>
      </c>
      <c r="O275" s="29">
        <f t="shared" ca="1" si="100"/>
        <v>1.2875076708907865E-3</v>
      </c>
      <c r="P275" s="24">
        <f t="shared" ca="1" si="90"/>
        <v>1.5894456021242931E-24</v>
      </c>
      <c r="Q275" s="26">
        <f t="shared" ca="1" si="91"/>
        <v>2.9836640857652791E-28</v>
      </c>
      <c r="R275" s="3"/>
      <c r="S275" s="2">
        <f t="shared" ca="1" si="94"/>
        <v>6.2779864750742362E-2</v>
      </c>
      <c r="T275" s="4">
        <f t="shared" ca="1" si="95"/>
        <v>0.37813773531134898</v>
      </c>
      <c r="U275" s="1">
        <f t="shared" ca="1" si="96"/>
        <v>0.56246170430347286</v>
      </c>
      <c r="V275" s="1">
        <f t="shared" ca="1" si="97"/>
        <v>83.842789806021742</v>
      </c>
      <c r="W275" s="1">
        <f t="shared" ca="1" si="98"/>
        <v>4.752581257719256E-27</v>
      </c>
      <c r="Z275" s="30">
        <f t="shared" ca="1" si="88"/>
        <v>0</v>
      </c>
      <c r="AA275" s="30">
        <f t="shared" ca="1" si="88"/>
        <v>112.49234086069457</v>
      </c>
      <c r="AB275" s="30">
        <f t="shared" ca="1" si="88"/>
        <v>224.98468172138914</v>
      </c>
      <c r="AC275" s="30">
        <f t="shared" ca="1" si="88"/>
        <v>337.47702258208369</v>
      </c>
      <c r="AD275" s="30">
        <f t="shared" ca="1" si="88"/>
        <v>449.96936344277827</v>
      </c>
      <c r="AE275" s="30">
        <f t="shared" ca="1" si="88"/>
        <v>562.46170430347286</v>
      </c>
      <c r="AF275" s="30">
        <f t="shared" ca="1" si="88"/>
        <v>674.95404516416738</v>
      </c>
      <c r="AG275" s="30">
        <f t="shared" ca="1" si="88"/>
        <v>787.44638602486202</v>
      </c>
      <c r="AH275" s="30">
        <f t="shared" ca="1" si="88"/>
        <v>899.93872688555655</v>
      </c>
      <c r="AI275" s="30">
        <f t="shared" ca="1" si="88"/>
        <v>1012.4310677462512</v>
      </c>
      <c r="AJ275" s="30">
        <f t="shared" ca="1" si="88"/>
        <v>1124.9234086069457</v>
      </c>
      <c r="AK275" s="30">
        <f t="shared" ca="1" si="88"/>
        <v>1237.4157494676404</v>
      </c>
      <c r="AL275" s="30">
        <f t="shared" ca="1" si="88"/>
        <v>1349.9080903283348</v>
      </c>
      <c r="AM275" s="30">
        <f t="shared" ca="1" si="88"/>
        <v>1462.4004311890294</v>
      </c>
      <c r="AN275" s="30">
        <f t="shared" ca="1" si="88"/>
        <v>1574.892772049724</v>
      </c>
      <c r="AO275" s="30">
        <f t="shared" ca="1" si="88"/>
        <v>1687.3851129104187</v>
      </c>
      <c r="AR275" s="30">
        <f t="shared" ca="1" si="87"/>
        <v>198.72192348701853</v>
      </c>
      <c r="AS275" s="30">
        <f t="shared" ca="1" si="102"/>
        <v>86.987786750113997</v>
      </c>
      <c r="AT275" s="30">
        <f t="shared" ca="1" si="102"/>
        <v>202.27433126924657</v>
      </c>
      <c r="AU275" s="30">
        <f t="shared" ca="1" si="102"/>
        <v>301.26021468874171</v>
      </c>
      <c r="AV275" s="30">
        <f t="shared" ca="1" si="102"/>
        <v>446.95475749742849</v>
      </c>
      <c r="AW275" s="30">
        <f t="shared" ca="1" si="102"/>
        <v>516.58895702470841</v>
      </c>
      <c r="AX275" s="30">
        <f t="shared" ca="1" si="102"/>
        <v>710.05599777662667</v>
      </c>
      <c r="AY275" s="30">
        <f t="shared" ca="1" si="102"/>
        <v>945.89007122453881</v>
      </c>
      <c r="AZ275" s="30">
        <f t="shared" ca="1" si="102"/>
        <v>816.59771186462865</v>
      </c>
      <c r="BA275" s="30">
        <f t="shared" ca="1" si="102"/>
        <v>1055.1622799392385</v>
      </c>
      <c r="BB275" s="30">
        <f t="shared" ca="1" si="102"/>
        <v>1151.7754014502182</v>
      </c>
      <c r="BC275" s="30">
        <f t="shared" ca="1" si="102"/>
        <v>1294.3525688741749</v>
      </c>
      <c r="BD275" s="30">
        <f t="shared" ca="1" si="102"/>
        <v>1361.3211996347131</v>
      </c>
      <c r="BE275" s="30">
        <f t="shared" ca="1" si="102"/>
        <v>1579.2855102166077</v>
      </c>
      <c r="BF275" s="30">
        <f t="shared" ca="1" si="102"/>
        <v>1664.7781136281938</v>
      </c>
      <c r="BG275" s="30">
        <f t="shared" ca="1" si="102"/>
        <v>1686.6435716328383</v>
      </c>
    </row>
    <row r="276" spans="2:59" x14ac:dyDescent="0.25">
      <c r="B276" s="1">
        <v>270</v>
      </c>
      <c r="C276" s="2">
        <f t="shared" ca="1" si="92"/>
        <v>0.51224381830967225</v>
      </c>
      <c r="D276" s="2">
        <f t="shared" ca="1" si="99"/>
        <v>73.466996747344609</v>
      </c>
      <c r="E276" s="31"/>
      <c r="F276" s="19">
        <f t="shared" ca="1" si="93"/>
        <v>6.1478157751772235E-4</v>
      </c>
      <c r="G276" s="29">
        <f t="shared" ca="1" si="84"/>
        <v>2.0696887685234247E-3</v>
      </c>
      <c r="H276" s="29">
        <f t="shared" ca="1" si="100"/>
        <v>5.2124594112570952E-3</v>
      </c>
      <c r="I276" s="29">
        <f t="shared" ca="1" si="100"/>
        <v>5.2226908632215406E-3</v>
      </c>
      <c r="J276" s="29">
        <f t="shared" ca="1" si="100"/>
        <v>2.6606427044645053E-3</v>
      </c>
      <c r="K276" s="29">
        <f t="shared" ca="1" si="100"/>
        <v>2.4523059618636816E-4</v>
      </c>
      <c r="L276" s="29">
        <f t="shared" ca="1" si="100"/>
        <v>4.5090881057596654E-3</v>
      </c>
      <c r="M276" s="29">
        <f t="shared" ca="1" si="100"/>
        <v>3.9518599627250814E-3</v>
      </c>
      <c r="N276" s="29">
        <f t="shared" ca="1" si="100"/>
        <v>4.6715628407848191E-3</v>
      </c>
      <c r="O276" s="29">
        <f t="shared" ca="1" si="100"/>
        <v>3.6751034207771183E-3</v>
      </c>
      <c r="P276" s="24">
        <f t="shared" ca="1" si="90"/>
        <v>1.1246704615941542E-23</v>
      </c>
      <c r="Q276" s="26">
        <f t="shared" ca="1" si="91"/>
        <v>6.9142668056643911E-27</v>
      </c>
      <c r="R276" s="3"/>
      <c r="S276" s="2">
        <f t="shared" ca="1" si="94"/>
        <v>1</v>
      </c>
      <c r="T276" s="4">
        <f t="shared" ca="1" si="95"/>
        <v>0.86471231548717054</v>
      </c>
      <c r="U276" s="1">
        <f t="shared" ca="1" si="96"/>
        <v>0.51224381830967225</v>
      </c>
      <c r="V276" s="1">
        <f t="shared" ca="1" si="97"/>
        <v>73.466996747344609</v>
      </c>
      <c r="W276" s="1">
        <f t="shared" ca="1" si="98"/>
        <v>6.9142668056643911E-27</v>
      </c>
      <c r="Z276" s="30">
        <f t="shared" ca="1" si="88"/>
        <v>0</v>
      </c>
      <c r="AA276" s="30">
        <f t="shared" ca="1" si="88"/>
        <v>102.44876366193445</v>
      </c>
      <c r="AB276" s="30">
        <f t="shared" ca="1" si="88"/>
        <v>204.8975273238689</v>
      </c>
      <c r="AC276" s="30">
        <f t="shared" ca="1" si="88"/>
        <v>307.34629098580336</v>
      </c>
      <c r="AD276" s="30">
        <f t="shared" ca="1" si="88"/>
        <v>409.7950546477378</v>
      </c>
      <c r="AE276" s="30">
        <f t="shared" ca="1" si="88"/>
        <v>512.24381830967229</v>
      </c>
      <c r="AF276" s="30">
        <f t="shared" ca="1" si="88"/>
        <v>614.69258197160673</v>
      </c>
      <c r="AG276" s="30">
        <f t="shared" ca="1" si="88"/>
        <v>717.14134563354116</v>
      </c>
      <c r="AH276" s="30">
        <f t="shared" ca="1" si="88"/>
        <v>819.5901092954756</v>
      </c>
      <c r="AI276" s="30">
        <f t="shared" ca="1" si="88"/>
        <v>922.03887295741004</v>
      </c>
      <c r="AJ276" s="30">
        <f t="shared" ca="1" si="88"/>
        <v>1024.4876366193446</v>
      </c>
      <c r="AK276" s="30">
        <f t="shared" ca="1" si="88"/>
        <v>1126.936400281279</v>
      </c>
      <c r="AL276" s="30">
        <f t="shared" ca="1" si="88"/>
        <v>1229.3851639432135</v>
      </c>
      <c r="AM276" s="30">
        <f t="shared" ca="1" si="88"/>
        <v>1331.8339276051479</v>
      </c>
      <c r="AN276" s="30">
        <f t="shared" ca="1" si="88"/>
        <v>1434.2826912670823</v>
      </c>
      <c r="AO276" s="30">
        <f t="shared" ca="1" si="88"/>
        <v>1536.7314549290168</v>
      </c>
      <c r="AR276" s="30">
        <f t="shared" ca="1" si="87"/>
        <v>-26.343009349482241</v>
      </c>
      <c r="AS276" s="30">
        <f t="shared" ca="1" si="102"/>
        <v>87.228974272214359</v>
      </c>
      <c r="AT276" s="30">
        <f t="shared" ca="1" si="102"/>
        <v>235.10251770000394</v>
      </c>
      <c r="AU276" s="30">
        <f t="shared" ca="1" si="102"/>
        <v>175.43885431619205</v>
      </c>
      <c r="AV276" s="30">
        <f t="shared" ca="1" si="102"/>
        <v>425.93197203878105</v>
      </c>
      <c r="AW276" s="30">
        <f t="shared" ca="1" si="102"/>
        <v>406.08518549216603</v>
      </c>
      <c r="AX276" s="30">
        <f t="shared" ca="1" si="102"/>
        <v>559.66495468928008</v>
      </c>
      <c r="AY276" s="30">
        <f t="shared" ca="1" si="102"/>
        <v>714.43130161559532</v>
      </c>
      <c r="AZ276" s="30">
        <f t="shared" ca="1" si="102"/>
        <v>881.4222681986671</v>
      </c>
      <c r="BA276" s="30">
        <f t="shared" ca="1" si="102"/>
        <v>988.49688390811332</v>
      </c>
      <c r="BB276" s="30">
        <f t="shared" ca="1" si="102"/>
        <v>1032.4012868173202</v>
      </c>
      <c r="BC276" s="30">
        <f t="shared" ca="1" si="102"/>
        <v>1144.5356810225612</v>
      </c>
      <c r="BD276" s="30">
        <f t="shared" ca="1" si="102"/>
        <v>1330.2501370988759</v>
      </c>
      <c r="BE276" s="30">
        <f t="shared" ca="1" si="102"/>
        <v>1358.4593793684846</v>
      </c>
      <c r="BF276" s="30">
        <f t="shared" ca="1" si="102"/>
        <v>1375.0968339385743</v>
      </c>
      <c r="BG276" s="30">
        <f t="shared" ca="1" si="102"/>
        <v>1528.9283044739307</v>
      </c>
    </row>
    <row r="277" spans="2:59" x14ac:dyDescent="0.25">
      <c r="B277" s="1">
        <v>271</v>
      </c>
      <c r="C277" s="2">
        <f t="shared" ca="1" si="92"/>
        <v>0.47566028909679359</v>
      </c>
      <c r="D277" s="2">
        <f t="shared" ca="1" si="99"/>
        <v>72.495325013464708</v>
      </c>
      <c r="E277" s="31"/>
      <c r="F277" s="19">
        <f t="shared" ca="1" si="93"/>
        <v>8.3542693152336301E-4</v>
      </c>
      <c r="G277" s="29">
        <f t="shared" ca="1" si="84"/>
        <v>1.2204146055674752E-3</v>
      </c>
      <c r="H277" s="29">
        <f t="shared" ca="1" si="100"/>
        <v>5.4292950548977884E-3</v>
      </c>
      <c r="I277" s="29">
        <f t="shared" ca="1" si="100"/>
        <v>5.4944384665846216E-3</v>
      </c>
      <c r="J277" s="29">
        <f t="shared" ca="1" si="100"/>
        <v>1.2642008532142562E-3</v>
      </c>
      <c r="K277" s="29">
        <f t="shared" ca="1" si="100"/>
        <v>2.9974751951903841E-5</v>
      </c>
      <c r="L277" s="29">
        <f t="shared" ca="1" si="100"/>
        <v>5.378204801468639E-3</v>
      </c>
      <c r="M277" s="29">
        <f t="shared" ca="1" si="100"/>
        <v>4.9625888087136286E-3</v>
      </c>
      <c r="N277" s="29">
        <f t="shared" ca="1" si="100"/>
        <v>5.4876224728374091E-3</v>
      </c>
      <c r="O277" s="29">
        <f t="shared" ca="1" si="100"/>
        <v>4.888312228899596E-3</v>
      </c>
      <c r="P277" s="24">
        <f t="shared" ca="1" si="90"/>
        <v>9.8772176315618324E-25</v>
      </c>
      <c r="Q277" s="26">
        <f t="shared" ca="1" si="91"/>
        <v>8.2516936179241601E-28</v>
      </c>
      <c r="R277" s="3"/>
      <c r="S277" s="2">
        <f t="shared" ca="1" si="94"/>
        <v>0.11934300266174434</v>
      </c>
      <c r="T277" s="4">
        <f t="shared" ca="1" si="95"/>
        <v>0.4372286656601283</v>
      </c>
      <c r="U277" s="1">
        <f t="shared" ca="1" si="96"/>
        <v>0.51224381830967225</v>
      </c>
      <c r="V277" s="1">
        <f t="shared" ca="1" si="97"/>
        <v>73.466996747344609</v>
      </c>
      <c r="W277" s="1">
        <f t="shared" ca="1" si="98"/>
        <v>6.9142668056643911E-27</v>
      </c>
      <c r="Z277" s="30">
        <f t="shared" ca="1" si="88"/>
        <v>0</v>
      </c>
      <c r="AA277" s="30">
        <f t="shared" ca="1" si="88"/>
        <v>102.44876366193445</v>
      </c>
      <c r="AB277" s="30">
        <f t="shared" ca="1" si="88"/>
        <v>204.8975273238689</v>
      </c>
      <c r="AC277" s="30">
        <f t="shared" ca="1" si="88"/>
        <v>307.34629098580336</v>
      </c>
      <c r="AD277" s="30">
        <f t="shared" ca="1" si="88"/>
        <v>409.7950546477378</v>
      </c>
      <c r="AE277" s="30">
        <f t="shared" ca="1" si="88"/>
        <v>512.24381830967229</v>
      </c>
      <c r="AF277" s="30">
        <f t="shared" ca="1" si="88"/>
        <v>614.69258197160673</v>
      </c>
      <c r="AG277" s="30">
        <f t="shared" ca="1" si="88"/>
        <v>717.14134563354116</v>
      </c>
      <c r="AH277" s="30">
        <f t="shared" ca="1" si="88"/>
        <v>819.5901092954756</v>
      </c>
      <c r="AI277" s="30">
        <f t="shared" ca="1" si="88"/>
        <v>922.03887295741004</v>
      </c>
      <c r="AJ277" s="30">
        <f t="shared" ca="1" si="88"/>
        <v>1024.4876366193446</v>
      </c>
      <c r="AK277" s="30">
        <f t="shared" ca="1" si="88"/>
        <v>1126.936400281279</v>
      </c>
      <c r="AL277" s="30">
        <f t="shared" ca="1" si="88"/>
        <v>1229.3851639432135</v>
      </c>
      <c r="AM277" s="30">
        <f t="shared" ca="1" si="88"/>
        <v>1331.8339276051479</v>
      </c>
      <c r="AN277" s="30">
        <f t="shared" ca="1" si="88"/>
        <v>1434.2826912670823</v>
      </c>
      <c r="AO277" s="30">
        <f t="shared" ca="1" si="88"/>
        <v>1536.7314549290168</v>
      </c>
      <c r="AR277" s="30">
        <f t="shared" ca="1" si="87"/>
        <v>25.292993818120326</v>
      </c>
      <c r="AS277" s="30">
        <f t="shared" ca="1" si="102"/>
        <v>124.7808387247478</v>
      </c>
      <c r="AT277" s="30">
        <f t="shared" ca="1" si="102"/>
        <v>272.67826597353115</v>
      </c>
      <c r="AU277" s="30">
        <f t="shared" ca="1" si="102"/>
        <v>243.54020972770667</v>
      </c>
      <c r="AV277" s="30">
        <f t="shared" ca="1" si="102"/>
        <v>453.15132167561364</v>
      </c>
      <c r="AW277" s="30">
        <f t="shared" ca="1" si="102"/>
        <v>621.97937028014542</v>
      </c>
      <c r="AX277" s="30">
        <f t="shared" ca="1" si="102"/>
        <v>671.36451925634094</v>
      </c>
      <c r="AY277" s="30">
        <f t="shared" ca="1" si="102"/>
        <v>632.66357263063526</v>
      </c>
      <c r="AZ277" s="30">
        <f t="shared" ca="1" si="102"/>
        <v>830.87462677281849</v>
      </c>
      <c r="BA277" s="30">
        <f t="shared" ca="1" si="102"/>
        <v>838.84570664824969</v>
      </c>
      <c r="BB277" s="30">
        <f t="shared" ca="1" si="102"/>
        <v>856.73303252011044</v>
      </c>
      <c r="BC277" s="30">
        <f t="shared" ca="1" si="102"/>
        <v>1197.695260431205</v>
      </c>
      <c r="BD277" s="30">
        <f t="shared" ca="1" si="102"/>
        <v>1201.251704217294</v>
      </c>
      <c r="BE277" s="30">
        <f t="shared" ca="1" si="102"/>
        <v>1414.9001855550055</v>
      </c>
      <c r="BF277" s="30">
        <f t="shared" ca="1" si="102"/>
        <v>1477.5539253892132</v>
      </c>
      <c r="BG277" s="30">
        <f t="shared" ca="1" si="102"/>
        <v>1447.6009207900511</v>
      </c>
    </row>
    <row r="278" spans="2:59" x14ac:dyDescent="0.25">
      <c r="B278" s="1">
        <v>272</v>
      </c>
      <c r="C278" s="2">
        <f t="shared" ca="1" si="92"/>
        <v>0.53677188806116494</v>
      </c>
      <c r="D278" s="2">
        <f t="shared" ca="1" si="99"/>
        <v>96.172402358372381</v>
      </c>
      <c r="E278" s="31"/>
      <c r="F278" s="19">
        <f t="shared" ca="1" si="93"/>
        <v>3.0450957479446594E-4</v>
      </c>
      <c r="G278" s="29">
        <f t="shared" ca="1" si="84"/>
        <v>2.7785763205026045E-3</v>
      </c>
      <c r="H278" s="29">
        <f t="shared" ca="1" si="100"/>
        <v>3.7519594394268326E-3</v>
      </c>
      <c r="I278" s="29">
        <f t="shared" ca="1" si="100"/>
        <v>3.9309170764791684E-3</v>
      </c>
      <c r="J278" s="29">
        <f t="shared" ca="1" si="100"/>
        <v>3.341958534185621E-3</v>
      </c>
      <c r="K278" s="29">
        <f t="shared" ca="1" si="100"/>
        <v>1.2588995820551818E-3</v>
      </c>
      <c r="L278" s="29">
        <f t="shared" ca="1" si="100"/>
        <v>3.3146421969858127E-3</v>
      </c>
      <c r="M278" s="29">
        <f t="shared" ca="1" si="100"/>
        <v>3.0421329096468452E-3</v>
      </c>
      <c r="N278" s="29">
        <f t="shared" ca="1" si="100"/>
        <v>3.1595572267453984E-3</v>
      </c>
      <c r="O278" s="29">
        <f t="shared" ca="1" si="100"/>
        <v>2.8124847140349463E-3</v>
      </c>
      <c r="P278" s="24">
        <f t="shared" ca="1" si="90"/>
        <v>1.5448905957610649E-23</v>
      </c>
      <c r="Q278" s="26">
        <f t="shared" ca="1" si="91"/>
        <v>4.7043397841917103E-27</v>
      </c>
      <c r="R278" s="3"/>
      <c r="S278" s="2">
        <f t="shared" ca="1" si="94"/>
        <v>0.68038158150590355</v>
      </c>
      <c r="T278" s="4">
        <f t="shared" ca="1" si="95"/>
        <v>0.33915230290340126</v>
      </c>
      <c r="U278" s="1">
        <f t="shared" ca="1" si="96"/>
        <v>0.53677188806116494</v>
      </c>
      <c r="V278" s="1">
        <f t="shared" ca="1" si="97"/>
        <v>96.172402358372381</v>
      </c>
      <c r="W278" s="1">
        <f t="shared" ca="1" si="98"/>
        <v>4.7043397841917103E-27</v>
      </c>
      <c r="Z278" s="30">
        <f t="shared" ca="1" si="88"/>
        <v>0</v>
      </c>
      <c r="AA278" s="30">
        <f t="shared" ca="1" si="88"/>
        <v>107.35437761223298</v>
      </c>
      <c r="AB278" s="30">
        <f t="shared" ca="1" si="88"/>
        <v>214.70875522446596</v>
      </c>
      <c r="AC278" s="30">
        <f t="shared" ca="1" si="88"/>
        <v>322.06313283669897</v>
      </c>
      <c r="AD278" s="30">
        <f t="shared" ca="1" si="88"/>
        <v>429.41751044893192</v>
      </c>
      <c r="AE278" s="30">
        <f t="shared" ca="1" si="88"/>
        <v>536.77188806116499</v>
      </c>
      <c r="AF278" s="30">
        <f t="shared" ca="1" si="88"/>
        <v>644.12626567339794</v>
      </c>
      <c r="AG278" s="30">
        <f t="shared" ca="1" si="88"/>
        <v>751.48064328563089</v>
      </c>
      <c r="AH278" s="30">
        <f t="shared" ca="1" si="88"/>
        <v>858.83502089786384</v>
      </c>
      <c r="AI278" s="30">
        <f t="shared" ca="1" si="88"/>
        <v>966.18939851009691</v>
      </c>
      <c r="AJ278" s="30">
        <f t="shared" ca="1" si="88"/>
        <v>1073.54377612233</v>
      </c>
      <c r="AK278" s="30">
        <f t="shared" ca="1" si="88"/>
        <v>1180.8981537345628</v>
      </c>
      <c r="AL278" s="30">
        <f t="shared" ca="1" si="88"/>
        <v>1288.2525313467959</v>
      </c>
      <c r="AM278" s="30">
        <f t="shared" ca="1" si="88"/>
        <v>1395.6069089590289</v>
      </c>
      <c r="AN278" s="30">
        <f t="shared" ca="1" si="88"/>
        <v>1502.9612865712618</v>
      </c>
      <c r="AO278" s="30">
        <f t="shared" ca="1" si="88"/>
        <v>1610.3156641834948</v>
      </c>
      <c r="AR278" s="30">
        <f t="shared" ca="1" si="87"/>
        <v>137.60243864323709</v>
      </c>
      <c r="AS278" s="30">
        <f t="shared" ca="1" si="102"/>
        <v>309.22055519671363</v>
      </c>
      <c r="AT278" s="30">
        <f t="shared" ca="1" si="102"/>
        <v>155.76299123624892</v>
      </c>
      <c r="AU278" s="30">
        <f t="shared" ca="1" si="102"/>
        <v>271.95761690036238</v>
      </c>
      <c r="AV278" s="30">
        <f t="shared" ca="1" si="102"/>
        <v>289.28322494863141</v>
      </c>
      <c r="AW278" s="30">
        <f t="shared" ca="1" si="102"/>
        <v>322.71698509156568</v>
      </c>
      <c r="AX278" s="30">
        <f t="shared" ca="1" si="102"/>
        <v>517.24483951450236</v>
      </c>
      <c r="AY278" s="30">
        <f t="shared" ca="1" si="102"/>
        <v>839.66752125657683</v>
      </c>
      <c r="AZ278" s="30">
        <f t="shared" ca="1" si="102"/>
        <v>967.53620267597432</v>
      </c>
      <c r="BA278" s="30">
        <f t="shared" ca="1" si="102"/>
        <v>1087.0972496914619</v>
      </c>
      <c r="BB278" s="30">
        <f t="shared" ca="1" si="102"/>
        <v>1027.3202073287789</v>
      </c>
      <c r="BC278" s="30">
        <f t="shared" ca="1" si="102"/>
        <v>1217.3068848397477</v>
      </c>
      <c r="BD278" s="30">
        <f t="shared" ca="1" si="102"/>
        <v>1400.7820125166197</v>
      </c>
      <c r="BE278" s="30">
        <f t="shared" ca="1" si="102"/>
        <v>1434.2930523710875</v>
      </c>
      <c r="BF278" s="30">
        <f t="shared" ca="1" si="102"/>
        <v>1457.8009095462905</v>
      </c>
      <c r="BG278" s="30">
        <f t="shared" ca="1" si="102"/>
        <v>1532.3578043684233</v>
      </c>
    </row>
    <row r="279" spans="2:59" x14ac:dyDescent="0.25">
      <c r="B279" s="1">
        <v>273</v>
      </c>
      <c r="C279" s="2">
        <f t="shared" ca="1" si="92"/>
        <v>0.55753968712109336</v>
      </c>
      <c r="D279" s="2">
        <f t="shared" ca="1" si="99"/>
        <v>104.83601843689802</v>
      </c>
      <c r="E279" s="31"/>
      <c r="F279" s="19">
        <f t="shared" ca="1" si="93"/>
        <v>2.154839407306903E-4</v>
      </c>
      <c r="G279" s="29">
        <f t="shared" ca="1" si="84"/>
        <v>2.9940874653884373E-3</v>
      </c>
      <c r="H279" s="29">
        <f t="shared" ca="1" si="100"/>
        <v>3.1987151059958683E-3</v>
      </c>
      <c r="I279" s="29">
        <f t="shared" ca="1" si="100"/>
        <v>3.5266344484089431E-3</v>
      </c>
      <c r="J279" s="29">
        <f t="shared" ca="1" si="100"/>
        <v>3.5057349331329662E-3</v>
      </c>
      <c r="K279" s="29">
        <f t="shared" ca="1" si="100"/>
        <v>1.9884696967402346E-3</v>
      </c>
      <c r="L279" s="29">
        <f t="shared" ca="1" si="100"/>
        <v>2.8227249592146608E-3</v>
      </c>
      <c r="M279" s="29">
        <f t="shared" ca="1" si="100"/>
        <v>2.6264788551726235E-3</v>
      </c>
      <c r="N279" s="29">
        <f t="shared" ca="1" si="100"/>
        <v>2.4819300524139176E-3</v>
      </c>
      <c r="O279" s="29">
        <f t="shared" ca="1" si="100"/>
        <v>2.379152445897567E-3</v>
      </c>
      <c r="P279" s="24">
        <f t="shared" ca="1" si="90"/>
        <v>1.0307487661082691E-23</v>
      </c>
      <c r="Q279" s="26">
        <f t="shared" ca="1" si="91"/>
        <v>2.2210980602430641E-27</v>
      </c>
      <c r="R279" s="3"/>
      <c r="S279" s="2">
        <f t="shared" ca="1" si="94"/>
        <v>0.47213810271672124</v>
      </c>
      <c r="T279" s="4">
        <f t="shared" ca="1" si="95"/>
        <v>0.22037215322493242</v>
      </c>
      <c r="U279" s="1">
        <f t="shared" ca="1" si="96"/>
        <v>0.55753968712109336</v>
      </c>
      <c r="V279" s="1">
        <f t="shared" ca="1" si="97"/>
        <v>104.83601843689802</v>
      </c>
      <c r="W279" s="1">
        <f t="shared" ca="1" si="98"/>
        <v>2.2210980602430641E-27</v>
      </c>
      <c r="Z279" s="30">
        <f t="shared" ca="1" si="88"/>
        <v>0</v>
      </c>
      <c r="AA279" s="30">
        <f t="shared" ca="1" si="88"/>
        <v>111.50793742421867</v>
      </c>
      <c r="AB279" s="30">
        <f t="shared" ca="1" si="88"/>
        <v>223.01587484843733</v>
      </c>
      <c r="AC279" s="30">
        <f t="shared" ca="1" si="88"/>
        <v>334.52381227265602</v>
      </c>
      <c r="AD279" s="30">
        <f t="shared" ca="1" si="88"/>
        <v>446.03174969687467</v>
      </c>
      <c r="AE279" s="30">
        <f t="shared" ca="1" si="88"/>
        <v>557.53968712109338</v>
      </c>
      <c r="AF279" s="30">
        <f t="shared" ca="1" si="88"/>
        <v>669.04762454531203</v>
      </c>
      <c r="AG279" s="30">
        <f t="shared" ca="1" si="88"/>
        <v>780.55556196953069</v>
      </c>
      <c r="AH279" s="30">
        <f t="shared" ca="1" si="88"/>
        <v>892.06349939374934</v>
      </c>
      <c r="AI279" s="30">
        <f t="shared" ca="1" si="88"/>
        <v>1003.5714368179681</v>
      </c>
      <c r="AJ279" s="30">
        <f t="shared" ca="1" si="88"/>
        <v>1115.0793742421868</v>
      </c>
      <c r="AK279" s="30">
        <f t="shared" ca="1" si="88"/>
        <v>1226.5873116664054</v>
      </c>
      <c r="AL279" s="30">
        <f t="shared" ca="1" si="88"/>
        <v>1338.0952490906241</v>
      </c>
      <c r="AM279" s="30">
        <f t="shared" ca="1" si="88"/>
        <v>1449.6031865148427</v>
      </c>
      <c r="AN279" s="30">
        <f t="shared" ca="1" si="88"/>
        <v>1561.1111239390614</v>
      </c>
      <c r="AO279" s="30">
        <f t="shared" ca="1" si="88"/>
        <v>1672.61906136328</v>
      </c>
      <c r="AR279" s="30">
        <f t="shared" ca="1" si="87"/>
        <v>17.153363511698249</v>
      </c>
      <c r="AS279" s="30">
        <f t="shared" ca="1" si="102"/>
        <v>84.043877997099457</v>
      </c>
      <c r="AT279" s="30">
        <f t="shared" ca="1" si="102"/>
        <v>234.49825815750759</v>
      </c>
      <c r="AU279" s="30">
        <f t="shared" ca="1" si="102"/>
        <v>321.40726891850153</v>
      </c>
      <c r="AV279" s="30">
        <f t="shared" ca="1" si="102"/>
        <v>241.58664711289961</v>
      </c>
      <c r="AW279" s="30">
        <f t="shared" ca="1" si="102"/>
        <v>500.36135351971137</v>
      </c>
      <c r="AX279" s="30">
        <f t="shared" ca="1" si="102"/>
        <v>638.08446357110483</v>
      </c>
      <c r="AY279" s="30">
        <f t="shared" ca="1" si="102"/>
        <v>746.56287720991611</v>
      </c>
      <c r="AZ279" s="30">
        <f t="shared" ca="1" si="102"/>
        <v>889.82245105227821</v>
      </c>
      <c r="BA279" s="30">
        <f t="shared" ca="1" si="102"/>
        <v>981.09837561490951</v>
      </c>
      <c r="BB279" s="30">
        <f t="shared" ca="1" si="102"/>
        <v>1142.6904684870087</v>
      </c>
      <c r="BC279" s="30">
        <f t="shared" ca="1" si="102"/>
        <v>1232.9590039706054</v>
      </c>
      <c r="BD279" s="30">
        <f t="shared" ca="1" si="102"/>
        <v>1586.4964055492669</v>
      </c>
      <c r="BE279" s="30">
        <f t="shared" ca="1" si="102"/>
        <v>1572.8388807011254</v>
      </c>
      <c r="BF279" s="30">
        <f t="shared" ca="1" si="102"/>
        <v>1527.2741821087577</v>
      </c>
      <c r="BG279" s="30">
        <f t="shared" ca="1" si="102"/>
        <v>1636.4595228098528</v>
      </c>
    </row>
    <row r="280" spans="2:59" x14ac:dyDescent="0.25">
      <c r="B280" s="1">
        <v>274</v>
      </c>
      <c r="C280" s="2">
        <f t="shared" ca="1" si="92"/>
        <v>0.5057014606269391</v>
      </c>
      <c r="D280" s="2">
        <f t="shared" ca="1" si="99"/>
        <v>112.81508006823208</v>
      </c>
      <c r="E280" s="31"/>
      <c r="F280" s="19">
        <f t="shared" ca="1" si="93"/>
        <v>2.6651774968819116E-4</v>
      </c>
      <c r="G280" s="29">
        <f t="shared" ca="1" si="84"/>
        <v>2.2686818083934245E-3</v>
      </c>
      <c r="H280" s="29">
        <f t="shared" ca="1" si="100"/>
        <v>3.5045845362202182E-3</v>
      </c>
      <c r="I280" s="29">
        <f t="shared" ca="1" si="100"/>
        <v>3.4936428905072642E-3</v>
      </c>
      <c r="J280" s="29">
        <f t="shared" ca="1" si="100"/>
        <v>2.4936035980189738E-3</v>
      </c>
      <c r="K280" s="29">
        <f t="shared" ca="1" si="100"/>
        <v>8.3074184615092566E-4</v>
      </c>
      <c r="L280" s="29">
        <f t="shared" ca="1" si="100"/>
        <v>3.3253703672223595E-3</v>
      </c>
      <c r="M280" s="29">
        <f t="shared" ca="1" si="100"/>
        <v>3.1536086418369508E-3</v>
      </c>
      <c r="N280" s="29">
        <f t="shared" ca="1" si="100"/>
        <v>3.3957292887906031E-3</v>
      </c>
      <c r="O280" s="29">
        <f t="shared" ca="1" si="100"/>
        <v>3.0753911254283056E-3</v>
      </c>
      <c r="P280" s="24">
        <f t="shared" ca="1" si="90"/>
        <v>6.3017820615708779E-24</v>
      </c>
      <c r="Q280" s="26">
        <f t="shared" ca="1" si="91"/>
        <v>1.6795367740752803E-27</v>
      </c>
      <c r="R280" s="3"/>
      <c r="S280" s="2">
        <f t="shared" ca="1" si="94"/>
        <v>0.75617407629966671</v>
      </c>
      <c r="T280" s="4">
        <f t="shared" ca="1" si="95"/>
        <v>0.49031092881944893</v>
      </c>
      <c r="U280" s="1">
        <f t="shared" ca="1" si="96"/>
        <v>0.5057014606269391</v>
      </c>
      <c r="V280" s="1">
        <f t="shared" ca="1" si="97"/>
        <v>112.81508006823208</v>
      </c>
      <c r="W280" s="1">
        <f t="shared" ca="1" si="98"/>
        <v>1.6795367740752803E-27</v>
      </c>
      <c r="Z280" s="30">
        <f t="shared" ca="1" si="88"/>
        <v>0</v>
      </c>
      <c r="AA280" s="30">
        <f t="shared" ca="1" si="88"/>
        <v>101.14029212538782</v>
      </c>
      <c r="AB280" s="30">
        <f t="shared" ca="1" si="88"/>
        <v>202.28058425077563</v>
      </c>
      <c r="AC280" s="30">
        <f t="shared" ca="1" si="88"/>
        <v>303.42087637616345</v>
      </c>
      <c r="AD280" s="30">
        <f t="shared" ca="1" si="88"/>
        <v>404.56116850155126</v>
      </c>
      <c r="AE280" s="30">
        <f t="shared" ca="1" si="88"/>
        <v>505.70146062693908</v>
      </c>
      <c r="AF280" s="30">
        <f t="shared" ca="1" si="88"/>
        <v>606.8417527523269</v>
      </c>
      <c r="AG280" s="30">
        <f t="shared" ca="1" si="88"/>
        <v>707.98204487771477</v>
      </c>
      <c r="AH280" s="30">
        <f t="shared" ca="1" si="88"/>
        <v>809.12233700310253</v>
      </c>
      <c r="AI280" s="30">
        <f t="shared" ca="1" si="88"/>
        <v>910.2626291284904</v>
      </c>
      <c r="AJ280" s="30">
        <f t="shared" ca="1" si="88"/>
        <v>1011.4029212538782</v>
      </c>
      <c r="AK280" s="30">
        <f t="shared" ca="1" si="88"/>
        <v>1112.543213379266</v>
      </c>
      <c r="AL280" s="30">
        <f t="shared" ca="1" si="88"/>
        <v>1213.6835055046538</v>
      </c>
      <c r="AM280" s="30">
        <f t="shared" ca="1" si="88"/>
        <v>1314.8237976300418</v>
      </c>
      <c r="AN280" s="30">
        <f t="shared" ca="1" si="88"/>
        <v>1415.9640897554295</v>
      </c>
      <c r="AO280" s="30">
        <f t="shared" ca="1" si="88"/>
        <v>1517.1043818808173</v>
      </c>
      <c r="AR280" s="30">
        <f t="shared" ca="1" si="87"/>
        <v>38.629553426869911</v>
      </c>
      <c r="AS280" s="30">
        <f t="shared" ca="1" si="102"/>
        <v>154.53065522654606</v>
      </c>
      <c r="AT280" s="30">
        <f t="shared" ca="1" si="102"/>
        <v>56.665220534449816</v>
      </c>
      <c r="AU280" s="30">
        <f t="shared" ca="1" si="102"/>
        <v>330.17608405513641</v>
      </c>
      <c r="AV280" s="30">
        <f t="shared" ca="1" si="102"/>
        <v>482.79926668400481</v>
      </c>
      <c r="AW280" s="30">
        <f t="shared" ca="1" si="102"/>
        <v>432.58377265952026</v>
      </c>
      <c r="AX280" s="30">
        <f t="shared" ca="1" si="102"/>
        <v>641.72571849073563</v>
      </c>
      <c r="AY280" s="30">
        <f t="shared" ca="1" si="102"/>
        <v>866.74091480326751</v>
      </c>
      <c r="AZ280" s="30">
        <f t="shared" ca="1" si="102"/>
        <v>651.97839975271984</v>
      </c>
      <c r="BA280" s="30">
        <f t="shared" ca="1" si="102"/>
        <v>927.81378126574475</v>
      </c>
      <c r="BB280" s="30">
        <f t="shared" ca="1" si="102"/>
        <v>798.41057380465338</v>
      </c>
      <c r="BC280" s="30">
        <f t="shared" ca="1" si="102"/>
        <v>870.14573475494035</v>
      </c>
      <c r="BD280" s="30">
        <f t="shared" ca="1" si="102"/>
        <v>1163.1874370514824</v>
      </c>
      <c r="BE280" s="30">
        <f t="shared" ca="1" si="102"/>
        <v>1424.9024664483604</v>
      </c>
      <c r="BF280" s="30">
        <f t="shared" ca="1" si="102"/>
        <v>1386.0043411261754</v>
      </c>
      <c r="BG280" s="30">
        <f t="shared" ca="1" si="102"/>
        <v>1469.16542439005</v>
      </c>
    </row>
    <row r="281" spans="2:59" x14ac:dyDescent="0.25">
      <c r="B281" s="1">
        <v>275</v>
      </c>
      <c r="C281" s="2">
        <f t="shared" ca="1" si="92"/>
        <v>0.5100012535823536</v>
      </c>
      <c r="D281" s="2">
        <f t="shared" ca="1" si="99"/>
        <v>129.31413758970811</v>
      </c>
      <c r="E281" s="31"/>
      <c r="F281" s="19">
        <f t="shared" ca="1" si="93"/>
        <v>1.8163565619413495E-4</v>
      </c>
      <c r="G281" s="29">
        <f t="shared" ca="1" si="84"/>
        <v>2.2395520751203801E-3</v>
      </c>
      <c r="H281" s="29">
        <f t="shared" ca="1" si="100"/>
        <v>3.0519379295112165E-3</v>
      </c>
      <c r="I281" s="29">
        <f t="shared" ca="1" si="100"/>
        <v>3.05018369194934E-3</v>
      </c>
      <c r="J281" s="29">
        <f t="shared" ca="1" si="100"/>
        <v>2.4214949103655752E-3</v>
      </c>
      <c r="K281" s="29">
        <f t="shared" ca="1" si="100"/>
        <v>1.0965348264169279E-3</v>
      </c>
      <c r="L281" s="29">
        <f t="shared" ca="1" si="100"/>
        <v>2.9191240313368922E-3</v>
      </c>
      <c r="M281" s="29">
        <f t="shared" ca="1" si="100"/>
        <v>2.7994487260195799E-3</v>
      </c>
      <c r="N281" s="29">
        <f t="shared" ca="1" si="100"/>
        <v>2.9580228203883742E-3</v>
      </c>
      <c r="O281" s="29">
        <f t="shared" ca="1" si="100"/>
        <v>2.738790204753201E-3</v>
      </c>
      <c r="P281" s="24">
        <f t="shared" ca="1" si="90"/>
        <v>3.6648330785697451E-24</v>
      </c>
      <c r="Q281" s="26">
        <f t="shared" ca="1" si="91"/>
        <v>6.6566436106798735E-28</v>
      </c>
      <c r="R281" s="3"/>
      <c r="S281" s="2">
        <f t="shared" ca="1" si="94"/>
        <v>0.39633806853350323</v>
      </c>
      <c r="T281" s="4">
        <f t="shared" ca="1" si="95"/>
        <v>0.41543964578244608</v>
      </c>
      <c r="U281" s="1">
        <f t="shared" ca="1" si="96"/>
        <v>0.5057014606269391</v>
      </c>
      <c r="V281" s="1">
        <f t="shared" ca="1" si="97"/>
        <v>112.81508006823208</v>
      </c>
      <c r="W281" s="1">
        <f t="shared" ca="1" si="98"/>
        <v>1.6795367740752803E-27</v>
      </c>
      <c r="Z281" s="30">
        <f t="shared" ca="1" si="88"/>
        <v>0</v>
      </c>
      <c r="AA281" s="30">
        <f t="shared" ca="1" si="88"/>
        <v>101.14029212538782</v>
      </c>
      <c r="AB281" s="30">
        <f t="shared" ca="1" si="88"/>
        <v>202.28058425077563</v>
      </c>
      <c r="AC281" s="30">
        <f t="shared" ca="1" si="88"/>
        <v>303.42087637616345</v>
      </c>
      <c r="AD281" s="30">
        <f t="shared" ca="1" si="88"/>
        <v>404.56116850155126</v>
      </c>
      <c r="AE281" s="30">
        <f t="shared" ca="1" si="88"/>
        <v>505.70146062693908</v>
      </c>
      <c r="AF281" s="30">
        <f t="shared" ca="1" si="88"/>
        <v>606.8417527523269</v>
      </c>
      <c r="AG281" s="30">
        <f t="shared" ca="1" si="88"/>
        <v>707.98204487771477</v>
      </c>
      <c r="AH281" s="30">
        <f t="shared" ca="1" si="88"/>
        <v>809.12233700310253</v>
      </c>
      <c r="AI281" s="30">
        <f t="shared" ca="1" si="88"/>
        <v>910.2626291284904</v>
      </c>
      <c r="AJ281" s="30">
        <f t="shared" ca="1" si="88"/>
        <v>1011.4029212538782</v>
      </c>
      <c r="AK281" s="30">
        <f t="shared" ca="1" si="88"/>
        <v>1112.543213379266</v>
      </c>
      <c r="AL281" s="30">
        <f t="shared" ref="Z281:AO297" ca="1" si="103">AL$5*$U281</f>
        <v>1213.6835055046538</v>
      </c>
      <c r="AM281" s="30">
        <f t="shared" ca="1" si="103"/>
        <v>1314.8237976300418</v>
      </c>
      <c r="AN281" s="30">
        <f t="shared" ca="1" si="103"/>
        <v>1415.9640897554295</v>
      </c>
      <c r="AO281" s="30">
        <f t="shared" ca="1" si="103"/>
        <v>1517.1043818808173</v>
      </c>
      <c r="AR281" s="30">
        <f t="shared" ca="1" si="87"/>
        <v>45.763072189186133</v>
      </c>
      <c r="AS281" s="30">
        <f t="shared" ca="1" si="102"/>
        <v>90.607080956356668</v>
      </c>
      <c r="AT281" s="30">
        <f t="shared" ca="1" si="102"/>
        <v>175.43693808235295</v>
      </c>
      <c r="AU281" s="30">
        <f t="shared" ca="1" si="102"/>
        <v>322.64609721535408</v>
      </c>
      <c r="AV281" s="30">
        <f t="shared" ca="1" si="102"/>
        <v>467.18280844568847</v>
      </c>
      <c r="AW281" s="30">
        <f t="shared" ca="1" si="102"/>
        <v>579.20979736398886</v>
      </c>
      <c r="AX281" s="30">
        <f t="shared" ca="1" si="102"/>
        <v>533.75017613610396</v>
      </c>
      <c r="AY281" s="30">
        <f t="shared" ca="1" si="102"/>
        <v>898.87534141419087</v>
      </c>
      <c r="AZ281" s="30">
        <f t="shared" ca="1" si="102"/>
        <v>864.60237643540052</v>
      </c>
      <c r="BA281" s="30">
        <f t="shared" ca="1" si="102"/>
        <v>813.78989729686862</v>
      </c>
      <c r="BB281" s="30">
        <f t="shared" ca="1" si="102"/>
        <v>1083.9065979541415</v>
      </c>
      <c r="BC281" s="30">
        <f t="shared" ca="1" si="102"/>
        <v>1178.1877630598185</v>
      </c>
      <c r="BD281" s="30">
        <f t="shared" ca="1" si="102"/>
        <v>1287.5089111764983</v>
      </c>
      <c r="BE281" s="30">
        <f t="shared" ca="1" si="102"/>
        <v>1466.6835406026876</v>
      </c>
      <c r="BF281" s="30">
        <f t="shared" ca="1" si="102"/>
        <v>1366.5712301493531</v>
      </c>
      <c r="BG281" s="30">
        <f t="shared" ca="1" si="102"/>
        <v>1385.4666313320163</v>
      </c>
    </row>
    <row r="282" spans="2:59" x14ac:dyDescent="0.25">
      <c r="B282" s="1">
        <v>276</v>
      </c>
      <c r="C282" s="2">
        <f t="shared" ca="1" si="92"/>
        <v>0.49687463594472114</v>
      </c>
      <c r="D282" s="2">
        <f t="shared" ca="1" si="99"/>
        <v>75.18467618043401</v>
      </c>
      <c r="E282" s="31"/>
      <c r="F282" s="19">
        <f t="shared" ca="1" si="93"/>
        <v>6.6512839212733447E-4</v>
      </c>
      <c r="G282" s="29">
        <f t="shared" ca="1" si="84"/>
        <v>1.748387744836517E-3</v>
      </c>
      <c r="H282" s="29">
        <f t="shared" ca="1" si="100"/>
        <v>5.2819758594566096E-3</v>
      </c>
      <c r="I282" s="29">
        <f t="shared" ca="1" si="100"/>
        <v>5.2201415412753641E-3</v>
      </c>
      <c r="J282" s="29">
        <f t="shared" ca="1" si="100"/>
        <v>2.0713248121196049E-3</v>
      </c>
      <c r="K282" s="29">
        <f t="shared" ca="1" si="100"/>
        <v>1.3189561694534663E-4</v>
      </c>
      <c r="L282" s="29">
        <f t="shared" ca="1" si="100"/>
        <v>4.8328809876181239E-3</v>
      </c>
      <c r="M282" s="29">
        <f t="shared" ca="1" si="100"/>
        <v>4.3347562066059593E-3</v>
      </c>
      <c r="N282" s="29">
        <f t="shared" ca="1" si="100"/>
        <v>5.1013962932855896E-3</v>
      </c>
      <c r="O282" s="29">
        <f t="shared" ca="1" si="100"/>
        <v>4.1593728483926172E-3</v>
      </c>
      <c r="P282" s="24">
        <f t="shared" ca="1" si="90"/>
        <v>5.8544042591322017E-24</v>
      </c>
      <c r="Q282" s="26">
        <f t="shared" ca="1" si="91"/>
        <v>3.8939304917400204E-27</v>
      </c>
      <c r="R282" s="3"/>
      <c r="S282" s="2">
        <f t="shared" ca="1" si="94"/>
        <v>1</v>
      </c>
      <c r="T282" s="4">
        <f t="shared" ca="1" si="95"/>
        <v>0.53617536899455587</v>
      </c>
      <c r="U282" s="1">
        <f t="shared" ca="1" si="96"/>
        <v>0.49687463594472114</v>
      </c>
      <c r="V282" s="1">
        <f t="shared" ca="1" si="97"/>
        <v>75.18467618043401</v>
      </c>
      <c r="W282" s="1">
        <f t="shared" ca="1" si="98"/>
        <v>3.8939304917400204E-27</v>
      </c>
      <c r="Z282" s="30">
        <f t="shared" ca="1" si="103"/>
        <v>0</v>
      </c>
      <c r="AA282" s="30">
        <f t="shared" ca="1" si="103"/>
        <v>99.374927188944227</v>
      </c>
      <c r="AB282" s="30">
        <f t="shared" ca="1" si="103"/>
        <v>198.74985437788845</v>
      </c>
      <c r="AC282" s="30">
        <f t="shared" ca="1" si="103"/>
        <v>298.12478156683267</v>
      </c>
      <c r="AD282" s="30">
        <f t="shared" ca="1" si="103"/>
        <v>397.49970875577691</v>
      </c>
      <c r="AE282" s="30">
        <f t="shared" ca="1" si="103"/>
        <v>496.87463594472115</v>
      </c>
      <c r="AF282" s="30">
        <f t="shared" ca="1" si="103"/>
        <v>596.24956313366533</v>
      </c>
      <c r="AG282" s="30">
        <f t="shared" ca="1" si="103"/>
        <v>695.62449032260963</v>
      </c>
      <c r="AH282" s="30">
        <f t="shared" ca="1" si="103"/>
        <v>794.99941751155382</v>
      </c>
      <c r="AI282" s="30">
        <f t="shared" ca="1" si="103"/>
        <v>894.37434470049811</v>
      </c>
      <c r="AJ282" s="30">
        <f t="shared" ca="1" si="103"/>
        <v>993.7492718894423</v>
      </c>
      <c r="AK282" s="30">
        <f t="shared" ca="1" si="103"/>
        <v>1093.1241990783865</v>
      </c>
      <c r="AL282" s="30">
        <f t="shared" ca="1" si="103"/>
        <v>1192.4991262673307</v>
      </c>
      <c r="AM282" s="30">
        <f t="shared" ca="1" si="103"/>
        <v>1291.8740534562751</v>
      </c>
      <c r="AN282" s="30">
        <f t="shared" ca="1" si="103"/>
        <v>1391.2489806452193</v>
      </c>
      <c r="AO282" s="30">
        <f t="shared" ca="1" si="103"/>
        <v>1490.6239078341634</v>
      </c>
      <c r="AR282" s="30">
        <f t="shared" ca="1" si="87"/>
        <v>155.24173244094152</v>
      </c>
      <c r="AS282" s="30">
        <f t="shared" ca="1" si="102"/>
        <v>172.32182665585964</v>
      </c>
      <c r="AT282" s="30">
        <f t="shared" ca="1" si="102"/>
        <v>167.25687986785209</v>
      </c>
      <c r="AU282" s="30">
        <f t="shared" ca="1" si="102"/>
        <v>280.63686554306702</v>
      </c>
      <c r="AV282" s="30">
        <f t="shared" ca="1" si="102"/>
        <v>607.51952895438762</v>
      </c>
      <c r="AW282" s="30">
        <f t="shared" ca="1" si="102"/>
        <v>465.1611556043224</v>
      </c>
      <c r="AX282" s="30">
        <f t="shared" ca="1" si="102"/>
        <v>550.8676926120495</v>
      </c>
      <c r="AY282" s="30">
        <f t="shared" ca="1" si="102"/>
        <v>665.27740932500876</v>
      </c>
      <c r="AZ282" s="30">
        <f t="shared" ca="1" si="102"/>
        <v>833.38860334417109</v>
      </c>
      <c r="BA282" s="30">
        <f t="shared" ca="1" si="102"/>
        <v>764.64753405543411</v>
      </c>
      <c r="BB282" s="30">
        <f t="shared" ca="1" si="102"/>
        <v>941.22723373972747</v>
      </c>
      <c r="BC282" s="30">
        <f t="shared" ca="1" si="102"/>
        <v>1042.8145127929427</v>
      </c>
      <c r="BD282" s="30">
        <f t="shared" ca="1" si="102"/>
        <v>1227.671210376715</v>
      </c>
      <c r="BE282" s="30">
        <f t="shared" ca="1" si="102"/>
        <v>1267.1149431749564</v>
      </c>
      <c r="BF282" s="30">
        <f t="shared" ca="1" si="102"/>
        <v>1375.0477929215688</v>
      </c>
      <c r="BG282" s="30">
        <f t="shared" ca="1" si="102"/>
        <v>1540.2962681834993</v>
      </c>
    </row>
    <row r="283" spans="2:59" x14ac:dyDescent="0.25">
      <c r="B283" s="1">
        <v>277</v>
      </c>
      <c r="C283" s="2">
        <f t="shared" ca="1" si="92"/>
        <v>0.53707483337010953</v>
      </c>
      <c r="D283" s="2">
        <f t="shared" ca="1" si="99"/>
        <v>76.012599280378737</v>
      </c>
      <c r="E283" s="31"/>
      <c r="F283" s="19">
        <f t="shared" ca="1" si="93"/>
        <v>4.8109498746249079E-4</v>
      </c>
      <c r="G283" s="29">
        <f t="shared" ca="1" si="84"/>
        <v>2.7714253995983654E-3</v>
      </c>
      <c r="H283" s="29">
        <f t="shared" ca="1" si="100"/>
        <v>4.4600781406778757E-3</v>
      </c>
      <c r="I283" s="29">
        <f t="shared" ca="1" si="100"/>
        <v>4.8116863544245773E-3</v>
      </c>
      <c r="J283" s="29">
        <f t="shared" ca="1" si="100"/>
        <v>3.7257572694534237E-3</v>
      </c>
      <c r="K283" s="29">
        <f t="shared" ca="1" si="100"/>
        <v>7.8661536442425916E-4</v>
      </c>
      <c r="L283" s="29">
        <f t="shared" ca="1" si="100"/>
        <v>3.6550791036953087E-3</v>
      </c>
      <c r="M283" s="29">
        <f t="shared" ca="1" si="100"/>
        <v>3.185819350596013E-3</v>
      </c>
      <c r="N283" s="29">
        <f t="shared" ca="1" si="100"/>
        <v>3.3785814164308116E-3</v>
      </c>
      <c r="O283" s="29">
        <f t="shared" ca="1" si="100"/>
        <v>2.8073519321119796E-3</v>
      </c>
      <c r="P283" s="24">
        <f t="shared" ca="1" si="90"/>
        <v>1.9251701897044739E-23</v>
      </c>
      <c r="Q283" s="26">
        <f t="shared" ca="1" si="91"/>
        <v>9.2618972827903484E-27</v>
      </c>
      <c r="R283" s="3"/>
      <c r="S283" s="2">
        <f t="shared" ca="1" si="94"/>
        <v>1</v>
      </c>
      <c r="T283" s="4">
        <f t="shared" ca="1" si="95"/>
        <v>0.73359959525169893</v>
      </c>
      <c r="U283" s="1">
        <f t="shared" ca="1" si="96"/>
        <v>0.53707483337010953</v>
      </c>
      <c r="V283" s="1">
        <f t="shared" ca="1" si="97"/>
        <v>76.012599280378737</v>
      </c>
      <c r="W283" s="1">
        <f t="shared" ca="1" si="98"/>
        <v>9.2618972827903484E-27</v>
      </c>
      <c r="Z283" s="30">
        <f t="shared" ca="1" si="103"/>
        <v>0</v>
      </c>
      <c r="AA283" s="30">
        <f t="shared" ca="1" si="103"/>
        <v>107.41496667402191</v>
      </c>
      <c r="AB283" s="30">
        <f t="shared" ca="1" si="103"/>
        <v>214.82993334804382</v>
      </c>
      <c r="AC283" s="30">
        <f t="shared" ca="1" si="103"/>
        <v>322.24490002206574</v>
      </c>
      <c r="AD283" s="30">
        <f t="shared" ca="1" si="103"/>
        <v>429.65986669608765</v>
      </c>
      <c r="AE283" s="30">
        <f t="shared" ca="1" si="103"/>
        <v>537.07483337010956</v>
      </c>
      <c r="AF283" s="30">
        <f t="shared" ca="1" si="103"/>
        <v>644.48980004413147</v>
      </c>
      <c r="AG283" s="30">
        <f t="shared" ca="1" si="103"/>
        <v>751.90476671815338</v>
      </c>
      <c r="AH283" s="30">
        <f t="shared" ca="1" si="103"/>
        <v>859.31973339217529</v>
      </c>
      <c r="AI283" s="30">
        <f t="shared" ca="1" si="103"/>
        <v>966.73470006619721</v>
      </c>
      <c r="AJ283" s="30">
        <f t="shared" ca="1" si="103"/>
        <v>1074.1496667402191</v>
      </c>
      <c r="AK283" s="30">
        <f t="shared" ca="1" si="103"/>
        <v>1181.5646334142409</v>
      </c>
      <c r="AL283" s="30">
        <f t="shared" ca="1" si="103"/>
        <v>1288.9796000882629</v>
      </c>
      <c r="AM283" s="30">
        <f t="shared" ca="1" si="103"/>
        <v>1396.3945667622847</v>
      </c>
      <c r="AN283" s="30">
        <f t="shared" ca="1" si="103"/>
        <v>1503.8095334363068</v>
      </c>
      <c r="AO283" s="30">
        <f t="shared" ca="1" si="103"/>
        <v>1611.2245001103286</v>
      </c>
      <c r="AR283" s="30">
        <f t="shared" ca="1" si="87"/>
        <v>-69.720380682164034</v>
      </c>
      <c r="AS283" s="30">
        <f t="shared" ca="1" si="102"/>
        <v>17.964760995293801</v>
      </c>
      <c r="AT283" s="30">
        <f t="shared" ca="1" si="102"/>
        <v>152.83852735686099</v>
      </c>
      <c r="AU283" s="30">
        <f t="shared" ca="1" si="102"/>
        <v>424.81851490263625</v>
      </c>
      <c r="AV283" s="30">
        <f t="shared" ca="1" si="102"/>
        <v>506.07910327691462</v>
      </c>
      <c r="AW283" s="30">
        <f t="shared" ca="1" si="102"/>
        <v>591.49599628497685</v>
      </c>
      <c r="AX283" s="30">
        <f t="shared" ca="1" si="102"/>
        <v>654.34445034289706</v>
      </c>
      <c r="AY283" s="30">
        <f t="shared" ca="1" si="102"/>
        <v>769.57589086582004</v>
      </c>
      <c r="AZ283" s="30">
        <f t="shared" ca="1" si="102"/>
        <v>907.40534085640877</v>
      </c>
      <c r="BA283" s="30">
        <f t="shared" ca="1" si="102"/>
        <v>979.90891045646174</v>
      </c>
      <c r="BB283" s="30">
        <f t="shared" ca="1" si="102"/>
        <v>1133.3639729839958</v>
      </c>
      <c r="BC283" s="30">
        <f t="shared" ca="1" si="102"/>
        <v>1369.937138862766</v>
      </c>
      <c r="BD283" s="30">
        <f t="shared" ca="1" si="102"/>
        <v>1277.5795513608653</v>
      </c>
      <c r="BE283" s="30">
        <f t="shared" ca="1" si="102"/>
        <v>1284.3559533744719</v>
      </c>
      <c r="BF283" s="30">
        <f t="shared" ca="1" si="102"/>
        <v>1488.9276049741636</v>
      </c>
      <c r="BG283" s="30">
        <f t="shared" ca="1" si="102"/>
        <v>1546.128773100919</v>
      </c>
    </row>
    <row r="284" spans="2:59" x14ac:dyDescent="0.25">
      <c r="B284" s="1">
        <v>278</v>
      </c>
      <c r="C284" s="2">
        <f t="shared" ca="1" si="92"/>
        <v>0.5162101637034624</v>
      </c>
      <c r="D284" s="2">
        <f t="shared" ca="1" si="99"/>
        <v>94.719238358437849</v>
      </c>
      <c r="E284" s="31"/>
      <c r="F284" s="19">
        <f t="shared" ca="1" si="93"/>
        <v>3.6716635046787395E-4</v>
      </c>
      <c r="G284" s="29">
        <f t="shared" ca="1" si="84"/>
        <v>2.426764250326236E-3</v>
      </c>
      <c r="H284" s="29">
        <f t="shared" ca="1" si="100"/>
        <v>4.0722816529167004E-3</v>
      </c>
      <c r="I284" s="29">
        <f t="shared" ca="1" si="100"/>
        <v>4.0967699186382021E-3</v>
      </c>
      <c r="J284" s="29">
        <f t="shared" ca="1" si="100"/>
        <v>2.8480366063458112E-3</v>
      </c>
      <c r="K284" s="29">
        <f t="shared" ca="1" si="100"/>
        <v>7.3043022922022452E-4</v>
      </c>
      <c r="L284" s="29">
        <f t="shared" ca="1" si="100"/>
        <v>3.7049389931125627E-3</v>
      </c>
      <c r="M284" s="29">
        <f t="shared" ca="1" si="100"/>
        <v>3.4149379135944612E-3</v>
      </c>
      <c r="N284" s="29">
        <f t="shared" ca="1" si="100"/>
        <v>3.7573866328438187E-3</v>
      </c>
      <c r="O284" s="29">
        <f t="shared" ca="1" si="100"/>
        <v>3.2518151914837272E-3</v>
      </c>
      <c r="P284" s="24">
        <f t="shared" ca="1" si="90"/>
        <v>1.3019877275180564E-23</v>
      </c>
      <c r="Q284" s="26">
        <f t="shared" ca="1" si="91"/>
        <v>4.7804608226676548E-27</v>
      </c>
      <c r="R284" s="3"/>
      <c r="S284" s="2">
        <f t="shared" ca="1" si="94"/>
        <v>0.51614271641192688</v>
      </c>
      <c r="T284" s="4">
        <f t="shared" ca="1" si="95"/>
        <v>0.98731240025178568</v>
      </c>
      <c r="U284" s="1">
        <f t="shared" ca="1" si="96"/>
        <v>0.53707483337010953</v>
      </c>
      <c r="V284" s="1">
        <f t="shared" ca="1" si="97"/>
        <v>76.012599280378737</v>
      </c>
      <c r="W284" s="1">
        <f t="shared" ca="1" si="98"/>
        <v>9.2618972827903484E-27</v>
      </c>
      <c r="Z284" s="30">
        <f t="shared" ca="1" si="103"/>
        <v>0</v>
      </c>
      <c r="AA284" s="30">
        <f t="shared" ca="1" si="103"/>
        <v>107.41496667402191</v>
      </c>
      <c r="AB284" s="30">
        <f t="shared" ca="1" si="103"/>
        <v>214.82993334804382</v>
      </c>
      <c r="AC284" s="30">
        <f t="shared" ca="1" si="103"/>
        <v>322.24490002206574</v>
      </c>
      <c r="AD284" s="30">
        <f t="shared" ca="1" si="103"/>
        <v>429.65986669608765</v>
      </c>
      <c r="AE284" s="30">
        <f t="shared" ca="1" si="103"/>
        <v>537.07483337010956</v>
      </c>
      <c r="AF284" s="30">
        <f t="shared" ca="1" si="103"/>
        <v>644.48980004413147</v>
      </c>
      <c r="AG284" s="30">
        <f t="shared" ca="1" si="103"/>
        <v>751.90476671815338</v>
      </c>
      <c r="AH284" s="30">
        <f t="shared" ca="1" si="103"/>
        <v>859.31973339217529</v>
      </c>
      <c r="AI284" s="30">
        <f t="shared" ca="1" si="103"/>
        <v>966.73470006619721</v>
      </c>
      <c r="AJ284" s="30">
        <f t="shared" ca="1" si="103"/>
        <v>1074.1496667402191</v>
      </c>
      <c r="AK284" s="30">
        <f t="shared" ca="1" si="103"/>
        <v>1181.5646334142409</v>
      </c>
      <c r="AL284" s="30">
        <f t="shared" ca="1" si="103"/>
        <v>1288.9796000882629</v>
      </c>
      <c r="AM284" s="30">
        <f t="shared" ca="1" si="103"/>
        <v>1396.3945667622847</v>
      </c>
      <c r="AN284" s="30">
        <f t="shared" ca="1" si="103"/>
        <v>1503.8095334363068</v>
      </c>
      <c r="AO284" s="30">
        <f t="shared" ca="1" si="103"/>
        <v>1611.2245001103286</v>
      </c>
      <c r="AR284" s="30">
        <f t="shared" ca="1" si="87"/>
        <v>-73.189469587939087</v>
      </c>
      <c r="AS284" s="30">
        <f t="shared" ca="1" si="102"/>
        <v>121.87000276945267</v>
      </c>
      <c r="AT284" s="30">
        <f t="shared" ca="1" si="102"/>
        <v>352.68067983517858</v>
      </c>
      <c r="AU284" s="30">
        <f t="shared" ca="1" si="102"/>
        <v>239.74344573817791</v>
      </c>
      <c r="AV284" s="30">
        <f t="shared" ca="1" si="102"/>
        <v>387.66567303574573</v>
      </c>
      <c r="AW284" s="30">
        <f t="shared" ca="1" si="102"/>
        <v>450.25838799545511</v>
      </c>
      <c r="AX284" s="30">
        <f t="shared" ca="1" si="102"/>
        <v>735.23424518928061</v>
      </c>
      <c r="AY284" s="30">
        <f t="shared" ca="1" si="102"/>
        <v>944.38076122782263</v>
      </c>
      <c r="AZ284" s="30">
        <f t="shared" ca="1" si="102"/>
        <v>779.19857700187174</v>
      </c>
      <c r="BA284" s="30">
        <f t="shared" ca="1" si="102"/>
        <v>948.07752863791518</v>
      </c>
      <c r="BB284" s="30">
        <f t="shared" ca="1" si="102"/>
        <v>1203.355685138705</v>
      </c>
      <c r="BC284" s="30">
        <f t="shared" ca="1" si="102"/>
        <v>1121.012660434825</v>
      </c>
      <c r="BD284" s="30">
        <f t="shared" ca="1" si="102"/>
        <v>1364.0854822874294</v>
      </c>
      <c r="BE284" s="30">
        <f t="shared" ca="1" si="102"/>
        <v>1388.8029232673496</v>
      </c>
      <c r="BF284" s="30">
        <f t="shared" ca="1" si="102"/>
        <v>1522.2902469816422</v>
      </c>
      <c r="BG284" s="30">
        <f t="shared" ca="1" si="102"/>
        <v>1520.3368708120038</v>
      </c>
    </row>
    <row r="285" spans="2:59" x14ac:dyDescent="0.25">
      <c r="B285" s="1">
        <v>279</v>
      </c>
      <c r="C285" s="2">
        <f t="shared" ca="1" si="92"/>
        <v>0.42919739077114372</v>
      </c>
      <c r="D285" s="2">
        <f t="shared" ca="1" si="99"/>
        <v>54.514439966024611</v>
      </c>
      <c r="E285" s="31"/>
      <c r="F285" s="19">
        <f t="shared" ca="1" si="93"/>
        <v>1.8214849177798887E-3</v>
      </c>
      <c r="G285" s="29">
        <f t="shared" ca="1" si="84"/>
        <v>1.2181610137401697E-4</v>
      </c>
      <c r="H285" s="29">
        <f t="shared" ca="1" si="100"/>
        <v>4.5031425984731217E-3</v>
      </c>
      <c r="I285" s="29">
        <f t="shared" ca="1" si="100"/>
        <v>6.9762999778353058E-3</v>
      </c>
      <c r="J285" s="29">
        <f t="shared" ca="1" si="100"/>
        <v>5.404149577054676E-5</v>
      </c>
      <c r="K285" s="29">
        <f t="shared" ca="1" si="100"/>
        <v>2.1212026052796838E-9</v>
      </c>
      <c r="L285" s="29">
        <f t="shared" ca="1" si="100"/>
        <v>6.7635485361955214E-3</v>
      </c>
      <c r="M285" s="29">
        <f t="shared" ca="1" si="100"/>
        <v>7.3178664943548705E-3</v>
      </c>
      <c r="N285" s="29">
        <f t="shared" ca="1" si="100"/>
        <v>3.7131038590716248E-3</v>
      </c>
      <c r="O285" s="29">
        <f t="shared" ca="1" si="100"/>
        <v>7.3113058220474637E-3</v>
      </c>
      <c r="P285" s="24">
        <f t="shared" ca="1" si="90"/>
        <v>5.8944894641217289E-31</v>
      </c>
      <c r="Q285" s="26">
        <f t="shared" ca="1" si="91"/>
        <v>1.0736723656910188E-33</v>
      </c>
      <c r="R285" s="3"/>
      <c r="S285" s="2">
        <f t="shared" ca="1" si="94"/>
        <v>1.1592358810608096E-7</v>
      </c>
      <c r="T285" s="4">
        <f t="shared" ca="1" si="95"/>
        <v>0.13716714844307198</v>
      </c>
      <c r="U285" s="1">
        <f t="shared" ca="1" si="96"/>
        <v>0.53707483337010953</v>
      </c>
      <c r="V285" s="1">
        <f t="shared" ca="1" si="97"/>
        <v>76.012599280378737</v>
      </c>
      <c r="W285" s="1">
        <f t="shared" ca="1" si="98"/>
        <v>9.2618972827903484E-27</v>
      </c>
      <c r="Z285" s="30">
        <f t="shared" ca="1" si="103"/>
        <v>0</v>
      </c>
      <c r="AA285" s="30">
        <f t="shared" ca="1" si="103"/>
        <v>107.41496667402191</v>
      </c>
      <c r="AB285" s="30">
        <f t="shared" ca="1" si="103"/>
        <v>214.82993334804382</v>
      </c>
      <c r="AC285" s="30">
        <f t="shared" ca="1" si="103"/>
        <v>322.24490002206574</v>
      </c>
      <c r="AD285" s="30">
        <f t="shared" ca="1" si="103"/>
        <v>429.65986669608765</v>
      </c>
      <c r="AE285" s="30">
        <f t="shared" ca="1" si="103"/>
        <v>537.07483337010956</v>
      </c>
      <c r="AF285" s="30">
        <f t="shared" ca="1" si="103"/>
        <v>644.48980004413147</v>
      </c>
      <c r="AG285" s="30">
        <f t="shared" ca="1" si="103"/>
        <v>751.90476671815338</v>
      </c>
      <c r="AH285" s="30">
        <f t="shared" ca="1" si="103"/>
        <v>859.31973339217529</v>
      </c>
      <c r="AI285" s="30">
        <f t="shared" ca="1" si="103"/>
        <v>966.73470006619721</v>
      </c>
      <c r="AJ285" s="30">
        <f t="shared" ca="1" si="103"/>
        <v>1074.1496667402191</v>
      </c>
      <c r="AK285" s="30">
        <f t="shared" ca="1" si="103"/>
        <v>1181.5646334142409</v>
      </c>
      <c r="AL285" s="30">
        <f t="shared" ca="1" si="103"/>
        <v>1288.9796000882629</v>
      </c>
      <c r="AM285" s="30">
        <f t="shared" ca="1" si="103"/>
        <v>1396.3945667622847</v>
      </c>
      <c r="AN285" s="30">
        <f t="shared" ca="1" si="103"/>
        <v>1503.8095334363068</v>
      </c>
      <c r="AO285" s="30">
        <f t="shared" ca="1" si="103"/>
        <v>1611.2245001103286</v>
      </c>
      <c r="AR285" s="30">
        <f t="shared" ca="1" si="87"/>
        <v>-39.71668592472713</v>
      </c>
      <c r="AS285" s="30">
        <f t="shared" ca="1" si="102"/>
        <v>103.29135357778161</v>
      </c>
      <c r="AT285" s="30">
        <f t="shared" ca="1" si="102"/>
        <v>155.23201221684326</v>
      </c>
      <c r="AU285" s="30">
        <f t="shared" ca="1" si="102"/>
        <v>263.33280540081745</v>
      </c>
      <c r="AV285" s="30">
        <f t="shared" ca="1" si="102"/>
        <v>522.86293451536585</v>
      </c>
      <c r="AW285" s="30">
        <f t="shared" ca="1" si="102"/>
        <v>530.68947625000067</v>
      </c>
      <c r="AX285" s="30">
        <f t="shared" ca="1" si="102"/>
        <v>634.82058442406742</v>
      </c>
      <c r="AY285" s="30">
        <f t="shared" ca="1" si="102"/>
        <v>701.04144000730605</v>
      </c>
      <c r="AZ285" s="30">
        <f t="shared" ca="1" si="102"/>
        <v>843.6788810526939</v>
      </c>
      <c r="BA285" s="30">
        <f t="shared" ca="1" si="102"/>
        <v>1001.5768272925131</v>
      </c>
      <c r="BB285" s="30">
        <f t="shared" ca="1" si="102"/>
        <v>929.53611436288486</v>
      </c>
      <c r="BC285" s="30">
        <f t="shared" ca="1" si="102"/>
        <v>1175.5577692447471</v>
      </c>
      <c r="BD285" s="30">
        <f t="shared" ca="1" si="102"/>
        <v>1266.2634872200626</v>
      </c>
      <c r="BE285" s="30">
        <f t="shared" ca="1" si="102"/>
        <v>1428.3977711700027</v>
      </c>
      <c r="BF285" s="30">
        <f t="shared" ca="1" si="102"/>
        <v>1456.2842297036163</v>
      </c>
      <c r="BG285" s="30">
        <f t="shared" ca="1" si="102"/>
        <v>1567.277618566229</v>
      </c>
    </row>
    <row r="286" spans="2:59" x14ac:dyDescent="0.25">
      <c r="B286" s="1">
        <v>280</v>
      </c>
      <c r="C286" s="2">
        <f t="shared" ca="1" si="92"/>
        <v>0.5062023103476575</v>
      </c>
      <c r="D286" s="2">
        <f t="shared" ca="1" si="99"/>
        <v>66.776900041813207</v>
      </c>
      <c r="E286" s="31"/>
      <c r="F286" s="19">
        <f t="shared" ca="1" si="93"/>
        <v>7.5006291467238039E-4</v>
      </c>
      <c r="G286" s="29">
        <f t="shared" ca="1" si="84"/>
        <v>1.6960942860251992E-3</v>
      </c>
      <c r="H286" s="29">
        <f t="shared" ca="1" si="100"/>
        <v>5.8138006051732223E-3</v>
      </c>
      <c r="I286" s="29">
        <f t="shared" ca="1" si="100"/>
        <v>5.7659410548237039E-3</v>
      </c>
      <c r="J286" s="29">
        <f t="shared" ca="1" si="100"/>
        <v>2.2276537047345524E-3</v>
      </c>
      <c r="K286" s="29">
        <f t="shared" ca="1" si="100"/>
        <v>9.8599055859960032E-5</v>
      </c>
      <c r="L286" s="29">
        <f t="shared" ca="1" si="100"/>
        <v>4.994790101340893E-3</v>
      </c>
      <c r="M286" s="29">
        <f t="shared" ca="1" si="100"/>
        <v>4.290235672617446E-3</v>
      </c>
      <c r="N286" s="29">
        <f t="shared" ca="1" si="100"/>
        <v>5.2971719639571709E-3</v>
      </c>
      <c r="O286" s="29">
        <f t="shared" ca="1" si="100"/>
        <v>3.9887356032587825E-3</v>
      </c>
      <c r="P286" s="24">
        <f t="shared" ca="1" si="90"/>
        <v>5.6542951082435569E-24</v>
      </c>
      <c r="Q286" s="26">
        <f t="shared" ca="1" si="91"/>
        <v>4.2410770693069452E-27</v>
      </c>
      <c r="R286" s="3"/>
      <c r="S286" s="2">
        <f t="shared" ca="1" si="94"/>
        <v>0.45790586310942422</v>
      </c>
      <c r="T286" s="4">
        <f t="shared" ca="1" si="95"/>
        <v>0.34907593861601893</v>
      </c>
      <c r="U286" s="1">
        <f t="shared" ca="1" si="96"/>
        <v>0.5062023103476575</v>
      </c>
      <c r="V286" s="1">
        <f t="shared" ca="1" si="97"/>
        <v>66.776900041813207</v>
      </c>
      <c r="W286" s="1">
        <f t="shared" ca="1" si="98"/>
        <v>4.2410770693069452E-27</v>
      </c>
      <c r="Z286" s="30">
        <f t="shared" ca="1" si="103"/>
        <v>0</v>
      </c>
      <c r="AA286" s="30">
        <f t="shared" ca="1" si="103"/>
        <v>101.2404620695315</v>
      </c>
      <c r="AB286" s="30">
        <f t="shared" ca="1" si="103"/>
        <v>202.48092413906301</v>
      </c>
      <c r="AC286" s="30">
        <f t="shared" ca="1" si="103"/>
        <v>303.72138620859448</v>
      </c>
      <c r="AD286" s="30">
        <f t="shared" ca="1" si="103"/>
        <v>404.96184827812601</v>
      </c>
      <c r="AE286" s="30">
        <f t="shared" ca="1" si="103"/>
        <v>506.20231034765749</v>
      </c>
      <c r="AF286" s="30">
        <f t="shared" ca="1" si="103"/>
        <v>607.44277241718896</v>
      </c>
      <c r="AG286" s="30">
        <f t="shared" ca="1" si="103"/>
        <v>708.68323448672049</v>
      </c>
      <c r="AH286" s="30">
        <f t="shared" ca="1" si="103"/>
        <v>809.92369655625203</v>
      </c>
      <c r="AI286" s="30">
        <f t="shared" ca="1" si="103"/>
        <v>911.16415862578356</v>
      </c>
      <c r="AJ286" s="30">
        <f t="shared" ca="1" si="103"/>
        <v>1012.404620695315</v>
      </c>
      <c r="AK286" s="30">
        <f t="shared" ca="1" si="103"/>
        <v>1113.6450827648464</v>
      </c>
      <c r="AL286" s="30">
        <f t="shared" ca="1" si="103"/>
        <v>1214.8855448343779</v>
      </c>
      <c r="AM286" s="30">
        <f t="shared" ca="1" si="103"/>
        <v>1316.1260069039095</v>
      </c>
      <c r="AN286" s="30">
        <f t="shared" ca="1" si="103"/>
        <v>1417.366468973441</v>
      </c>
      <c r="AO286" s="30">
        <f t="shared" ca="1" si="103"/>
        <v>1518.6069310429725</v>
      </c>
      <c r="AR286" s="30">
        <f t="shared" ca="1" si="87"/>
        <v>98.66961460877809</v>
      </c>
      <c r="AS286" s="30">
        <f t="shared" ca="1" si="102"/>
        <v>124.72267459574118</v>
      </c>
      <c r="AT286" s="30">
        <f t="shared" ca="1" si="102"/>
        <v>90.190181838023577</v>
      </c>
      <c r="AU286" s="30">
        <f t="shared" ca="1" si="102"/>
        <v>301.8044116356707</v>
      </c>
      <c r="AV286" s="30">
        <f t="shared" ca="1" si="102"/>
        <v>341.74610542467735</v>
      </c>
      <c r="AW286" s="30">
        <f t="shared" ca="1" si="102"/>
        <v>599.776665755061</v>
      </c>
      <c r="AX286" s="30">
        <f t="shared" ca="1" si="102"/>
        <v>696.51253442118491</v>
      </c>
      <c r="AY286" s="30">
        <f t="shared" ca="1" si="102"/>
        <v>653.52694969585218</v>
      </c>
      <c r="AZ286" s="30">
        <f t="shared" ca="1" si="102"/>
        <v>804.15945724124595</v>
      </c>
      <c r="BA286" s="30">
        <f t="shared" ca="1" si="102"/>
        <v>958.13159663864769</v>
      </c>
      <c r="BB286" s="30">
        <f t="shared" ca="1" si="102"/>
        <v>992.63371535870976</v>
      </c>
      <c r="BC286" s="30">
        <f t="shared" ca="1" si="102"/>
        <v>1261.4686326904978</v>
      </c>
      <c r="BD286" s="30">
        <f t="shared" ca="1" si="102"/>
        <v>1256.9167031682862</v>
      </c>
      <c r="BE286" s="30">
        <f t="shared" ca="1" si="102"/>
        <v>1189.185315494645</v>
      </c>
      <c r="BF286" s="30">
        <f t="shared" ca="1" si="102"/>
        <v>1424.9010019273001</v>
      </c>
      <c r="BG286" s="30">
        <f t="shared" ca="1" si="102"/>
        <v>1583.5886471881211</v>
      </c>
    </row>
    <row r="287" spans="2:59" x14ac:dyDescent="0.25">
      <c r="B287" s="1">
        <v>281</v>
      </c>
      <c r="C287" s="2">
        <f t="shared" ca="1" si="92"/>
        <v>0.55176757506351948</v>
      </c>
      <c r="D287" s="2">
        <f t="shared" ca="1" si="99"/>
        <v>73.258361452180694</v>
      </c>
      <c r="E287" s="31"/>
      <c r="F287" s="19">
        <f t="shared" ca="1" si="93"/>
        <v>4.5987378837887972E-4</v>
      </c>
      <c r="G287" s="29">
        <f t="shared" ca="1" si="84"/>
        <v>3.1636192160881507E-3</v>
      </c>
      <c r="H287" s="29">
        <f t="shared" ca="1" si="100"/>
        <v>4.040868267353376E-3</v>
      </c>
      <c r="I287" s="29">
        <f t="shared" ca="1" si="100"/>
        <v>4.7502318412655639E-3</v>
      </c>
      <c r="J287" s="29">
        <f t="shared" ca="1" si="100"/>
        <v>4.3845499469423593E-3</v>
      </c>
      <c r="K287" s="29">
        <f t="shared" ca="1" si="100"/>
        <v>1.1968554216328288E-3</v>
      </c>
      <c r="L287" s="29">
        <f t="shared" ca="1" si="100"/>
        <v>3.1607845717899468E-3</v>
      </c>
      <c r="M287" s="29">
        <f t="shared" ca="1" si="100"/>
        <v>2.7236248322257137E-3</v>
      </c>
      <c r="N287" s="29">
        <f t="shared" ca="1" si="100"/>
        <v>2.5729349528384382E-3</v>
      </c>
      <c r="O287" s="29">
        <f t="shared" ca="1" si="100"/>
        <v>2.2692799315499686E-3</v>
      </c>
      <c r="P287" s="24">
        <f t="shared" ca="1" si="90"/>
        <v>1.6017675028740528E-23</v>
      </c>
      <c r="Q287" s="26">
        <f t="shared" ca="1" si="91"/>
        <v>7.3661088964886876E-27</v>
      </c>
      <c r="R287" s="3"/>
      <c r="S287" s="2">
        <f t="shared" ca="1" si="94"/>
        <v>1</v>
      </c>
      <c r="T287" s="4">
        <f t="shared" ca="1" si="95"/>
        <v>0.62341044743464702</v>
      </c>
      <c r="U287" s="1">
        <f t="shared" ca="1" si="96"/>
        <v>0.55176757506351948</v>
      </c>
      <c r="V287" s="1">
        <f t="shared" ca="1" si="97"/>
        <v>73.258361452180694</v>
      </c>
      <c r="W287" s="1">
        <f t="shared" ca="1" si="98"/>
        <v>7.3661088964886876E-27</v>
      </c>
      <c r="Z287" s="30">
        <f t="shared" ca="1" si="103"/>
        <v>0</v>
      </c>
      <c r="AA287" s="30">
        <f t="shared" ca="1" si="103"/>
        <v>110.35351501270389</v>
      </c>
      <c r="AB287" s="30">
        <f t="shared" ca="1" si="103"/>
        <v>220.70703002540779</v>
      </c>
      <c r="AC287" s="30">
        <f t="shared" ca="1" si="103"/>
        <v>331.06054503811168</v>
      </c>
      <c r="AD287" s="30">
        <f t="shared" ca="1" si="103"/>
        <v>441.41406005081558</v>
      </c>
      <c r="AE287" s="30">
        <f t="shared" ca="1" si="103"/>
        <v>551.76757506351953</v>
      </c>
      <c r="AF287" s="30">
        <f t="shared" ca="1" si="103"/>
        <v>662.12109007622337</v>
      </c>
      <c r="AG287" s="30">
        <f t="shared" ca="1" si="103"/>
        <v>772.47460508892732</v>
      </c>
      <c r="AH287" s="30">
        <f t="shared" ca="1" si="103"/>
        <v>882.82812010163116</v>
      </c>
      <c r="AI287" s="30">
        <f t="shared" ca="1" si="103"/>
        <v>993.18163511433511</v>
      </c>
      <c r="AJ287" s="30">
        <f t="shared" ca="1" si="103"/>
        <v>1103.5351501270391</v>
      </c>
      <c r="AK287" s="30">
        <f t="shared" ca="1" si="103"/>
        <v>1213.8886651397429</v>
      </c>
      <c r="AL287" s="30">
        <f t="shared" ca="1" si="103"/>
        <v>1324.2421801524467</v>
      </c>
      <c r="AM287" s="30">
        <f t="shared" ca="1" si="103"/>
        <v>1434.5956951651506</v>
      </c>
      <c r="AN287" s="30">
        <f t="shared" ca="1" si="103"/>
        <v>1544.9492101778546</v>
      </c>
      <c r="AO287" s="30">
        <f t="shared" ca="1" si="103"/>
        <v>1655.3027251905585</v>
      </c>
      <c r="AR287" s="30">
        <f t="shared" ca="1" si="87"/>
        <v>26.740014424561817</v>
      </c>
      <c r="AS287" s="30">
        <f t="shared" ca="1" si="102"/>
        <v>56.359991056815758</v>
      </c>
      <c r="AT287" s="30">
        <f t="shared" ca="1" si="102"/>
        <v>187.02590396047623</v>
      </c>
      <c r="AU287" s="30">
        <f t="shared" ca="1" si="102"/>
        <v>361.38490317245009</v>
      </c>
      <c r="AV287" s="30">
        <f t="shared" ca="1" si="102"/>
        <v>489.27047829071881</v>
      </c>
      <c r="AW287" s="30">
        <f t="shared" ca="1" si="102"/>
        <v>477.05697379788694</v>
      </c>
      <c r="AX287" s="30">
        <f t="shared" ca="1" si="102"/>
        <v>646.99500118597109</v>
      </c>
      <c r="AY287" s="30">
        <f t="shared" ca="1" si="102"/>
        <v>788.6794371534786</v>
      </c>
      <c r="AZ287" s="30">
        <f t="shared" ca="1" si="102"/>
        <v>849.62155486131769</v>
      </c>
      <c r="BA287" s="30">
        <f t="shared" ca="1" si="102"/>
        <v>973.64869795011919</v>
      </c>
      <c r="BB287" s="30">
        <f t="shared" ca="1" si="102"/>
        <v>1097.8439805109997</v>
      </c>
      <c r="BC287" s="30">
        <f t="shared" ca="1" si="102"/>
        <v>1191.3732178883947</v>
      </c>
      <c r="BD287" s="30">
        <f t="shared" ca="1" si="102"/>
        <v>1418.1243058106329</v>
      </c>
      <c r="BE287" s="30">
        <f t="shared" ca="1" si="102"/>
        <v>1526.4215549350745</v>
      </c>
      <c r="BF287" s="30">
        <f t="shared" ca="1" si="102"/>
        <v>1500.8722283358966</v>
      </c>
      <c r="BG287" s="30">
        <f t="shared" ca="1" si="102"/>
        <v>1584.8453877343825</v>
      </c>
    </row>
    <row r="288" spans="2:59" x14ac:dyDescent="0.25">
      <c r="B288" s="1">
        <v>282</v>
      </c>
      <c r="C288" s="2">
        <f t="shared" ca="1" si="92"/>
        <v>0.51596030906614687</v>
      </c>
      <c r="D288" s="2">
        <f t="shared" ca="1" si="99"/>
        <v>51.729532617292541</v>
      </c>
      <c r="E288" s="31"/>
      <c r="F288" s="19">
        <f t="shared" ca="1" si="93"/>
        <v>9.6719848021577215E-4</v>
      </c>
      <c r="G288" s="29">
        <f t="shared" ca="1" si="84"/>
        <v>1.2071310410550812E-3</v>
      </c>
      <c r="H288" s="29">
        <f t="shared" ca="1" si="100"/>
        <v>6.902408557502549E-3</v>
      </c>
      <c r="I288" s="29">
        <f t="shared" ca="1" si="100"/>
        <v>7.0346567929851604E-3</v>
      </c>
      <c r="J288" s="29">
        <f t="shared" ca="1" si="100"/>
        <v>2.0608709835595652E-3</v>
      </c>
      <c r="K288" s="29">
        <f t="shared" ca="1" si="100"/>
        <v>2.118470796529791E-5</v>
      </c>
      <c r="L288" s="29">
        <f t="shared" ca="1" si="100"/>
        <v>5.0350968052169393E-3</v>
      </c>
      <c r="M288" s="29">
        <f t="shared" ca="1" si="100"/>
        <v>3.8327710222298794E-3</v>
      </c>
      <c r="N288" s="29">
        <f t="shared" ca="1" si="100"/>
        <v>5.2869985077419494E-3</v>
      </c>
      <c r="O288" s="29">
        <f t="shared" ca="1" si="100"/>
        <v>3.256413293962541E-3</v>
      </c>
      <c r="P288" s="24">
        <f t="shared" ca="1" si="90"/>
        <v>8.5023834171601602E-25</v>
      </c>
      <c r="Q288" s="26">
        <f t="shared" ca="1" si="91"/>
        <v>8.2234923192890904E-28</v>
      </c>
      <c r="R288" s="3"/>
      <c r="S288" s="2">
        <f t="shared" ca="1" si="94"/>
        <v>0.11163957029211317</v>
      </c>
      <c r="T288" s="4">
        <f t="shared" ca="1" si="95"/>
        <v>0.77432469852617258</v>
      </c>
      <c r="U288" s="1">
        <f t="shared" ca="1" si="96"/>
        <v>0.55176757506351948</v>
      </c>
      <c r="V288" s="1">
        <f t="shared" ca="1" si="97"/>
        <v>73.258361452180694</v>
      </c>
      <c r="W288" s="1">
        <f t="shared" ca="1" si="98"/>
        <v>7.3661088964886876E-27</v>
      </c>
      <c r="Z288" s="30">
        <f t="shared" ca="1" si="103"/>
        <v>0</v>
      </c>
      <c r="AA288" s="30">
        <f t="shared" ca="1" si="103"/>
        <v>110.35351501270389</v>
      </c>
      <c r="AB288" s="30">
        <f t="shared" ca="1" si="103"/>
        <v>220.70703002540779</v>
      </c>
      <c r="AC288" s="30">
        <f t="shared" ca="1" si="103"/>
        <v>331.06054503811168</v>
      </c>
      <c r="AD288" s="30">
        <f t="shared" ca="1" si="103"/>
        <v>441.41406005081558</v>
      </c>
      <c r="AE288" s="30">
        <f t="shared" ca="1" si="103"/>
        <v>551.76757506351953</v>
      </c>
      <c r="AF288" s="30">
        <f t="shared" ca="1" si="103"/>
        <v>662.12109007622337</v>
      </c>
      <c r="AG288" s="30">
        <f t="shared" ca="1" si="103"/>
        <v>772.47460508892732</v>
      </c>
      <c r="AH288" s="30">
        <f t="shared" ca="1" si="103"/>
        <v>882.82812010163116</v>
      </c>
      <c r="AI288" s="30">
        <f t="shared" ca="1" si="103"/>
        <v>993.18163511433511</v>
      </c>
      <c r="AJ288" s="30">
        <f t="shared" ca="1" si="103"/>
        <v>1103.5351501270391</v>
      </c>
      <c r="AK288" s="30">
        <f t="shared" ca="1" si="103"/>
        <v>1213.8886651397429</v>
      </c>
      <c r="AL288" s="30">
        <f t="shared" ca="1" si="103"/>
        <v>1324.2421801524467</v>
      </c>
      <c r="AM288" s="30">
        <f t="shared" ca="1" si="103"/>
        <v>1434.5956951651506</v>
      </c>
      <c r="AN288" s="30">
        <f t="shared" ca="1" si="103"/>
        <v>1544.9492101778546</v>
      </c>
      <c r="AO288" s="30">
        <f t="shared" ca="1" si="103"/>
        <v>1655.3027251905585</v>
      </c>
      <c r="AR288" s="30">
        <f t="shared" ca="1" si="87"/>
        <v>-127.06854017025519</v>
      </c>
      <c r="AS288" s="30">
        <f t="shared" ca="1" si="102"/>
        <v>126.13403487102534</v>
      </c>
      <c r="AT288" s="30">
        <f t="shared" ca="1" si="102"/>
        <v>85.424258895149308</v>
      </c>
      <c r="AU288" s="30">
        <f t="shared" ca="1" si="102"/>
        <v>357.36078712308949</v>
      </c>
      <c r="AV288" s="30">
        <f t="shared" ca="1" si="102"/>
        <v>577.20021010560947</v>
      </c>
      <c r="AW288" s="30">
        <f t="shared" ca="1" si="102"/>
        <v>551.91121202774411</v>
      </c>
      <c r="AX288" s="30">
        <f t="shared" ca="1" si="102"/>
        <v>671.37675771501472</v>
      </c>
      <c r="AY288" s="30">
        <f t="shared" ca="1" si="102"/>
        <v>874.17005144350196</v>
      </c>
      <c r="AZ288" s="30">
        <f t="shared" ca="1" si="102"/>
        <v>808.00422433608389</v>
      </c>
      <c r="BA288" s="30">
        <f t="shared" ca="1" si="102"/>
        <v>858.66470037498414</v>
      </c>
      <c r="BB288" s="30">
        <f t="shared" ca="1" si="102"/>
        <v>1074.7232878946697</v>
      </c>
      <c r="BC288" s="30">
        <f t="shared" ca="1" si="102"/>
        <v>1119.2184032271018</v>
      </c>
      <c r="BD288" s="30">
        <f t="shared" ca="1" si="102"/>
        <v>1290.5459904710701</v>
      </c>
      <c r="BE288" s="30">
        <f t="shared" ca="1" si="102"/>
        <v>1454.4005613613758</v>
      </c>
      <c r="BF288" s="30">
        <f t="shared" ca="1" si="102"/>
        <v>1486.0944730370602</v>
      </c>
      <c r="BG288" s="30">
        <f t="shared" ca="1" si="102"/>
        <v>1746.2653615676493</v>
      </c>
    </row>
    <row r="289" spans="2:59" x14ac:dyDescent="0.25">
      <c r="B289" s="1">
        <v>283</v>
      </c>
      <c r="C289" s="2">
        <f t="shared" ca="1" si="92"/>
        <v>0.52708480600320806</v>
      </c>
      <c r="D289" s="2">
        <f t="shared" ca="1" si="99"/>
        <v>60.817473570379832</v>
      </c>
      <c r="E289" s="31"/>
      <c r="F289" s="19">
        <f t="shared" ca="1" si="93"/>
        <v>7.3181254096844753E-4</v>
      </c>
      <c r="G289" s="29">
        <f t="shared" ca="1" si="84"/>
        <v>2.0687220452984614E-3</v>
      </c>
      <c r="H289" s="29">
        <f t="shared" ca="1" si="100"/>
        <v>5.5911937056383528E-3</v>
      </c>
      <c r="I289" s="29">
        <f t="shared" ca="1" si="100"/>
        <v>5.9358775417274095E-3</v>
      </c>
      <c r="J289" s="29">
        <f t="shared" ca="1" si="100"/>
        <v>3.1970765776739435E-3</v>
      </c>
      <c r="K289" s="29">
        <f t="shared" ca="1" si="100"/>
        <v>1.8819221679764253E-4</v>
      </c>
      <c r="L289" s="29">
        <f t="shared" ca="1" si="100"/>
        <v>4.2496759902483743E-3</v>
      </c>
      <c r="M289" s="29">
        <f t="shared" ca="1" si="100"/>
        <v>3.4490687011824771E-3</v>
      </c>
      <c r="N289" s="29">
        <f t="shared" ca="1" si="100"/>
        <v>4.1069111638118464E-3</v>
      </c>
      <c r="O289" s="29">
        <f t="shared" ca="1" si="100"/>
        <v>2.9468348268867103E-3</v>
      </c>
      <c r="P289" s="24">
        <f t="shared" ca="1" si="90"/>
        <v>7.3278248056771792E-24</v>
      </c>
      <c r="Q289" s="26">
        <f t="shared" ca="1" si="91"/>
        <v>5.362594090814237E-27</v>
      </c>
      <c r="R289" s="3"/>
      <c r="S289" s="2">
        <f t="shared" ca="1" si="94"/>
        <v>0.72800907048367203</v>
      </c>
      <c r="T289" s="4">
        <f t="shared" ca="1" si="95"/>
        <v>0.71476360151137219</v>
      </c>
      <c r="U289" s="1">
        <f t="shared" ca="1" si="96"/>
        <v>0.52708480600320806</v>
      </c>
      <c r="V289" s="1">
        <f t="shared" ca="1" si="97"/>
        <v>60.817473570379832</v>
      </c>
      <c r="W289" s="1">
        <f t="shared" ca="1" si="98"/>
        <v>5.362594090814237E-27</v>
      </c>
      <c r="Z289" s="30">
        <f t="shared" ca="1" si="103"/>
        <v>0</v>
      </c>
      <c r="AA289" s="30">
        <f t="shared" ca="1" si="103"/>
        <v>105.41696120064161</v>
      </c>
      <c r="AB289" s="30">
        <f t="shared" ca="1" si="103"/>
        <v>210.83392240128322</v>
      </c>
      <c r="AC289" s="30">
        <f t="shared" ca="1" si="103"/>
        <v>316.25088360192484</v>
      </c>
      <c r="AD289" s="30">
        <f t="shared" ca="1" si="103"/>
        <v>421.66784480256644</v>
      </c>
      <c r="AE289" s="30">
        <f t="shared" ca="1" si="103"/>
        <v>527.08480600320809</v>
      </c>
      <c r="AF289" s="30">
        <f t="shared" ca="1" si="103"/>
        <v>632.50176720384968</v>
      </c>
      <c r="AG289" s="30">
        <f t="shared" ca="1" si="103"/>
        <v>737.91872840449128</v>
      </c>
      <c r="AH289" s="30">
        <f t="shared" ca="1" si="103"/>
        <v>843.33568960513287</v>
      </c>
      <c r="AI289" s="30">
        <f t="shared" ca="1" si="103"/>
        <v>948.75265080577446</v>
      </c>
      <c r="AJ289" s="30">
        <f t="shared" ca="1" si="103"/>
        <v>1054.1696120064162</v>
      </c>
      <c r="AK289" s="30">
        <f t="shared" ca="1" si="103"/>
        <v>1159.5865732070577</v>
      </c>
      <c r="AL289" s="30">
        <f t="shared" ca="1" si="103"/>
        <v>1265.0035344076994</v>
      </c>
      <c r="AM289" s="30">
        <f t="shared" ca="1" si="103"/>
        <v>1370.4204956083411</v>
      </c>
      <c r="AN289" s="30">
        <f t="shared" ca="1" si="103"/>
        <v>1475.8374568089826</v>
      </c>
      <c r="AO289" s="30">
        <f t="shared" ca="1" si="103"/>
        <v>1581.2544180096243</v>
      </c>
      <c r="AR289" s="30">
        <f t="shared" ca="1" si="87"/>
        <v>110.2177335156201</v>
      </c>
      <c r="AS289" s="30">
        <f t="shared" ca="1" si="102"/>
        <v>60.151516672705476</v>
      </c>
      <c r="AT289" s="30">
        <f t="shared" ca="1" si="102"/>
        <v>108.31226802426875</v>
      </c>
      <c r="AU289" s="30">
        <f t="shared" ca="1" si="102"/>
        <v>533.4345388938259</v>
      </c>
      <c r="AV289" s="30">
        <f t="shared" ca="1" si="102"/>
        <v>348.69723764380865</v>
      </c>
      <c r="AW289" s="30">
        <f t="shared" ca="1" si="102"/>
        <v>418.19341336335373</v>
      </c>
      <c r="AX289" s="30">
        <f t="shared" ca="1" si="102"/>
        <v>640.3271825197038</v>
      </c>
      <c r="AY289" s="30">
        <f t="shared" ca="1" si="102"/>
        <v>704.07288065605042</v>
      </c>
      <c r="AZ289" s="30">
        <f t="shared" ca="1" si="102"/>
        <v>792.57646118683613</v>
      </c>
      <c r="BA289" s="30">
        <f t="shared" ca="1" si="102"/>
        <v>974.45448002056878</v>
      </c>
      <c r="BB289" s="30">
        <f t="shared" ca="1" si="102"/>
        <v>1067.8741316373105</v>
      </c>
      <c r="BC289" s="30">
        <f t="shared" ca="1" si="102"/>
        <v>1173.1194359341634</v>
      </c>
      <c r="BD289" s="30">
        <f t="shared" ca="1" si="102"/>
        <v>1241.6669202168005</v>
      </c>
      <c r="BE289" s="30">
        <f t="shared" ca="1" si="102"/>
        <v>1392.1820131965164</v>
      </c>
      <c r="BF289" s="30">
        <f t="shared" ca="1" si="102"/>
        <v>1467.59768550032</v>
      </c>
      <c r="BG289" s="30">
        <f t="shared" ca="1" si="102"/>
        <v>1544.1888476860529</v>
      </c>
    </row>
    <row r="290" spans="2:59" x14ac:dyDescent="0.25">
      <c r="B290" s="1">
        <v>284</v>
      </c>
      <c r="C290" s="2">
        <f t="shared" ca="1" si="92"/>
        <v>0.50313329938610307</v>
      </c>
      <c r="D290" s="2">
        <f t="shared" ca="1" si="99"/>
        <v>79.697088223071901</v>
      </c>
      <c r="E290" s="31"/>
      <c r="F290" s="19">
        <f t="shared" ca="1" si="93"/>
        <v>5.7139108408237375E-4</v>
      </c>
      <c r="G290" s="29">
        <f t="shared" ca="1" si="84"/>
        <v>1.9997388067596153E-3</v>
      </c>
      <c r="H290" s="29">
        <f t="shared" ca="1" si="100"/>
        <v>4.9413863787906801E-3</v>
      </c>
      <c r="I290" s="29">
        <f t="shared" ca="1" si="100"/>
        <v>4.900735885795377E-3</v>
      </c>
      <c r="J290" s="29">
        <f t="shared" ca="1" si="100"/>
        <v>2.3915495540073974E-3</v>
      </c>
      <c r="K290" s="29">
        <f t="shared" ca="1" si="100"/>
        <v>2.462014257299155E-4</v>
      </c>
      <c r="L290" s="29">
        <f t="shared" ca="1" si="100"/>
        <v>4.4809921734943062E-3</v>
      </c>
      <c r="M290" s="29">
        <f t="shared" ca="1" si="100"/>
        <v>4.0395741017506832E-3</v>
      </c>
      <c r="N290" s="29">
        <f t="shared" ca="1" si="100"/>
        <v>4.6868480543296757E-3</v>
      </c>
      <c r="O290" s="29">
        <f t="shared" ca="1" si="100"/>
        <v>3.8573168220043608E-3</v>
      </c>
      <c r="P290" s="24">
        <f t="shared" ca="1" si="90"/>
        <v>9.3310235111744684E-24</v>
      </c>
      <c r="Q290" s="26">
        <f t="shared" ca="1" si="91"/>
        <v>5.3316636396480971E-27</v>
      </c>
      <c r="R290" s="3"/>
      <c r="S290" s="2">
        <f t="shared" ca="1" si="94"/>
        <v>0.99423218490112431</v>
      </c>
      <c r="T290" s="4">
        <f t="shared" ca="1" si="95"/>
        <v>0.50139412252443105</v>
      </c>
      <c r="U290" s="1">
        <f t="shared" ca="1" si="96"/>
        <v>0.50313329938610307</v>
      </c>
      <c r="V290" s="1">
        <f t="shared" ca="1" si="97"/>
        <v>79.697088223071901</v>
      </c>
      <c r="W290" s="1">
        <f t="shared" ca="1" si="98"/>
        <v>5.3316636396480971E-27</v>
      </c>
      <c r="Z290" s="30">
        <f t="shared" ca="1" si="103"/>
        <v>0</v>
      </c>
      <c r="AA290" s="30">
        <f t="shared" ca="1" si="103"/>
        <v>100.62665987722062</v>
      </c>
      <c r="AB290" s="30">
        <f t="shared" ca="1" si="103"/>
        <v>201.25331975444124</v>
      </c>
      <c r="AC290" s="30">
        <f t="shared" ca="1" si="103"/>
        <v>301.87997963166185</v>
      </c>
      <c r="AD290" s="30">
        <f t="shared" ca="1" si="103"/>
        <v>402.50663950888247</v>
      </c>
      <c r="AE290" s="30">
        <f t="shared" ca="1" si="103"/>
        <v>503.13329938610309</v>
      </c>
      <c r="AF290" s="30">
        <f t="shared" ca="1" si="103"/>
        <v>603.75995926332371</v>
      </c>
      <c r="AG290" s="30">
        <f t="shared" ca="1" si="103"/>
        <v>704.38661914054433</v>
      </c>
      <c r="AH290" s="30">
        <f t="shared" ca="1" si="103"/>
        <v>805.01327901776494</v>
      </c>
      <c r="AI290" s="30">
        <f t="shared" ca="1" si="103"/>
        <v>905.63993889498556</v>
      </c>
      <c r="AJ290" s="30">
        <f t="shared" ca="1" si="103"/>
        <v>1006.2665987722062</v>
      </c>
      <c r="AK290" s="30">
        <f t="shared" ca="1" si="103"/>
        <v>1106.8932586494268</v>
      </c>
      <c r="AL290" s="30">
        <f t="shared" ca="1" si="103"/>
        <v>1207.5199185266474</v>
      </c>
      <c r="AM290" s="30">
        <f t="shared" ca="1" si="103"/>
        <v>1308.146578403868</v>
      </c>
      <c r="AN290" s="30">
        <f t="shared" ca="1" si="103"/>
        <v>1408.7732382810887</v>
      </c>
      <c r="AO290" s="30">
        <f t="shared" ca="1" si="103"/>
        <v>1509.3998981583093</v>
      </c>
      <c r="AR290" s="30">
        <f t="shared" ca="1" si="87"/>
        <v>-275.57258310386868</v>
      </c>
      <c r="AS290" s="30">
        <f t="shared" ca="1" si="102"/>
        <v>135.88925057991736</v>
      </c>
      <c r="AT290" s="30">
        <f t="shared" ca="1" si="102"/>
        <v>166.24991451955637</v>
      </c>
      <c r="AU290" s="30">
        <f t="shared" ca="1" si="102"/>
        <v>232.18151486659758</v>
      </c>
      <c r="AV290" s="30">
        <f t="shared" ca="1" si="102"/>
        <v>311.46978060564561</v>
      </c>
      <c r="AW290" s="30">
        <f t="shared" ca="1" si="102"/>
        <v>403.66850259800168</v>
      </c>
      <c r="AX290" s="30">
        <f t="shared" ca="1" si="102"/>
        <v>567.93330335179098</v>
      </c>
      <c r="AY290" s="30">
        <f t="shared" ca="1" si="102"/>
        <v>701.62524275011219</v>
      </c>
      <c r="AZ290" s="30">
        <f t="shared" ca="1" si="102"/>
        <v>940.88160684702996</v>
      </c>
      <c r="BA290" s="30">
        <f t="shared" ca="1" si="102"/>
        <v>860.48396378653899</v>
      </c>
      <c r="BB290" s="30">
        <f t="shared" ca="1" si="102"/>
        <v>901.06357031686093</v>
      </c>
      <c r="BC290" s="30">
        <f t="shared" ca="1" si="102"/>
        <v>1111.5647483420057</v>
      </c>
      <c r="BD290" s="30">
        <f t="shared" ca="1" si="102"/>
        <v>1140.4830650457443</v>
      </c>
      <c r="BE290" s="30">
        <f t="shared" ca="1" si="102"/>
        <v>1330.3821822779407</v>
      </c>
      <c r="BF290" s="30">
        <f t="shared" ca="1" si="102"/>
        <v>1376.9841732977916</v>
      </c>
      <c r="BG290" s="30">
        <f t="shared" ref="AS290:BG307" ca="1" si="104">BG$5*$U290+_xlfn.NORM.INV(RAND(),0,$V290)</f>
        <v>1640.6028857349775</v>
      </c>
    </row>
    <row r="291" spans="2:59" x14ac:dyDescent="0.25">
      <c r="B291" s="1">
        <v>285</v>
      </c>
      <c r="C291" s="2">
        <f t="shared" ca="1" si="92"/>
        <v>0.53989397216780255</v>
      </c>
      <c r="D291" s="2">
        <f t="shared" ca="1" si="99"/>
        <v>57.804297651091233</v>
      </c>
      <c r="E291" s="31"/>
      <c r="F291" s="19">
        <f t="shared" ca="1" si="93"/>
        <v>7.1070577667219049E-4</v>
      </c>
      <c r="G291" s="29">
        <f t="shared" ca="1" si="84"/>
        <v>2.3968503339263083E-3</v>
      </c>
      <c r="H291" s="29">
        <f t="shared" ca="1" si="100"/>
        <v>5.0350639895302505E-3</v>
      </c>
      <c r="I291" s="29">
        <f t="shared" ca="1" si="100"/>
        <v>5.8665444025796359E-3</v>
      </c>
      <c r="J291" s="29">
        <f t="shared" ca="1" si="100"/>
        <v>4.0194354905826891E-3</v>
      </c>
      <c r="K291" s="29">
        <f t="shared" ca="1" si="100"/>
        <v>3.0801815587001537E-4</v>
      </c>
      <c r="L291" s="29">
        <f t="shared" ca="1" si="100"/>
        <v>3.5314772198051037E-3</v>
      </c>
      <c r="M291" s="29">
        <f t="shared" ca="1" si="100"/>
        <v>2.7817252216381936E-3</v>
      </c>
      <c r="N291" s="29">
        <f t="shared" ca="1" si="100"/>
        <v>2.9832010808042136E-3</v>
      </c>
      <c r="O291" s="29">
        <f t="shared" ca="1" si="100"/>
        <v>2.2054454937421334E-3</v>
      </c>
      <c r="P291" s="24">
        <f t="shared" ca="1" si="90"/>
        <v>5.6652508672991119E-24</v>
      </c>
      <c r="Q291" s="26">
        <f t="shared" ca="1" si="91"/>
        <v>4.0263265176866157E-27</v>
      </c>
      <c r="R291" s="3"/>
      <c r="S291" s="2">
        <f t="shared" ca="1" si="94"/>
        <v>0.75517264212720725</v>
      </c>
      <c r="T291" s="4">
        <f t="shared" ca="1" si="95"/>
        <v>0.34843667115630206</v>
      </c>
      <c r="U291" s="1">
        <f t="shared" ca="1" si="96"/>
        <v>0.53989397216780255</v>
      </c>
      <c r="V291" s="1">
        <f t="shared" ca="1" si="97"/>
        <v>57.804297651091233</v>
      </c>
      <c r="W291" s="1">
        <f t="shared" ca="1" si="98"/>
        <v>4.0263265176866157E-27</v>
      </c>
      <c r="Z291" s="30">
        <f t="shared" ca="1" si="103"/>
        <v>0</v>
      </c>
      <c r="AA291" s="30">
        <f t="shared" ca="1" si="103"/>
        <v>107.97879443356051</v>
      </c>
      <c r="AB291" s="30">
        <f t="shared" ca="1" si="103"/>
        <v>215.95758886712102</v>
      </c>
      <c r="AC291" s="30">
        <f t="shared" ca="1" si="103"/>
        <v>323.93638330068154</v>
      </c>
      <c r="AD291" s="30">
        <f t="shared" ca="1" si="103"/>
        <v>431.91517773424204</v>
      </c>
      <c r="AE291" s="30">
        <f t="shared" ca="1" si="103"/>
        <v>539.89397216780253</v>
      </c>
      <c r="AF291" s="30">
        <f t="shared" ca="1" si="103"/>
        <v>647.87276660136308</v>
      </c>
      <c r="AG291" s="30">
        <f t="shared" ca="1" si="103"/>
        <v>755.85156103492352</v>
      </c>
      <c r="AH291" s="30">
        <f t="shared" ca="1" si="103"/>
        <v>863.83035546848407</v>
      </c>
      <c r="AI291" s="30">
        <f t="shared" ca="1" si="103"/>
        <v>971.80914990204462</v>
      </c>
      <c r="AJ291" s="30">
        <f t="shared" ca="1" si="103"/>
        <v>1079.7879443356051</v>
      </c>
      <c r="AK291" s="30">
        <f t="shared" ca="1" si="103"/>
        <v>1187.7667387691656</v>
      </c>
      <c r="AL291" s="30">
        <f t="shared" ca="1" si="103"/>
        <v>1295.7455332027262</v>
      </c>
      <c r="AM291" s="30">
        <f t="shared" ca="1" si="103"/>
        <v>1403.7243276362867</v>
      </c>
      <c r="AN291" s="30">
        <f t="shared" ca="1" si="103"/>
        <v>1511.703122069847</v>
      </c>
      <c r="AO291" s="30">
        <f t="shared" ca="1" si="103"/>
        <v>1619.6819165034076</v>
      </c>
      <c r="AR291" s="30">
        <f t="shared" ca="1" si="87"/>
        <v>5.5495460147120104E-2</v>
      </c>
      <c r="AS291" s="30">
        <f t="shared" ca="1" si="104"/>
        <v>194.66676501745491</v>
      </c>
      <c r="AT291" s="30">
        <f t="shared" ca="1" si="104"/>
        <v>193.16069763815406</v>
      </c>
      <c r="AU291" s="30">
        <f t="shared" ca="1" si="104"/>
        <v>365.85671667102594</v>
      </c>
      <c r="AV291" s="30">
        <f t="shared" ca="1" si="104"/>
        <v>349.81380660467187</v>
      </c>
      <c r="AW291" s="30">
        <f t="shared" ca="1" si="104"/>
        <v>570.24625012473575</v>
      </c>
      <c r="AX291" s="30">
        <f t="shared" ca="1" si="104"/>
        <v>636.29439239287069</v>
      </c>
      <c r="AY291" s="30">
        <f t="shared" ca="1" si="104"/>
        <v>703.72272534873957</v>
      </c>
      <c r="AZ291" s="30">
        <f t="shared" ca="1" si="104"/>
        <v>700.0671358963848</v>
      </c>
      <c r="BA291" s="30">
        <f t="shared" ca="1" si="104"/>
        <v>938.09923764129826</v>
      </c>
      <c r="BB291" s="30">
        <f t="shared" ca="1" si="104"/>
        <v>1128.5385907286341</v>
      </c>
      <c r="BC291" s="30">
        <f t="shared" ca="1" si="104"/>
        <v>1166.9131657212306</v>
      </c>
      <c r="BD291" s="30">
        <f t="shared" ca="1" si="104"/>
        <v>1287.409935643504</v>
      </c>
      <c r="BE291" s="30">
        <f t="shared" ca="1" si="104"/>
        <v>1425.3795154447678</v>
      </c>
      <c r="BF291" s="30">
        <f t="shared" ca="1" si="104"/>
        <v>1640.5374363308961</v>
      </c>
      <c r="BG291" s="30">
        <f t="shared" ca="1" si="104"/>
        <v>1602.347046779427</v>
      </c>
    </row>
    <row r="292" spans="2:59" x14ac:dyDescent="0.25">
      <c r="B292" s="1">
        <v>286</v>
      </c>
      <c r="C292" s="2">
        <f t="shared" ca="1" si="92"/>
        <v>0.65138808951350979</v>
      </c>
      <c r="D292" s="2">
        <f t="shared" ca="1" si="99"/>
        <v>55.01210204175834</v>
      </c>
      <c r="E292" s="31"/>
      <c r="F292" s="19">
        <f t="shared" ca="1" si="93"/>
        <v>3.4534008268922631E-4</v>
      </c>
      <c r="G292" s="29">
        <f t="shared" ca="1" si="84"/>
        <v>7.0925196962184347E-3</v>
      </c>
      <c r="H292" s="29">
        <f t="shared" ca="1" si="100"/>
        <v>2.117119617526968E-4</v>
      </c>
      <c r="I292" s="29">
        <f t="shared" ca="1" si="100"/>
        <v>2.3155931031697782E-3</v>
      </c>
      <c r="J292" s="29">
        <f t="shared" ca="1" si="100"/>
        <v>4.6878325053009064E-3</v>
      </c>
      <c r="K292" s="29">
        <f t="shared" ca="1" si="100"/>
        <v>7.0829930203888374E-3</v>
      </c>
      <c r="L292" s="29">
        <f t="shared" ca="1" si="100"/>
        <v>1.2936172303590969E-4</v>
      </c>
      <c r="M292" s="29">
        <f t="shared" ca="1" si="100"/>
        <v>1.3029090501494219E-4</v>
      </c>
      <c r="N292" s="29">
        <f t="shared" ca="1" si="100"/>
        <v>3.6918497000391853E-6</v>
      </c>
      <c r="O292" s="29">
        <f t="shared" ca="1" si="100"/>
        <v>3.9502704207838014E-5</v>
      </c>
      <c r="P292" s="24">
        <f t="shared" ca="1" si="90"/>
        <v>2.8378394738504435E-31</v>
      </c>
      <c r="Q292" s="26">
        <f t="shared" ca="1" si="91"/>
        <v>9.8001971855826267E-35</v>
      </c>
      <c r="R292" s="3"/>
      <c r="S292" s="2">
        <f t="shared" ca="1" si="94"/>
        <v>2.4340294167730519E-8</v>
      </c>
      <c r="T292" s="4">
        <f t="shared" ca="1" si="95"/>
        <v>0.94236759739654774</v>
      </c>
      <c r="U292" s="1">
        <f t="shared" ca="1" si="96"/>
        <v>0.53989397216780255</v>
      </c>
      <c r="V292" s="1">
        <f t="shared" ca="1" si="97"/>
        <v>57.804297651091233</v>
      </c>
      <c r="W292" s="1">
        <f t="shared" ca="1" si="98"/>
        <v>4.0263265176866157E-27</v>
      </c>
      <c r="Z292" s="30">
        <f t="shared" ca="1" si="103"/>
        <v>0</v>
      </c>
      <c r="AA292" s="30">
        <f t="shared" ca="1" si="103"/>
        <v>107.97879443356051</v>
      </c>
      <c r="AB292" s="30">
        <f t="shared" ca="1" si="103"/>
        <v>215.95758886712102</v>
      </c>
      <c r="AC292" s="30">
        <f t="shared" ca="1" si="103"/>
        <v>323.93638330068154</v>
      </c>
      <c r="AD292" s="30">
        <f t="shared" ca="1" si="103"/>
        <v>431.91517773424204</v>
      </c>
      <c r="AE292" s="30">
        <f t="shared" ca="1" si="103"/>
        <v>539.89397216780253</v>
      </c>
      <c r="AF292" s="30">
        <f t="shared" ca="1" si="103"/>
        <v>647.87276660136308</v>
      </c>
      <c r="AG292" s="30">
        <f t="shared" ca="1" si="103"/>
        <v>755.85156103492352</v>
      </c>
      <c r="AH292" s="30">
        <f t="shared" ca="1" si="103"/>
        <v>863.83035546848407</v>
      </c>
      <c r="AI292" s="30">
        <f t="shared" ca="1" si="103"/>
        <v>971.80914990204462</v>
      </c>
      <c r="AJ292" s="30">
        <f t="shared" ca="1" si="103"/>
        <v>1079.7879443356051</v>
      </c>
      <c r="AK292" s="30">
        <f t="shared" ca="1" si="103"/>
        <v>1187.7667387691656</v>
      </c>
      <c r="AL292" s="30">
        <f t="shared" ca="1" si="103"/>
        <v>1295.7455332027262</v>
      </c>
      <c r="AM292" s="30">
        <f t="shared" ca="1" si="103"/>
        <v>1403.7243276362867</v>
      </c>
      <c r="AN292" s="30">
        <f t="shared" ca="1" si="103"/>
        <v>1511.703122069847</v>
      </c>
      <c r="AO292" s="30">
        <f t="shared" ca="1" si="103"/>
        <v>1619.6819165034076</v>
      </c>
      <c r="AR292" s="30">
        <f t="shared" ca="1" si="87"/>
        <v>-54.812722424803169</v>
      </c>
      <c r="AS292" s="30">
        <f t="shared" ca="1" si="104"/>
        <v>56.238061395555626</v>
      </c>
      <c r="AT292" s="30">
        <f t="shared" ca="1" si="104"/>
        <v>319.72952165783016</v>
      </c>
      <c r="AU292" s="30">
        <f t="shared" ca="1" si="104"/>
        <v>389.46428270917943</v>
      </c>
      <c r="AV292" s="30">
        <f t="shared" ca="1" si="104"/>
        <v>379.72702825018496</v>
      </c>
      <c r="AW292" s="30">
        <f t="shared" ca="1" si="104"/>
        <v>497.6078547755265</v>
      </c>
      <c r="AX292" s="30">
        <f t="shared" ca="1" si="104"/>
        <v>493.34480437045909</v>
      </c>
      <c r="AY292" s="30">
        <f t="shared" ca="1" si="104"/>
        <v>695.69088733039155</v>
      </c>
      <c r="AZ292" s="30">
        <f t="shared" ca="1" si="104"/>
        <v>914.333562757138</v>
      </c>
      <c r="BA292" s="30">
        <f t="shared" ca="1" si="104"/>
        <v>1020.200615196279</v>
      </c>
      <c r="BB292" s="30">
        <f t="shared" ca="1" si="104"/>
        <v>1016.7271391135089</v>
      </c>
      <c r="BC292" s="30">
        <f t="shared" ca="1" si="104"/>
        <v>1157.7628217650044</v>
      </c>
      <c r="BD292" s="30">
        <f t="shared" ca="1" si="104"/>
        <v>1338.3227765337754</v>
      </c>
      <c r="BE292" s="30">
        <f t="shared" ca="1" si="104"/>
        <v>1405.5854007520281</v>
      </c>
      <c r="BF292" s="30">
        <f t="shared" ca="1" si="104"/>
        <v>1475.6926293247634</v>
      </c>
      <c r="BG292" s="30">
        <f t="shared" ca="1" si="104"/>
        <v>1660.1762335853934</v>
      </c>
    </row>
    <row r="293" spans="2:59" x14ac:dyDescent="0.25">
      <c r="B293" s="1">
        <v>287</v>
      </c>
      <c r="C293" s="2">
        <f t="shared" ca="1" si="92"/>
        <v>0.50343194059694651</v>
      </c>
      <c r="D293" s="2">
        <f t="shared" ca="1" si="99"/>
        <v>75.912892525268774</v>
      </c>
      <c r="E293" s="31"/>
      <c r="F293" s="19">
        <f t="shared" ca="1" si="93"/>
        <v>6.2181204339303972E-4</v>
      </c>
      <c r="G293" s="29">
        <f t="shared" ca="1" si="84"/>
        <v>1.9184862991589921E-3</v>
      </c>
      <c r="H293" s="29">
        <f t="shared" ca="1" si="100"/>
        <v>5.1777274110799305E-3</v>
      </c>
      <c r="I293" s="29">
        <f t="shared" ca="1" si="100"/>
        <v>5.1319285742767373E-3</v>
      </c>
      <c r="J293" s="29">
        <f t="shared" ca="1" si="100"/>
        <v>2.3399352578076398E-3</v>
      </c>
      <c r="K293" s="29">
        <f t="shared" ca="1" si="100"/>
        <v>1.9270836390470757E-4</v>
      </c>
      <c r="L293" s="29">
        <f t="shared" ca="1" si="100"/>
        <v>4.6441827088662341E-3</v>
      </c>
      <c r="M293" s="29">
        <f t="shared" ca="1" si="100"/>
        <v>4.1411602387465725E-3</v>
      </c>
      <c r="N293" s="29">
        <f t="shared" ca="1" si="100"/>
        <v>4.87829371285208E-3</v>
      </c>
      <c r="O293" s="29">
        <f t="shared" ca="1" si="100"/>
        <v>3.9336503920205188E-3</v>
      </c>
      <c r="P293" s="24">
        <f t="shared" ca="1" si="90"/>
        <v>8.4835559791159057E-24</v>
      </c>
      <c r="Q293" s="26">
        <f t="shared" ca="1" si="91"/>
        <v>5.2751772786133008E-27</v>
      </c>
      <c r="R293" s="3"/>
      <c r="S293" s="2">
        <f t="shared" ca="1" si="94"/>
        <v>1</v>
      </c>
      <c r="T293" s="4">
        <f t="shared" ca="1" si="95"/>
        <v>0.88024367965594608</v>
      </c>
      <c r="U293" s="1">
        <f t="shared" ca="1" si="96"/>
        <v>0.50343194059694651</v>
      </c>
      <c r="V293" s="1">
        <f t="shared" ca="1" si="97"/>
        <v>75.912892525268774</v>
      </c>
      <c r="W293" s="1">
        <f t="shared" ca="1" si="98"/>
        <v>5.2751772786133008E-27</v>
      </c>
      <c r="Z293" s="30">
        <f t="shared" ca="1" si="103"/>
        <v>0</v>
      </c>
      <c r="AA293" s="30">
        <f t="shared" ca="1" si="103"/>
        <v>100.68638811938931</v>
      </c>
      <c r="AB293" s="30">
        <f t="shared" ca="1" si="103"/>
        <v>201.37277623877861</v>
      </c>
      <c r="AC293" s="30">
        <f t="shared" ca="1" si="103"/>
        <v>302.05916435816789</v>
      </c>
      <c r="AD293" s="30">
        <f t="shared" ca="1" si="103"/>
        <v>402.74555247755723</v>
      </c>
      <c r="AE293" s="30">
        <f t="shared" ca="1" si="103"/>
        <v>503.4319405969465</v>
      </c>
      <c r="AF293" s="30">
        <f t="shared" ca="1" si="103"/>
        <v>604.11832871633578</v>
      </c>
      <c r="AG293" s="30">
        <f t="shared" ca="1" si="103"/>
        <v>704.80471683572512</v>
      </c>
      <c r="AH293" s="30">
        <f t="shared" ca="1" si="103"/>
        <v>805.49110495511445</v>
      </c>
      <c r="AI293" s="30">
        <f t="shared" ca="1" si="103"/>
        <v>906.17749307450367</v>
      </c>
      <c r="AJ293" s="30">
        <f t="shared" ca="1" si="103"/>
        <v>1006.863881193893</v>
      </c>
      <c r="AK293" s="30">
        <f t="shared" ca="1" si="103"/>
        <v>1107.5502693132823</v>
      </c>
      <c r="AL293" s="30">
        <f t="shared" ca="1" si="103"/>
        <v>1208.2366574326716</v>
      </c>
      <c r="AM293" s="30">
        <f t="shared" ca="1" si="103"/>
        <v>1308.923045552061</v>
      </c>
      <c r="AN293" s="30">
        <f t="shared" ca="1" si="103"/>
        <v>1409.6094336714502</v>
      </c>
      <c r="AO293" s="30">
        <f t="shared" ca="1" si="103"/>
        <v>1510.2958217908395</v>
      </c>
      <c r="AR293" s="30">
        <f t="shared" ca="1" si="87"/>
        <v>-65.440612083396658</v>
      </c>
      <c r="AS293" s="30">
        <f t="shared" ca="1" si="104"/>
        <v>68.563354481388103</v>
      </c>
      <c r="AT293" s="30">
        <f t="shared" ca="1" si="104"/>
        <v>260.92886844069074</v>
      </c>
      <c r="AU293" s="30">
        <f t="shared" ca="1" si="104"/>
        <v>373.98039977680537</v>
      </c>
      <c r="AV293" s="30">
        <f t="shared" ca="1" si="104"/>
        <v>453.72447632091183</v>
      </c>
      <c r="AW293" s="30">
        <f t="shared" ca="1" si="104"/>
        <v>349.26846249603011</v>
      </c>
      <c r="AX293" s="30">
        <f t="shared" ca="1" si="104"/>
        <v>547.85839567171092</v>
      </c>
      <c r="AY293" s="30">
        <f t="shared" ca="1" si="104"/>
        <v>792.30489776623233</v>
      </c>
      <c r="AZ293" s="30">
        <f t="shared" ca="1" si="104"/>
        <v>849.65889927519379</v>
      </c>
      <c r="BA293" s="30">
        <f t="shared" ca="1" si="104"/>
        <v>872.49164889237534</v>
      </c>
      <c r="BB293" s="30">
        <f t="shared" ca="1" si="104"/>
        <v>1047.7531614126599</v>
      </c>
      <c r="BC293" s="30">
        <f t="shared" ca="1" si="104"/>
        <v>1124.9426635702191</v>
      </c>
      <c r="BD293" s="30">
        <f t="shared" ca="1" si="104"/>
        <v>1220.0710249361493</v>
      </c>
      <c r="BE293" s="30">
        <f t="shared" ca="1" si="104"/>
        <v>1349.9875356175394</v>
      </c>
      <c r="BF293" s="30">
        <f t="shared" ca="1" si="104"/>
        <v>1444.7178473071699</v>
      </c>
      <c r="BG293" s="30">
        <f t="shared" ca="1" si="104"/>
        <v>1368.4352872174995</v>
      </c>
    </row>
    <row r="294" spans="2:59" x14ac:dyDescent="0.25">
      <c r="B294" s="1">
        <v>288</v>
      </c>
      <c r="C294" s="2">
        <f t="shared" ca="1" si="92"/>
        <v>0.49658181117749112</v>
      </c>
      <c r="D294" s="2">
        <f t="shared" ca="1" si="99"/>
        <v>80.052093886972798</v>
      </c>
      <c r="E294" s="31"/>
      <c r="F294" s="19">
        <f t="shared" ca="1" si="93"/>
        <v>5.9617221628341583E-4</v>
      </c>
      <c r="G294" s="29">
        <f t="shared" ca="1" si="84"/>
        <v>1.8655082157846524E-3</v>
      </c>
      <c r="H294" s="29">
        <f t="shared" ca="1" si="100"/>
        <v>4.9649288694667741E-3</v>
      </c>
      <c r="I294" s="29">
        <f t="shared" ca="1" si="100"/>
        <v>4.9135648700055897E-3</v>
      </c>
      <c r="J294" s="29">
        <f t="shared" ca="1" si="100"/>
        <v>2.1633420650795081E-3</v>
      </c>
      <c r="K294" s="29">
        <f t="shared" ca="1" si="100"/>
        <v>1.8901423203262019E-4</v>
      </c>
      <c r="L294" s="29">
        <f t="shared" ca="1" si="100"/>
        <v>4.5947402248462908E-3</v>
      </c>
      <c r="M294" s="29">
        <f t="shared" ca="1" si="100"/>
        <v>4.1757875195543659E-3</v>
      </c>
      <c r="N294" s="29">
        <f t="shared" ca="1" si="100"/>
        <v>4.8192523289526676E-3</v>
      </c>
      <c r="O294" s="29">
        <f t="shared" ca="1" si="100"/>
        <v>4.0280533869045138E-3</v>
      </c>
      <c r="P294" s="24">
        <f t="shared" ca="1" si="90"/>
        <v>6.9310787045172656E-24</v>
      </c>
      <c r="Q294" s="26">
        <f t="shared" ca="1" si="91"/>
        <v>4.132116552506845E-27</v>
      </c>
      <c r="R294" s="3"/>
      <c r="S294" s="2">
        <f t="shared" ca="1" si="94"/>
        <v>0.78331330574601366</v>
      </c>
      <c r="T294" s="4">
        <f t="shared" ca="1" si="95"/>
        <v>0.87190794873289512</v>
      </c>
      <c r="U294" s="1">
        <f t="shared" ca="1" si="96"/>
        <v>0.50343194059694651</v>
      </c>
      <c r="V294" s="1">
        <f t="shared" ca="1" si="97"/>
        <v>75.912892525268774</v>
      </c>
      <c r="W294" s="1">
        <f t="shared" ca="1" si="98"/>
        <v>5.2751772786133008E-27</v>
      </c>
      <c r="Z294" s="30">
        <f t="shared" ca="1" si="103"/>
        <v>0</v>
      </c>
      <c r="AA294" s="30">
        <f t="shared" ca="1" si="103"/>
        <v>100.68638811938931</v>
      </c>
      <c r="AB294" s="30">
        <f t="shared" ca="1" si="103"/>
        <v>201.37277623877861</v>
      </c>
      <c r="AC294" s="30">
        <f t="shared" ca="1" si="103"/>
        <v>302.05916435816789</v>
      </c>
      <c r="AD294" s="30">
        <f t="shared" ca="1" si="103"/>
        <v>402.74555247755723</v>
      </c>
      <c r="AE294" s="30">
        <f t="shared" ca="1" si="103"/>
        <v>503.4319405969465</v>
      </c>
      <c r="AF294" s="30">
        <f t="shared" ca="1" si="103"/>
        <v>604.11832871633578</v>
      </c>
      <c r="AG294" s="30">
        <f t="shared" ca="1" si="103"/>
        <v>704.80471683572512</v>
      </c>
      <c r="AH294" s="30">
        <f t="shared" ca="1" si="103"/>
        <v>805.49110495511445</v>
      </c>
      <c r="AI294" s="30">
        <f t="shared" ca="1" si="103"/>
        <v>906.17749307450367</v>
      </c>
      <c r="AJ294" s="30">
        <f t="shared" ca="1" si="103"/>
        <v>1006.863881193893</v>
      </c>
      <c r="AK294" s="30">
        <f t="shared" ca="1" si="103"/>
        <v>1107.5502693132823</v>
      </c>
      <c r="AL294" s="30">
        <f t="shared" ca="1" si="103"/>
        <v>1208.2366574326716</v>
      </c>
      <c r="AM294" s="30">
        <f t="shared" ca="1" si="103"/>
        <v>1308.923045552061</v>
      </c>
      <c r="AN294" s="30">
        <f t="shared" ca="1" si="103"/>
        <v>1409.6094336714502</v>
      </c>
      <c r="AO294" s="30">
        <f t="shared" ca="1" si="103"/>
        <v>1510.2958217908395</v>
      </c>
      <c r="AR294" s="30">
        <f t="shared" ca="1" si="87"/>
        <v>14.861165930362452</v>
      </c>
      <c r="AS294" s="30">
        <f t="shared" ca="1" si="104"/>
        <v>129.80073393354363</v>
      </c>
      <c r="AT294" s="30">
        <f t="shared" ca="1" si="104"/>
        <v>141.51807462283273</v>
      </c>
      <c r="AU294" s="30">
        <f t="shared" ca="1" si="104"/>
        <v>249.72115714777777</v>
      </c>
      <c r="AV294" s="30">
        <f t="shared" ca="1" si="104"/>
        <v>347.47793046540176</v>
      </c>
      <c r="AW294" s="30">
        <f t="shared" ca="1" si="104"/>
        <v>460.93837119425768</v>
      </c>
      <c r="AX294" s="30">
        <f t="shared" ca="1" si="104"/>
        <v>541.43054833745134</v>
      </c>
      <c r="AY294" s="30">
        <f t="shared" ca="1" si="104"/>
        <v>771.84469168463374</v>
      </c>
      <c r="AZ294" s="30">
        <f t="shared" ca="1" si="104"/>
        <v>787.70559281227884</v>
      </c>
      <c r="BA294" s="30">
        <f t="shared" ca="1" si="104"/>
        <v>977.36971944855065</v>
      </c>
      <c r="BB294" s="30">
        <f t="shared" ca="1" si="104"/>
        <v>911.55137410403404</v>
      </c>
      <c r="BC294" s="30">
        <f t="shared" ca="1" si="104"/>
        <v>1059.3454475153706</v>
      </c>
      <c r="BD294" s="30">
        <f t="shared" ca="1" si="104"/>
        <v>1414.2306107912354</v>
      </c>
      <c r="BE294" s="30">
        <f t="shared" ca="1" si="104"/>
        <v>1373.2695166056128</v>
      </c>
      <c r="BF294" s="30">
        <f t="shared" ca="1" si="104"/>
        <v>1391.1023636812299</v>
      </c>
      <c r="BG294" s="30">
        <f t="shared" ca="1" si="104"/>
        <v>1527.9695340729475</v>
      </c>
    </row>
    <row r="295" spans="2:59" x14ac:dyDescent="0.25">
      <c r="B295" s="1">
        <v>289</v>
      </c>
      <c r="C295" s="2">
        <f t="shared" ca="1" si="92"/>
        <v>0.47734716265172045</v>
      </c>
      <c r="D295" s="2">
        <f t="shared" ca="1" si="99"/>
        <v>85.435333940122391</v>
      </c>
      <c r="E295" s="31"/>
      <c r="F295" s="19">
        <f t="shared" ca="1" si="93"/>
        <v>6.1271045759333652E-4</v>
      </c>
      <c r="G295" s="29">
        <f t="shared" ca="1" si="84"/>
        <v>1.6087365370043019E-3</v>
      </c>
      <c r="H295" s="29">
        <f t="shared" ca="1" si="100"/>
        <v>4.6351366114315441E-3</v>
      </c>
      <c r="I295" s="29">
        <f t="shared" ca="1" si="100"/>
        <v>4.6621402935638637E-3</v>
      </c>
      <c r="J295" s="29">
        <f t="shared" ca="1" si="100"/>
        <v>1.6662104378604584E-3</v>
      </c>
      <c r="K295" s="29">
        <f t="shared" ca="1" si="100"/>
        <v>1.1802737444847409E-4</v>
      </c>
      <c r="L295" s="29">
        <f t="shared" ca="1" si="100"/>
        <v>4.5792902982456337E-3</v>
      </c>
      <c r="M295" s="29">
        <f t="shared" ca="1" si="100"/>
        <v>4.3111410651538876E-3</v>
      </c>
      <c r="N295" s="29">
        <f t="shared" ca="1" si="100"/>
        <v>4.6660073051992381E-3</v>
      </c>
      <c r="O295" s="29">
        <f t="shared" ca="1" si="100"/>
        <v>4.2590208165846069E-3</v>
      </c>
      <c r="P295" s="24">
        <f t="shared" ca="1" si="90"/>
        <v>2.6821989369602569E-24</v>
      </c>
      <c r="Q295" s="26">
        <f t="shared" ca="1" si="91"/>
        <v>1.6434113380212797E-27</v>
      </c>
      <c r="R295" s="3"/>
      <c r="S295" s="2">
        <f t="shared" ca="1" si="94"/>
        <v>0.31153670317090981</v>
      </c>
      <c r="T295" s="4">
        <f t="shared" ca="1" si="95"/>
        <v>0.20799049455518304</v>
      </c>
      <c r="U295" s="1">
        <f t="shared" ca="1" si="96"/>
        <v>0.47734716265172045</v>
      </c>
      <c r="V295" s="1">
        <f t="shared" ca="1" si="97"/>
        <v>85.435333940122391</v>
      </c>
      <c r="W295" s="1">
        <f t="shared" ca="1" si="98"/>
        <v>1.6434113380212797E-27</v>
      </c>
      <c r="Z295" s="30">
        <f t="shared" ca="1" si="103"/>
        <v>0</v>
      </c>
      <c r="AA295" s="30">
        <f t="shared" ca="1" si="103"/>
        <v>95.469432530344093</v>
      </c>
      <c r="AB295" s="30">
        <f t="shared" ca="1" si="103"/>
        <v>190.93886506068819</v>
      </c>
      <c r="AC295" s="30">
        <f t="shared" ca="1" si="103"/>
        <v>286.40829759103229</v>
      </c>
      <c r="AD295" s="30">
        <f t="shared" ca="1" si="103"/>
        <v>381.87773012137637</v>
      </c>
      <c r="AE295" s="30">
        <f t="shared" ca="1" si="103"/>
        <v>477.34716265172045</v>
      </c>
      <c r="AF295" s="30">
        <f t="shared" ca="1" si="103"/>
        <v>572.81659518206459</v>
      </c>
      <c r="AG295" s="30">
        <f t="shared" ca="1" si="103"/>
        <v>668.28602771240867</v>
      </c>
      <c r="AH295" s="30">
        <f t="shared" ca="1" si="103"/>
        <v>763.75546024275275</v>
      </c>
      <c r="AI295" s="30">
        <f t="shared" ca="1" si="103"/>
        <v>859.22489277309683</v>
      </c>
      <c r="AJ295" s="30">
        <f t="shared" ca="1" si="103"/>
        <v>954.69432530344091</v>
      </c>
      <c r="AK295" s="30">
        <f t="shared" ca="1" si="103"/>
        <v>1050.163757833785</v>
      </c>
      <c r="AL295" s="30">
        <f t="shared" ca="1" si="103"/>
        <v>1145.6331903641292</v>
      </c>
      <c r="AM295" s="30">
        <f t="shared" ca="1" si="103"/>
        <v>1241.1026228944731</v>
      </c>
      <c r="AN295" s="30">
        <f t="shared" ca="1" si="103"/>
        <v>1336.5720554248173</v>
      </c>
      <c r="AO295" s="30">
        <f t="shared" ca="1" si="103"/>
        <v>1432.0414879551613</v>
      </c>
      <c r="AR295" s="30">
        <f t="shared" ca="1" si="87"/>
        <v>-92.581430594500674</v>
      </c>
      <c r="AS295" s="30">
        <f t="shared" ca="1" si="104"/>
        <v>252.103157591958</v>
      </c>
      <c r="AT295" s="30">
        <f t="shared" ca="1" si="104"/>
        <v>53.984829979376372</v>
      </c>
      <c r="AU295" s="30">
        <f t="shared" ca="1" si="104"/>
        <v>313.81043989759365</v>
      </c>
      <c r="AV295" s="30">
        <f t="shared" ca="1" si="104"/>
        <v>381.72574597911915</v>
      </c>
      <c r="AW295" s="30">
        <f t="shared" ca="1" si="104"/>
        <v>595.00654158190844</v>
      </c>
      <c r="AX295" s="30">
        <f t="shared" ca="1" si="104"/>
        <v>661.11824095578879</v>
      </c>
      <c r="AY295" s="30">
        <f t="shared" ca="1" si="104"/>
        <v>763.59879161913261</v>
      </c>
      <c r="AZ295" s="30">
        <f t="shared" ca="1" si="104"/>
        <v>724.22507836624754</v>
      </c>
      <c r="BA295" s="30">
        <f t="shared" ca="1" si="104"/>
        <v>955.74154255989379</v>
      </c>
      <c r="BB295" s="30">
        <f t="shared" ca="1" si="104"/>
        <v>827.78787081247583</v>
      </c>
      <c r="BC295" s="30">
        <f t="shared" ca="1" si="104"/>
        <v>1069.2612681709461</v>
      </c>
      <c r="BD295" s="30">
        <f t="shared" ca="1" si="104"/>
        <v>1164.5954128914591</v>
      </c>
      <c r="BE295" s="30">
        <f t="shared" ca="1" si="104"/>
        <v>1254.4091040527032</v>
      </c>
      <c r="BF295" s="30">
        <f t="shared" ca="1" si="104"/>
        <v>1499.375600695068</v>
      </c>
      <c r="BG295" s="30">
        <f t="shared" ca="1" si="104"/>
        <v>1528.1499884381146</v>
      </c>
    </row>
    <row r="296" spans="2:59" x14ac:dyDescent="0.25">
      <c r="B296" s="1">
        <v>290</v>
      </c>
      <c r="C296" s="2">
        <f t="shared" ca="1" si="92"/>
        <v>0.46850937295422651</v>
      </c>
      <c r="D296" s="2">
        <f t="shared" ca="1" si="99"/>
        <v>81.490091280759927</v>
      </c>
      <c r="E296" s="31"/>
      <c r="F296" s="19">
        <f t="shared" ca="1" si="93"/>
        <v>7.1947390178278103E-4</v>
      </c>
      <c r="G296" s="29">
        <f t="shared" ca="1" si="84"/>
        <v>1.3588931919554167E-3</v>
      </c>
      <c r="H296" s="29">
        <f t="shared" ca="1" si="100"/>
        <v>4.773145071097531E-3</v>
      </c>
      <c r="I296" s="29">
        <f t="shared" ca="1" si="100"/>
        <v>4.8953390589874914E-3</v>
      </c>
      <c r="J296" s="29">
        <f t="shared" ca="1" si="100"/>
        <v>1.3317823557905705E-3</v>
      </c>
      <c r="K296" s="29">
        <f t="shared" ca="1" si="100"/>
        <v>5.5157568717945073E-5</v>
      </c>
      <c r="L296" s="29">
        <f t="shared" ca="1" si="100"/>
        <v>4.8602652084712194E-3</v>
      </c>
      <c r="M296" s="29">
        <f t="shared" ref="H296:O328" ca="1" si="105">IF(OR($C296&lt;=0,$C296&gt;=1,$D296&lt;=0),0,NORMDIST(M$4,$C296*M$3,$D296,FALSE))</f>
        <v>4.6158121334308536E-3</v>
      </c>
      <c r="N296" s="29">
        <f t="shared" ca="1" si="105"/>
        <v>4.8201346525369301E-3</v>
      </c>
      <c r="O296" s="29">
        <f t="shared" ca="1" si="105"/>
        <v>4.5852453201547742E-3</v>
      </c>
      <c r="P296" s="24">
        <f t="shared" ca="1" si="90"/>
        <v>1.1564875049793889E-24</v>
      </c>
      <c r="Q296" s="26">
        <f t="shared" ca="1" si="91"/>
        <v>8.3206257757055426E-28</v>
      </c>
      <c r="R296" s="3"/>
      <c r="S296" s="2">
        <f t="shared" ca="1" si="94"/>
        <v>0.50630207929098536</v>
      </c>
      <c r="T296" s="4">
        <f t="shared" ca="1" si="95"/>
        <v>0.74003712757000162</v>
      </c>
      <c r="U296" s="1">
        <f t="shared" ca="1" si="96"/>
        <v>0.47734716265172045</v>
      </c>
      <c r="V296" s="1">
        <f t="shared" ca="1" si="97"/>
        <v>85.435333940122391</v>
      </c>
      <c r="W296" s="1">
        <f t="shared" ca="1" si="98"/>
        <v>1.6434113380212797E-27</v>
      </c>
      <c r="Z296" s="30">
        <f t="shared" ca="1" si="103"/>
        <v>0</v>
      </c>
      <c r="AA296" s="30">
        <f t="shared" ca="1" si="103"/>
        <v>95.469432530344093</v>
      </c>
      <c r="AB296" s="30">
        <f t="shared" ca="1" si="103"/>
        <v>190.93886506068819</v>
      </c>
      <c r="AC296" s="30">
        <f t="shared" ca="1" si="103"/>
        <v>286.40829759103229</v>
      </c>
      <c r="AD296" s="30">
        <f t="shared" ca="1" si="103"/>
        <v>381.87773012137637</v>
      </c>
      <c r="AE296" s="30">
        <f t="shared" ca="1" si="103"/>
        <v>477.34716265172045</v>
      </c>
      <c r="AF296" s="30">
        <f t="shared" ca="1" si="103"/>
        <v>572.81659518206459</v>
      </c>
      <c r="AG296" s="30">
        <f t="shared" ca="1" si="103"/>
        <v>668.28602771240867</v>
      </c>
      <c r="AH296" s="30">
        <f t="shared" ca="1" si="103"/>
        <v>763.75546024275275</v>
      </c>
      <c r="AI296" s="30">
        <f t="shared" ca="1" si="103"/>
        <v>859.22489277309683</v>
      </c>
      <c r="AJ296" s="30">
        <f t="shared" ca="1" si="103"/>
        <v>954.69432530344091</v>
      </c>
      <c r="AK296" s="30">
        <f t="shared" ca="1" si="103"/>
        <v>1050.163757833785</v>
      </c>
      <c r="AL296" s="30">
        <f t="shared" ca="1" si="103"/>
        <v>1145.6331903641292</v>
      </c>
      <c r="AM296" s="30">
        <f t="shared" ca="1" si="103"/>
        <v>1241.1026228944731</v>
      </c>
      <c r="AN296" s="30">
        <f t="shared" ca="1" si="103"/>
        <v>1336.5720554248173</v>
      </c>
      <c r="AO296" s="30">
        <f t="shared" ca="1" si="103"/>
        <v>1432.0414879551613</v>
      </c>
      <c r="AR296" s="30">
        <f t="shared" ca="1" si="87"/>
        <v>8.5568766942321357</v>
      </c>
      <c r="AS296" s="30">
        <f t="shared" ca="1" si="104"/>
        <v>60.504970659350562</v>
      </c>
      <c r="AT296" s="30">
        <f t="shared" ca="1" si="104"/>
        <v>148.54362274759799</v>
      </c>
      <c r="AU296" s="30">
        <f t="shared" ca="1" si="104"/>
        <v>362.64735523304694</v>
      </c>
      <c r="AV296" s="30">
        <f t="shared" ca="1" si="104"/>
        <v>386.49405291390838</v>
      </c>
      <c r="AW296" s="30">
        <f t="shared" ca="1" si="104"/>
        <v>452.36564868249411</v>
      </c>
      <c r="AX296" s="30">
        <f t="shared" ca="1" si="104"/>
        <v>813.5336685433108</v>
      </c>
      <c r="AY296" s="30">
        <f t="shared" ca="1" si="104"/>
        <v>660.55131219509155</v>
      </c>
      <c r="AZ296" s="30">
        <f t="shared" ca="1" si="104"/>
        <v>854.19480267245751</v>
      </c>
      <c r="BA296" s="30">
        <f t="shared" ca="1" si="104"/>
        <v>683.73980818563086</v>
      </c>
      <c r="BB296" s="30">
        <f t="shared" ca="1" si="104"/>
        <v>924.10385438703815</v>
      </c>
      <c r="BC296" s="30">
        <f t="shared" ca="1" si="104"/>
        <v>1073.9397939493026</v>
      </c>
      <c r="BD296" s="30">
        <f t="shared" ca="1" si="104"/>
        <v>1127.6774100170992</v>
      </c>
      <c r="BE296" s="30">
        <f t="shared" ca="1" si="104"/>
        <v>1287.71589125832</v>
      </c>
      <c r="BF296" s="30">
        <f t="shared" ca="1" si="104"/>
        <v>1292.0055807661377</v>
      </c>
      <c r="BG296" s="30">
        <f t="shared" ca="1" si="104"/>
        <v>1435.7472263865841</v>
      </c>
    </row>
    <row r="297" spans="2:59" x14ac:dyDescent="0.25">
      <c r="B297" s="1">
        <v>291</v>
      </c>
      <c r="C297" s="2">
        <f t="shared" ca="1" si="92"/>
        <v>0.44104575385337452</v>
      </c>
      <c r="D297" s="2">
        <f t="shared" ca="1" si="99"/>
        <v>82.29757525877146</v>
      </c>
      <c r="E297" s="31"/>
      <c r="F297" s="19">
        <f t="shared" ca="1" si="93"/>
        <v>8.8273801991206873E-4</v>
      </c>
      <c r="G297" s="29">
        <f t="shared" ref="G297:G360" ca="1" si="106">IF(OR($C297&lt;=0,$C297&gt;=1,$D297&lt;=0),0,NORMDIST(G$4,$C297*G$3,$D297,FALSE))</f>
        <v>9.5545702273526186E-4</v>
      </c>
      <c r="H297" s="29">
        <f t="shared" ca="1" si="105"/>
        <v>4.227459995420511E-3</v>
      </c>
      <c r="I297" s="29">
        <f t="shared" ca="1" si="105"/>
        <v>4.8002207770082433E-3</v>
      </c>
      <c r="J297" s="29">
        <f t="shared" ca="1" si="105"/>
        <v>7.506705532757265E-4</v>
      </c>
      <c r="K297" s="29">
        <f t="shared" ca="1" si="105"/>
        <v>1.3371649769819822E-5</v>
      </c>
      <c r="L297" s="29">
        <f t="shared" ca="1" si="105"/>
        <v>4.7949007643508703E-3</v>
      </c>
      <c r="M297" s="29">
        <f t="shared" ca="1" si="105"/>
        <v>4.8203482044791007E-3</v>
      </c>
      <c r="N297" s="29">
        <f t="shared" ca="1" si="105"/>
        <v>4.0691732031147782E-3</v>
      </c>
      <c r="O297" s="29">
        <f t="shared" ca="1" si="105"/>
        <v>4.8287995059670945E-3</v>
      </c>
      <c r="P297" s="24">
        <f t="shared" ca="1" si="90"/>
        <v>8.8387252275527304E-26</v>
      </c>
      <c r="Q297" s="26">
        <f t="shared" ca="1" si="91"/>
        <v>7.8022788059167464E-29</v>
      </c>
      <c r="R297" s="3"/>
      <c r="S297" s="2">
        <f t="shared" ca="1" si="94"/>
        <v>4.7476116450011485E-2</v>
      </c>
      <c r="T297" s="4">
        <f t="shared" ca="1" si="95"/>
        <v>0.37209402274446401</v>
      </c>
      <c r="U297" s="1">
        <f t="shared" ca="1" si="96"/>
        <v>0.47734716265172045</v>
      </c>
      <c r="V297" s="1">
        <f t="shared" ca="1" si="97"/>
        <v>85.435333940122391</v>
      </c>
      <c r="W297" s="1">
        <f t="shared" ca="1" si="98"/>
        <v>1.6434113380212797E-27</v>
      </c>
      <c r="Z297" s="30">
        <f t="shared" ca="1" si="103"/>
        <v>0</v>
      </c>
      <c r="AA297" s="30">
        <f t="shared" ca="1" si="103"/>
        <v>95.469432530344093</v>
      </c>
      <c r="AB297" s="30">
        <f t="shared" ca="1" si="103"/>
        <v>190.93886506068819</v>
      </c>
      <c r="AC297" s="30">
        <f t="shared" ca="1" si="103"/>
        <v>286.40829759103229</v>
      </c>
      <c r="AD297" s="30">
        <f t="shared" ca="1" si="103"/>
        <v>381.87773012137637</v>
      </c>
      <c r="AE297" s="30">
        <f t="shared" ca="1" si="103"/>
        <v>477.34716265172045</v>
      </c>
      <c r="AF297" s="30">
        <f t="shared" ca="1" si="103"/>
        <v>572.81659518206459</v>
      </c>
      <c r="AG297" s="30">
        <f t="shared" ca="1" si="103"/>
        <v>668.28602771240867</v>
      </c>
      <c r="AH297" s="30">
        <f t="shared" ca="1" si="103"/>
        <v>763.75546024275275</v>
      </c>
      <c r="AI297" s="30">
        <f t="shared" ca="1" si="103"/>
        <v>859.22489277309683</v>
      </c>
      <c r="AJ297" s="30">
        <f t="shared" ca="1" si="103"/>
        <v>954.69432530344091</v>
      </c>
      <c r="AK297" s="30">
        <f t="shared" ref="Z297:AO328" ca="1" si="107">AK$5*$U297</f>
        <v>1050.163757833785</v>
      </c>
      <c r="AL297" s="30">
        <f t="shared" ca="1" si="107"/>
        <v>1145.6331903641292</v>
      </c>
      <c r="AM297" s="30">
        <f t="shared" ca="1" si="107"/>
        <v>1241.1026228944731</v>
      </c>
      <c r="AN297" s="30">
        <f t="shared" ca="1" si="107"/>
        <v>1336.5720554248173</v>
      </c>
      <c r="AO297" s="30">
        <f t="shared" ca="1" si="107"/>
        <v>1432.0414879551613</v>
      </c>
      <c r="AR297" s="30">
        <f t="shared" ca="1" si="87"/>
        <v>-80.387679306612242</v>
      </c>
      <c r="AS297" s="30">
        <f t="shared" ca="1" si="104"/>
        <v>9.9715353638919737</v>
      </c>
      <c r="AT297" s="30">
        <f t="shared" ca="1" si="104"/>
        <v>190.61436165035042</v>
      </c>
      <c r="AU297" s="30">
        <f t="shared" ca="1" si="104"/>
        <v>314.97546151423734</v>
      </c>
      <c r="AV297" s="30">
        <f t="shared" ca="1" si="104"/>
        <v>402.75642500831862</v>
      </c>
      <c r="AW297" s="30">
        <f t="shared" ca="1" si="104"/>
        <v>571.89187343122057</v>
      </c>
      <c r="AX297" s="30">
        <f t="shared" ca="1" si="104"/>
        <v>727.81762487344122</v>
      </c>
      <c r="AY297" s="30">
        <f t="shared" ca="1" si="104"/>
        <v>710.72879559491366</v>
      </c>
      <c r="AZ297" s="30">
        <f t="shared" ca="1" si="104"/>
        <v>696.51768916130925</v>
      </c>
      <c r="BA297" s="30">
        <f t="shared" ca="1" si="104"/>
        <v>892.20048907148521</v>
      </c>
      <c r="BB297" s="30">
        <f t="shared" ca="1" si="104"/>
        <v>1064.3619702830142</v>
      </c>
      <c r="BC297" s="30">
        <f t="shared" ca="1" si="104"/>
        <v>1107.2208194176858</v>
      </c>
      <c r="BD297" s="30">
        <f t="shared" ca="1" si="104"/>
        <v>1064.9935063465175</v>
      </c>
      <c r="BE297" s="30">
        <f t="shared" ca="1" si="104"/>
        <v>1294.5041206627225</v>
      </c>
      <c r="BF297" s="30">
        <f t="shared" ca="1" si="104"/>
        <v>1431.3391344836014</v>
      </c>
      <c r="BG297" s="30">
        <f t="shared" ca="1" si="104"/>
        <v>1600.3931632304054</v>
      </c>
    </row>
    <row r="298" spans="2:59" x14ac:dyDescent="0.25">
      <c r="B298" s="1">
        <v>292</v>
      </c>
      <c r="C298" s="2">
        <f t="shared" ca="1" si="92"/>
        <v>0.53942264521369865</v>
      </c>
      <c r="D298" s="2">
        <f t="shared" ca="1" si="99"/>
        <v>83.586592687045155</v>
      </c>
      <c r="E298" s="31"/>
      <c r="F298" s="19">
        <f t="shared" ca="1" si="93"/>
        <v>3.9738893653402414E-4</v>
      </c>
      <c r="G298" s="29">
        <f t="shared" ca="1" si="106"/>
        <v>2.8675371306412516E-3</v>
      </c>
      <c r="H298" s="29">
        <f t="shared" ca="1" si="105"/>
        <v>4.1160964389163925E-3</v>
      </c>
      <c r="I298" s="29">
        <f t="shared" ca="1" si="105"/>
        <v>4.4203653247448429E-3</v>
      </c>
      <c r="J298" s="29">
        <f t="shared" ca="1" si="105"/>
        <v>3.6704707291780442E-3</v>
      </c>
      <c r="K298" s="29">
        <f t="shared" ca="1" si="105"/>
        <v>1.0642485561201016E-3</v>
      </c>
      <c r="L298" s="29">
        <f t="shared" ca="1" si="105"/>
        <v>3.4767406119435465E-3</v>
      </c>
      <c r="M298" s="29">
        <f t="shared" ca="1" si="105"/>
        <v>3.1019666623265142E-3</v>
      </c>
      <c r="N298" s="29">
        <f t="shared" ca="1" si="105"/>
        <v>3.215857282251695E-3</v>
      </c>
      <c r="O298" s="29">
        <f t="shared" ca="1" si="105"/>
        <v>2.7790389515365507E-3</v>
      </c>
      <c r="P298" s="24">
        <f t="shared" ca="1" si="90"/>
        <v>1.9643479017129955E-23</v>
      </c>
      <c r="Q298" s="26">
        <f t="shared" ca="1" si="91"/>
        <v>7.8061012364456912E-27</v>
      </c>
      <c r="R298" s="3"/>
      <c r="S298" s="2">
        <f t="shared" ca="1" si="94"/>
        <v>1</v>
      </c>
      <c r="T298" s="4">
        <f t="shared" ca="1" si="95"/>
        <v>0.67418990731927608</v>
      </c>
      <c r="U298" s="1">
        <f t="shared" ca="1" si="96"/>
        <v>0.53942264521369865</v>
      </c>
      <c r="V298" s="1">
        <f t="shared" ca="1" si="97"/>
        <v>83.586592687045155</v>
      </c>
      <c r="W298" s="1">
        <f t="shared" ca="1" si="98"/>
        <v>7.8061012364456912E-27</v>
      </c>
      <c r="Z298" s="30">
        <f t="shared" ca="1" si="107"/>
        <v>0</v>
      </c>
      <c r="AA298" s="30">
        <f t="shared" ca="1" si="107"/>
        <v>107.88452904273973</v>
      </c>
      <c r="AB298" s="30">
        <f t="shared" ca="1" si="107"/>
        <v>215.76905808547946</v>
      </c>
      <c r="AC298" s="30">
        <f t="shared" ca="1" si="107"/>
        <v>323.65358712821921</v>
      </c>
      <c r="AD298" s="30">
        <f t="shared" ca="1" si="107"/>
        <v>431.53811617095892</v>
      </c>
      <c r="AE298" s="30">
        <f t="shared" ca="1" si="107"/>
        <v>539.42264521369862</v>
      </c>
      <c r="AF298" s="30">
        <f t="shared" ca="1" si="107"/>
        <v>647.30717425643843</v>
      </c>
      <c r="AG298" s="30">
        <f t="shared" ca="1" si="107"/>
        <v>755.19170329917813</v>
      </c>
      <c r="AH298" s="30">
        <f t="shared" ca="1" si="107"/>
        <v>863.07623234191783</v>
      </c>
      <c r="AI298" s="30">
        <f t="shared" ca="1" si="107"/>
        <v>970.96076138465753</v>
      </c>
      <c r="AJ298" s="30">
        <f t="shared" ca="1" si="107"/>
        <v>1078.8452904273972</v>
      </c>
      <c r="AK298" s="30">
        <f t="shared" ca="1" si="107"/>
        <v>1186.729819470137</v>
      </c>
      <c r="AL298" s="30">
        <f t="shared" ca="1" si="107"/>
        <v>1294.6143485128769</v>
      </c>
      <c r="AM298" s="30">
        <f t="shared" ca="1" si="107"/>
        <v>1402.4988775556164</v>
      </c>
      <c r="AN298" s="30">
        <f t="shared" ca="1" si="107"/>
        <v>1510.3834065983563</v>
      </c>
      <c r="AO298" s="30">
        <f t="shared" ca="1" si="107"/>
        <v>1618.2679356410958</v>
      </c>
      <c r="AR298" s="30">
        <f t="shared" ca="1" si="87"/>
        <v>62.278629709237642</v>
      </c>
      <c r="AS298" s="30">
        <f t="shared" ca="1" si="104"/>
        <v>82.793416136796935</v>
      </c>
      <c r="AT298" s="30">
        <f t="shared" ca="1" si="104"/>
        <v>305.66622511297862</v>
      </c>
      <c r="AU298" s="30">
        <f t="shared" ca="1" si="104"/>
        <v>286.00190783738373</v>
      </c>
      <c r="AV298" s="30">
        <f t="shared" ca="1" si="104"/>
        <v>493.31284817155228</v>
      </c>
      <c r="AW298" s="30">
        <f t="shared" ca="1" si="104"/>
        <v>455.08083483458779</v>
      </c>
      <c r="AX298" s="30">
        <f t="shared" ca="1" si="104"/>
        <v>420.49337837075109</v>
      </c>
      <c r="AY298" s="30">
        <f t="shared" ca="1" si="104"/>
        <v>675.03989535610094</v>
      </c>
      <c r="AZ298" s="30">
        <f t="shared" ca="1" si="104"/>
        <v>896.65127387752727</v>
      </c>
      <c r="BA298" s="30">
        <f t="shared" ca="1" si="104"/>
        <v>888.05012864767764</v>
      </c>
      <c r="BB298" s="30">
        <f t="shared" ca="1" si="104"/>
        <v>1023.1239753172899</v>
      </c>
      <c r="BC298" s="30">
        <f t="shared" ca="1" si="104"/>
        <v>1194.007029647337</v>
      </c>
      <c r="BD298" s="30">
        <f t="shared" ca="1" si="104"/>
        <v>1254.4251322379266</v>
      </c>
      <c r="BE298" s="30">
        <f t="shared" ca="1" si="104"/>
        <v>1350.6654810011039</v>
      </c>
      <c r="BF298" s="30">
        <f t="shared" ca="1" si="104"/>
        <v>1399.3855958397287</v>
      </c>
      <c r="BG298" s="30">
        <f t="shared" ca="1" si="104"/>
        <v>1703.6819727729719</v>
      </c>
    </row>
    <row r="299" spans="2:59" x14ac:dyDescent="0.25">
      <c r="B299" s="1">
        <v>293</v>
      </c>
      <c r="C299" s="2">
        <f t="shared" ca="1" si="92"/>
        <v>0.54158148930704075</v>
      </c>
      <c r="D299" s="2">
        <f t="shared" ca="1" si="99"/>
        <v>54.441349090970974</v>
      </c>
      <c r="E299" s="31"/>
      <c r="F299" s="19">
        <f t="shared" ca="1" si="93"/>
        <v>7.5443935717599709E-4</v>
      </c>
      <c r="G299" s="29">
        <f t="shared" ca="1" si="106"/>
        <v>2.2940278553564178E-3</v>
      </c>
      <c r="H299" s="29">
        <f t="shared" ca="1" si="105"/>
        <v>5.0142982601920523E-3</v>
      </c>
      <c r="I299" s="29">
        <f t="shared" ca="1" si="105"/>
        <v>6.0494685092858753E-3</v>
      </c>
      <c r="J299" s="29">
        <f t="shared" ca="1" si="105"/>
        <v>4.1204825440291906E-3</v>
      </c>
      <c r="K299" s="29">
        <f t="shared" ca="1" si="105"/>
        <v>2.466703090041538E-4</v>
      </c>
      <c r="L299" s="29">
        <f t="shared" ca="1" si="105"/>
        <v>3.338537763997985E-3</v>
      </c>
      <c r="M299" s="29">
        <f t="shared" ca="1" si="105"/>
        <v>2.5497310219002472E-3</v>
      </c>
      <c r="N299" s="29">
        <f t="shared" ca="1" si="105"/>
        <v>2.6968328176155349E-3</v>
      </c>
      <c r="O299" s="29">
        <f t="shared" ca="1" si="105"/>
        <v>1.9444720809755596E-3</v>
      </c>
      <c r="P299" s="24">
        <f t="shared" ca="1" si="90"/>
        <v>3.1571660520069856E-24</v>
      </c>
      <c r="Q299" s="26">
        <f t="shared" ca="1" si="91"/>
        <v>2.3818903267740308E-27</v>
      </c>
      <c r="R299" s="3"/>
      <c r="S299" s="2">
        <f t="shared" ca="1" si="94"/>
        <v>0.30513187756946947</v>
      </c>
      <c r="T299" s="4">
        <f t="shared" ca="1" si="95"/>
        <v>0.56587948160507595</v>
      </c>
      <c r="U299" s="1">
        <f t="shared" ca="1" si="96"/>
        <v>0.53942264521369865</v>
      </c>
      <c r="V299" s="1">
        <f t="shared" ca="1" si="97"/>
        <v>83.586592687045155</v>
      </c>
      <c r="W299" s="1">
        <f t="shared" ca="1" si="98"/>
        <v>7.8061012364456912E-27</v>
      </c>
      <c r="Z299" s="30">
        <f t="shared" ca="1" si="107"/>
        <v>0</v>
      </c>
      <c r="AA299" s="30">
        <f t="shared" ca="1" si="107"/>
        <v>107.88452904273973</v>
      </c>
      <c r="AB299" s="30">
        <f t="shared" ca="1" si="107"/>
        <v>215.76905808547946</v>
      </c>
      <c r="AC299" s="30">
        <f t="shared" ca="1" si="107"/>
        <v>323.65358712821921</v>
      </c>
      <c r="AD299" s="30">
        <f t="shared" ca="1" si="107"/>
        <v>431.53811617095892</v>
      </c>
      <c r="AE299" s="30">
        <f t="shared" ca="1" si="107"/>
        <v>539.42264521369862</v>
      </c>
      <c r="AF299" s="30">
        <f t="shared" ca="1" si="107"/>
        <v>647.30717425643843</v>
      </c>
      <c r="AG299" s="30">
        <f t="shared" ca="1" si="107"/>
        <v>755.19170329917813</v>
      </c>
      <c r="AH299" s="30">
        <f t="shared" ca="1" si="107"/>
        <v>863.07623234191783</v>
      </c>
      <c r="AI299" s="30">
        <f t="shared" ca="1" si="107"/>
        <v>970.96076138465753</v>
      </c>
      <c r="AJ299" s="30">
        <f t="shared" ca="1" si="107"/>
        <v>1078.8452904273972</v>
      </c>
      <c r="AK299" s="30">
        <f t="shared" ca="1" si="107"/>
        <v>1186.729819470137</v>
      </c>
      <c r="AL299" s="30">
        <f t="shared" ca="1" si="107"/>
        <v>1294.6143485128769</v>
      </c>
      <c r="AM299" s="30">
        <f t="shared" ca="1" si="107"/>
        <v>1402.4988775556164</v>
      </c>
      <c r="AN299" s="30">
        <f t="shared" ca="1" si="107"/>
        <v>1510.3834065983563</v>
      </c>
      <c r="AO299" s="30">
        <f t="shared" ca="1" si="107"/>
        <v>1618.2679356410958</v>
      </c>
      <c r="AR299" s="30">
        <f t="shared" ca="1" si="87"/>
        <v>-16.452487870814753</v>
      </c>
      <c r="AS299" s="30">
        <f t="shared" ca="1" si="104"/>
        <v>182.68649689307696</v>
      </c>
      <c r="AT299" s="30">
        <f t="shared" ca="1" si="104"/>
        <v>94.510322156501488</v>
      </c>
      <c r="AU299" s="30">
        <f t="shared" ca="1" si="104"/>
        <v>279.06986264446948</v>
      </c>
      <c r="AV299" s="30">
        <f t="shared" ca="1" si="104"/>
        <v>479.53195753418237</v>
      </c>
      <c r="AW299" s="30">
        <f t="shared" ca="1" si="104"/>
        <v>562.14144203648607</v>
      </c>
      <c r="AX299" s="30">
        <f t="shared" ca="1" si="104"/>
        <v>743.74449939459623</v>
      </c>
      <c r="AY299" s="30">
        <f t="shared" ca="1" si="104"/>
        <v>838.63791652615953</v>
      </c>
      <c r="AZ299" s="30">
        <f t="shared" ca="1" si="104"/>
        <v>897.29192150944414</v>
      </c>
      <c r="BA299" s="30">
        <f t="shared" ca="1" si="104"/>
        <v>918.65665001542379</v>
      </c>
      <c r="BB299" s="30">
        <f t="shared" ca="1" si="104"/>
        <v>1075.9109871473445</v>
      </c>
      <c r="BC299" s="30">
        <f t="shared" ca="1" si="104"/>
        <v>1141.3195450663229</v>
      </c>
      <c r="BD299" s="30">
        <f t="shared" ca="1" si="104"/>
        <v>1238.0949357971601</v>
      </c>
      <c r="BE299" s="30">
        <f t="shared" ca="1" si="104"/>
        <v>1358.6216244324851</v>
      </c>
      <c r="BF299" s="30">
        <f t="shared" ca="1" si="104"/>
        <v>1470.4478298075169</v>
      </c>
      <c r="BG299" s="30">
        <f t="shared" ca="1" si="104"/>
        <v>1565.5559915274907</v>
      </c>
    </row>
    <row r="300" spans="2:59" x14ac:dyDescent="0.25">
      <c r="B300" s="1">
        <v>294</v>
      </c>
      <c r="C300" s="2">
        <f t="shared" ca="1" si="92"/>
        <v>0.63369234597527402</v>
      </c>
      <c r="D300" s="2">
        <f t="shared" ca="1" si="99"/>
        <v>104.72472840654977</v>
      </c>
      <c r="E300" s="31"/>
      <c r="F300" s="19">
        <f t="shared" ca="1" si="93"/>
        <v>1.2667576447672617E-4</v>
      </c>
      <c r="G300" s="29">
        <f t="shared" ca="1" si="106"/>
        <v>3.7178819465756522E-3</v>
      </c>
      <c r="H300" s="29">
        <f t="shared" ca="1" si="105"/>
        <v>1.7562349931355401E-3</v>
      </c>
      <c r="I300" s="29">
        <f t="shared" ca="1" si="105"/>
        <v>2.9444751717266262E-3</v>
      </c>
      <c r="J300" s="29">
        <f t="shared" ca="1" si="105"/>
        <v>3.6173027520946402E-3</v>
      </c>
      <c r="K300" s="29">
        <f t="shared" ca="1" si="105"/>
        <v>3.780952954018057E-3</v>
      </c>
      <c r="L300" s="29">
        <f t="shared" ca="1" si="105"/>
        <v>1.5201328357105984E-3</v>
      </c>
      <c r="M300" s="29">
        <f t="shared" ca="1" si="105"/>
        <v>1.4882021969650475E-3</v>
      </c>
      <c r="N300" s="29">
        <f t="shared" ca="1" si="105"/>
        <v>7.0809487830882751E-4</v>
      </c>
      <c r="O300" s="29">
        <f t="shared" ca="1" si="105"/>
        <v>1.1296067261306773E-3</v>
      </c>
      <c r="P300" s="24">
        <f t="shared" ca="1" si="90"/>
        <v>4.758109747823526E-25</v>
      </c>
      <c r="Q300" s="26">
        <f t="shared" ca="1" si="91"/>
        <v>6.0273718976970792E-29</v>
      </c>
      <c r="R300" s="3"/>
      <c r="S300" s="2">
        <f t="shared" ca="1" si="94"/>
        <v>7.7213601452618226E-3</v>
      </c>
      <c r="T300" s="4">
        <f t="shared" ca="1" si="95"/>
        <v>4.6315688221997497E-2</v>
      </c>
      <c r="U300" s="1">
        <f t="shared" ca="1" si="96"/>
        <v>0.53942264521369865</v>
      </c>
      <c r="V300" s="1">
        <f t="shared" ca="1" si="97"/>
        <v>83.586592687045155</v>
      </c>
      <c r="W300" s="1">
        <f t="shared" ca="1" si="98"/>
        <v>7.8061012364456912E-27</v>
      </c>
      <c r="Z300" s="30">
        <f t="shared" ca="1" si="107"/>
        <v>0</v>
      </c>
      <c r="AA300" s="30">
        <f t="shared" ca="1" si="101"/>
        <v>107.88452904273973</v>
      </c>
      <c r="AB300" s="30">
        <f t="shared" ca="1" si="101"/>
        <v>215.76905808547946</v>
      </c>
      <c r="AC300" s="30">
        <f t="shared" ca="1" si="101"/>
        <v>323.65358712821921</v>
      </c>
      <c r="AD300" s="30">
        <f t="shared" ca="1" si="101"/>
        <v>431.53811617095892</v>
      </c>
      <c r="AE300" s="30">
        <f t="shared" ca="1" si="101"/>
        <v>539.42264521369862</v>
      </c>
      <c r="AF300" s="30">
        <f t="shared" ca="1" si="101"/>
        <v>647.30717425643843</v>
      </c>
      <c r="AG300" s="30">
        <f t="shared" ca="1" si="101"/>
        <v>755.19170329917813</v>
      </c>
      <c r="AH300" s="30">
        <f t="shared" ca="1" si="101"/>
        <v>863.07623234191783</v>
      </c>
      <c r="AI300" s="30">
        <f t="shared" ca="1" si="101"/>
        <v>970.96076138465753</v>
      </c>
      <c r="AJ300" s="30">
        <f t="shared" ca="1" si="101"/>
        <v>1078.8452904273972</v>
      </c>
      <c r="AK300" s="30">
        <f t="shared" ca="1" si="101"/>
        <v>1186.729819470137</v>
      </c>
      <c r="AL300" s="30">
        <f t="shared" ca="1" si="101"/>
        <v>1294.6143485128769</v>
      </c>
      <c r="AM300" s="30">
        <f t="shared" ca="1" si="101"/>
        <v>1402.4988775556164</v>
      </c>
      <c r="AN300" s="30">
        <f t="shared" ca="1" si="101"/>
        <v>1510.3834065983563</v>
      </c>
      <c r="AO300" s="30">
        <f t="shared" ca="1" si="101"/>
        <v>1618.2679356410958</v>
      </c>
      <c r="AR300" s="30">
        <f t="shared" ca="1" si="87"/>
        <v>-58.170427637834912</v>
      </c>
      <c r="AS300" s="30">
        <f t="shared" ca="1" si="104"/>
        <v>158.83442065990715</v>
      </c>
      <c r="AT300" s="30">
        <f t="shared" ca="1" si="104"/>
        <v>315.56648105927269</v>
      </c>
      <c r="AU300" s="30">
        <f t="shared" ca="1" si="104"/>
        <v>196.00502095303355</v>
      </c>
      <c r="AV300" s="30">
        <f t="shared" ca="1" si="104"/>
        <v>385.53197712175415</v>
      </c>
      <c r="AW300" s="30">
        <f t="shared" ca="1" si="104"/>
        <v>509.44191392590329</v>
      </c>
      <c r="AX300" s="30">
        <f t="shared" ca="1" si="104"/>
        <v>743.81558256769586</v>
      </c>
      <c r="AY300" s="30">
        <f t="shared" ca="1" si="104"/>
        <v>893.48816225067753</v>
      </c>
      <c r="AZ300" s="30">
        <f t="shared" ca="1" si="104"/>
        <v>832.52626766009325</v>
      </c>
      <c r="BA300" s="30">
        <f t="shared" ca="1" si="104"/>
        <v>894.19042306969754</v>
      </c>
      <c r="BB300" s="30">
        <f t="shared" ca="1" si="104"/>
        <v>1032.5402565672437</v>
      </c>
      <c r="BC300" s="30">
        <f t="shared" ca="1" si="104"/>
        <v>1233.6867060394918</v>
      </c>
      <c r="BD300" s="30">
        <f t="shared" ca="1" si="104"/>
        <v>1261.6427076878406</v>
      </c>
      <c r="BE300" s="30">
        <f t="shared" ca="1" si="104"/>
        <v>1378.5275541344595</v>
      </c>
      <c r="BF300" s="30">
        <f t="shared" ca="1" si="104"/>
        <v>1496.8466461193209</v>
      </c>
      <c r="BG300" s="30">
        <f t="shared" ca="1" si="104"/>
        <v>1601.9718155132555</v>
      </c>
    </row>
    <row r="301" spans="2:59" x14ac:dyDescent="0.25">
      <c r="B301" s="1">
        <v>295</v>
      </c>
      <c r="C301" s="2">
        <f t="shared" ca="1" si="92"/>
        <v>0.56072094833985653</v>
      </c>
      <c r="D301" s="2">
        <f t="shared" ca="1" si="99"/>
        <v>109.98743844396041</v>
      </c>
      <c r="E301" s="31"/>
      <c r="F301" s="19">
        <f t="shared" ca="1" si="93"/>
        <v>1.8803631853264542E-4</v>
      </c>
      <c r="G301" s="29">
        <f t="shared" ca="1" si="106"/>
        <v>2.9530498925580337E-3</v>
      </c>
      <c r="H301" s="29">
        <f t="shared" ca="1" si="105"/>
        <v>3.0517206626706271E-3</v>
      </c>
      <c r="I301" s="29">
        <f t="shared" ca="1" si="105"/>
        <v>3.3683083756452566E-3</v>
      </c>
      <c r="J301" s="29">
        <f t="shared" ca="1" si="105"/>
        <v>3.4030842029944644E-3</v>
      </c>
      <c r="K301" s="29">
        <f t="shared" ca="1" si="105"/>
        <v>2.0999778825242536E-3</v>
      </c>
      <c r="L301" s="29">
        <f t="shared" ca="1" si="105"/>
        <v>2.7175893049615979E-3</v>
      </c>
      <c r="M301" s="29">
        <f t="shared" ca="1" si="105"/>
        <v>2.546627934743406E-3</v>
      </c>
      <c r="N301" s="29">
        <f t="shared" ca="1" si="105"/>
        <v>2.3813081207640528E-3</v>
      </c>
      <c r="O301" s="29">
        <f t="shared" ca="1" si="105"/>
        <v>2.3159578598212884E-3</v>
      </c>
      <c r="P301" s="24">
        <f t="shared" ca="1" si="90"/>
        <v>8.279619771843141E-24</v>
      </c>
      <c r="Q301" s="26">
        <f t="shared" ca="1" si="91"/>
        <v>1.5568692207474859E-27</v>
      </c>
      <c r="R301" s="3"/>
      <c r="S301" s="2">
        <f t="shared" ca="1" si="94"/>
        <v>0.1994426120786984</v>
      </c>
      <c r="T301" s="4">
        <f t="shared" ca="1" si="95"/>
        <v>0.16419141094883694</v>
      </c>
      <c r="U301" s="1">
        <f t="shared" ca="1" si="96"/>
        <v>0.56072094833985653</v>
      </c>
      <c r="V301" s="1">
        <f t="shared" ca="1" si="97"/>
        <v>109.98743844396041</v>
      </c>
      <c r="W301" s="1">
        <f t="shared" ca="1" si="98"/>
        <v>1.5568692207474859E-27</v>
      </c>
      <c r="Z301" s="30">
        <f t="shared" ca="1" si="107"/>
        <v>0</v>
      </c>
      <c r="AA301" s="30">
        <f t="shared" ca="1" si="101"/>
        <v>112.1441896679713</v>
      </c>
      <c r="AB301" s="30">
        <f t="shared" ca="1" si="101"/>
        <v>224.28837933594261</v>
      </c>
      <c r="AC301" s="30">
        <f t="shared" ca="1" si="101"/>
        <v>336.4325690039139</v>
      </c>
      <c r="AD301" s="30">
        <f t="shared" ca="1" si="101"/>
        <v>448.57675867188522</v>
      </c>
      <c r="AE301" s="30">
        <f t="shared" ca="1" si="101"/>
        <v>560.72094833985648</v>
      </c>
      <c r="AF301" s="30">
        <f t="shared" ca="1" si="101"/>
        <v>672.8651380078278</v>
      </c>
      <c r="AG301" s="30">
        <f t="shared" ca="1" si="101"/>
        <v>785.00932767579911</v>
      </c>
      <c r="AH301" s="30">
        <f t="shared" ca="1" si="101"/>
        <v>897.15351734377043</v>
      </c>
      <c r="AI301" s="30">
        <f t="shared" ca="1" si="101"/>
        <v>1009.2977070117417</v>
      </c>
      <c r="AJ301" s="30">
        <f t="shared" ca="1" si="101"/>
        <v>1121.441896679713</v>
      </c>
      <c r="AK301" s="30">
        <f t="shared" ca="1" si="101"/>
        <v>1233.5860863476844</v>
      </c>
      <c r="AL301" s="30">
        <f t="shared" ca="1" si="101"/>
        <v>1345.7302760156556</v>
      </c>
      <c r="AM301" s="30">
        <f t="shared" ca="1" si="101"/>
        <v>1457.874465683627</v>
      </c>
      <c r="AN301" s="30">
        <f t="shared" ca="1" si="101"/>
        <v>1570.0186553515982</v>
      </c>
      <c r="AO301" s="30">
        <f t="shared" ca="1" si="101"/>
        <v>1682.1628450195697</v>
      </c>
      <c r="AR301" s="30">
        <f t="shared" ca="1" si="87"/>
        <v>95.43916453157361</v>
      </c>
      <c r="AS301" s="30">
        <f t="shared" ca="1" si="104"/>
        <v>-91.720271948149858</v>
      </c>
      <c r="AT301" s="30">
        <f t="shared" ca="1" si="104"/>
        <v>253.91061446583944</v>
      </c>
      <c r="AU301" s="30">
        <f t="shared" ca="1" si="104"/>
        <v>244.14384807458958</v>
      </c>
      <c r="AV301" s="30">
        <f t="shared" ca="1" si="104"/>
        <v>380.72667600522607</v>
      </c>
      <c r="AW301" s="30">
        <f t="shared" ca="1" si="104"/>
        <v>261.81956655560111</v>
      </c>
      <c r="AX301" s="30">
        <f t="shared" ca="1" si="104"/>
        <v>605.96673548999627</v>
      </c>
      <c r="AY301" s="30">
        <f t="shared" ca="1" si="104"/>
        <v>796.78094940953531</v>
      </c>
      <c r="AZ301" s="30">
        <f t="shared" ca="1" si="104"/>
        <v>838.23570694925399</v>
      </c>
      <c r="BA301" s="30">
        <f t="shared" ca="1" si="104"/>
        <v>1083.5280116111801</v>
      </c>
      <c r="BB301" s="30">
        <f t="shared" ca="1" si="104"/>
        <v>1068.1133430006166</v>
      </c>
      <c r="BC301" s="30">
        <f t="shared" ca="1" si="104"/>
        <v>1208.3649177726479</v>
      </c>
      <c r="BD301" s="30">
        <f t="shared" ca="1" si="104"/>
        <v>1293.1370321556424</v>
      </c>
      <c r="BE301" s="30">
        <f t="shared" ca="1" si="104"/>
        <v>1390.7473093742738</v>
      </c>
      <c r="BF301" s="30">
        <f t="shared" ca="1" si="104"/>
        <v>1418.6108848685776</v>
      </c>
      <c r="BG301" s="30">
        <f t="shared" ca="1" si="104"/>
        <v>1532.061018820375</v>
      </c>
    </row>
    <row r="302" spans="2:59" x14ac:dyDescent="0.25">
      <c r="B302" s="1">
        <v>296</v>
      </c>
      <c r="C302" s="2">
        <f t="shared" ca="1" si="92"/>
        <v>0.57484890560697277</v>
      </c>
      <c r="D302" s="2">
        <f t="shared" ca="1" si="99"/>
        <v>121.35404020314965</v>
      </c>
      <c r="E302" s="31"/>
      <c r="F302" s="19">
        <f t="shared" ca="1" si="93"/>
        <v>1.3297444289879322E-4</v>
      </c>
      <c r="G302" s="29">
        <f t="shared" ca="1" si="106"/>
        <v>2.8930861349305485E-3</v>
      </c>
      <c r="H302" s="29">
        <f t="shared" ca="1" si="105"/>
        <v>2.6828968287608695E-3</v>
      </c>
      <c r="I302" s="29">
        <f t="shared" ca="1" si="105"/>
        <v>3.033269562309206E-3</v>
      </c>
      <c r="J302" s="29">
        <f t="shared" ca="1" si="105"/>
        <v>3.2175732848248361E-3</v>
      </c>
      <c r="K302" s="29">
        <f t="shared" ca="1" si="105"/>
        <v>2.4165100039482044E-3</v>
      </c>
      <c r="L302" s="29">
        <f t="shared" ca="1" si="105"/>
        <v>2.4216997709131621E-3</v>
      </c>
      <c r="M302" s="29">
        <f t="shared" ca="1" si="105"/>
        <v>2.3028217865508497E-3</v>
      </c>
      <c r="N302" s="29">
        <f t="shared" ca="1" si="105"/>
        <v>2.0398050348253726E-3</v>
      </c>
      <c r="O302" s="29">
        <f t="shared" ca="1" si="105"/>
        <v>2.0879421182848782E-3</v>
      </c>
      <c r="P302" s="24">
        <f t="shared" ca="1" si="90"/>
        <v>4.3479158758175491E-24</v>
      </c>
      <c r="Q302" s="26">
        <f t="shared" ca="1" si="91"/>
        <v>5.7816169135765721E-28</v>
      </c>
      <c r="R302" s="3"/>
      <c r="S302" s="2">
        <f t="shared" ca="1" si="94"/>
        <v>0.37136175836276702</v>
      </c>
      <c r="T302" s="4">
        <f t="shared" ca="1" si="95"/>
        <v>0.19295346977511429</v>
      </c>
      <c r="U302" s="1">
        <f t="shared" ca="1" si="96"/>
        <v>0.57484890560697277</v>
      </c>
      <c r="V302" s="1">
        <f t="shared" ca="1" si="97"/>
        <v>121.35404020314965</v>
      </c>
      <c r="W302" s="1">
        <f t="shared" ca="1" si="98"/>
        <v>5.7816169135765721E-28</v>
      </c>
      <c r="Z302" s="30">
        <f t="shared" ca="1" si="107"/>
        <v>0</v>
      </c>
      <c r="AA302" s="30">
        <f t="shared" ca="1" si="101"/>
        <v>114.96978112139456</v>
      </c>
      <c r="AB302" s="30">
        <f t="shared" ca="1" si="101"/>
        <v>229.93956224278912</v>
      </c>
      <c r="AC302" s="30">
        <f t="shared" ca="1" si="101"/>
        <v>344.90934336418366</v>
      </c>
      <c r="AD302" s="30">
        <f t="shared" ca="1" si="101"/>
        <v>459.87912448557825</v>
      </c>
      <c r="AE302" s="30">
        <f t="shared" ca="1" si="101"/>
        <v>574.84890560697272</v>
      </c>
      <c r="AF302" s="30">
        <f t="shared" ca="1" si="101"/>
        <v>689.81868672836731</v>
      </c>
      <c r="AG302" s="30">
        <f t="shared" ca="1" si="101"/>
        <v>804.7884678497619</v>
      </c>
      <c r="AH302" s="30">
        <f t="shared" ca="1" si="101"/>
        <v>919.75824897115649</v>
      </c>
      <c r="AI302" s="30">
        <f t="shared" ca="1" si="101"/>
        <v>1034.7280300925511</v>
      </c>
      <c r="AJ302" s="30">
        <f t="shared" ca="1" si="101"/>
        <v>1149.6978112139454</v>
      </c>
      <c r="AK302" s="30">
        <f t="shared" ca="1" si="101"/>
        <v>1264.66759233534</v>
      </c>
      <c r="AL302" s="30">
        <f t="shared" ca="1" si="101"/>
        <v>1379.6373734567346</v>
      </c>
      <c r="AM302" s="30">
        <f t="shared" ca="1" si="101"/>
        <v>1494.6071545781292</v>
      </c>
      <c r="AN302" s="30">
        <f t="shared" ca="1" si="101"/>
        <v>1609.5769356995238</v>
      </c>
      <c r="AO302" s="30">
        <f t="shared" ca="1" si="101"/>
        <v>1724.5467168209184</v>
      </c>
      <c r="AR302" s="30">
        <f t="shared" ca="1" si="87"/>
        <v>127.20822992190618</v>
      </c>
      <c r="AS302" s="30">
        <f t="shared" ca="1" si="104"/>
        <v>164.96733673022865</v>
      </c>
      <c r="AT302" s="30">
        <f t="shared" ca="1" si="104"/>
        <v>275.94978509825717</v>
      </c>
      <c r="AU302" s="30">
        <f t="shared" ca="1" si="104"/>
        <v>534.66048920640355</v>
      </c>
      <c r="AV302" s="30">
        <f t="shared" ca="1" si="104"/>
        <v>414.64659209233696</v>
      </c>
      <c r="AW302" s="30">
        <f t="shared" ca="1" si="104"/>
        <v>622.91276638780664</v>
      </c>
      <c r="AX302" s="30">
        <f t="shared" ca="1" si="104"/>
        <v>556.56701508897095</v>
      </c>
      <c r="AY302" s="30">
        <f t="shared" ca="1" si="104"/>
        <v>872.53861004709779</v>
      </c>
      <c r="AZ302" s="30">
        <f t="shared" ca="1" si="104"/>
        <v>810.4446903489229</v>
      </c>
      <c r="BA302" s="30">
        <f t="shared" ca="1" si="104"/>
        <v>1176.380316481843</v>
      </c>
      <c r="BB302" s="30">
        <f t="shared" ca="1" si="104"/>
        <v>1162.5039139464468</v>
      </c>
      <c r="BC302" s="30">
        <f t="shared" ca="1" si="104"/>
        <v>1302.6858679593101</v>
      </c>
      <c r="BD302" s="30">
        <f t="shared" ca="1" si="104"/>
        <v>1131.7432726425759</v>
      </c>
      <c r="BE302" s="30">
        <f t="shared" ca="1" si="104"/>
        <v>1339.4642819818578</v>
      </c>
      <c r="BF302" s="30">
        <f t="shared" ca="1" si="104"/>
        <v>1392.8030397361058</v>
      </c>
      <c r="BG302" s="30">
        <f t="shared" ca="1" si="104"/>
        <v>1745.5309194011313</v>
      </c>
    </row>
    <row r="303" spans="2:59" x14ac:dyDescent="0.25">
      <c r="B303" s="1">
        <v>297</v>
      </c>
      <c r="C303" s="2">
        <f t="shared" ca="1" si="92"/>
        <v>0.60523815693425886</v>
      </c>
      <c r="D303" s="2">
        <f t="shared" ca="1" si="99"/>
        <v>126.32365172498733</v>
      </c>
      <c r="E303" s="31"/>
      <c r="F303" s="19">
        <f t="shared" ca="1" si="93"/>
        <v>9.6667678651254837E-5</v>
      </c>
      <c r="G303" s="29">
        <f t="shared" ca="1" si="106"/>
        <v>2.9914508785523846E-3</v>
      </c>
      <c r="H303" s="29">
        <f t="shared" ca="1" si="105"/>
        <v>2.2398328508605151E-3</v>
      </c>
      <c r="I303" s="29">
        <f t="shared" ca="1" si="105"/>
        <v>2.7958441319927167E-3</v>
      </c>
      <c r="J303" s="29">
        <f t="shared" ca="1" si="105"/>
        <v>3.1553825683853106E-3</v>
      </c>
      <c r="K303" s="29">
        <f t="shared" ca="1" si="105"/>
        <v>2.8952146037064122E-3</v>
      </c>
      <c r="L303" s="29">
        <f t="shared" ca="1" si="105"/>
        <v>2.0235274896321597E-3</v>
      </c>
      <c r="M303" s="29">
        <f t="shared" ca="1" si="105"/>
        <v>1.955764356255699E-3</v>
      </c>
      <c r="N303" s="29">
        <f t="shared" ca="1" si="105"/>
        <v>1.4653414539371153E-3</v>
      </c>
      <c r="O303" s="29">
        <f t="shared" ca="1" si="105"/>
        <v>1.7052497931003725E-3</v>
      </c>
      <c r="P303" s="24">
        <f t="shared" ca="1" si="90"/>
        <v>1.6923714929887624E-24</v>
      </c>
      <c r="Q303" s="26">
        <f t="shared" ca="1" si="91"/>
        <v>1.6359762364278206E-28</v>
      </c>
      <c r="R303" s="3"/>
      <c r="S303" s="2">
        <f t="shared" ca="1" si="94"/>
        <v>0.28296171484246396</v>
      </c>
      <c r="T303" s="4">
        <f t="shared" ca="1" si="95"/>
        <v>0.83490249568178587</v>
      </c>
      <c r="U303" s="1">
        <f t="shared" ca="1" si="96"/>
        <v>0.57484890560697277</v>
      </c>
      <c r="V303" s="1">
        <f t="shared" ca="1" si="97"/>
        <v>121.35404020314965</v>
      </c>
      <c r="W303" s="1">
        <f t="shared" ca="1" si="98"/>
        <v>5.7816169135765721E-28</v>
      </c>
      <c r="Z303" s="30">
        <f t="shared" ca="1" si="107"/>
        <v>0</v>
      </c>
      <c r="AA303" s="30">
        <f t="shared" ca="1" si="101"/>
        <v>114.96978112139456</v>
      </c>
      <c r="AB303" s="30">
        <f t="shared" ca="1" si="101"/>
        <v>229.93956224278912</v>
      </c>
      <c r="AC303" s="30">
        <f t="shared" ca="1" si="101"/>
        <v>344.90934336418366</v>
      </c>
      <c r="AD303" s="30">
        <f t="shared" ca="1" si="101"/>
        <v>459.87912448557825</v>
      </c>
      <c r="AE303" s="30">
        <f t="shared" ca="1" si="101"/>
        <v>574.84890560697272</v>
      </c>
      <c r="AF303" s="30">
        <f t="shared" ca="1" si="101"/>
        <v>689.81868672836731</v>
      </c>
      <c r="AG303" s="30">
        <f t="shared" ca="1" si="101"/>
        <v>804.7884678497619</v>
      </c>
      <c r="AH303" s="30">
        <f t="shared" ca="1" si="101"/>
        <v>919.75824897115649</v>
      </c>
      <c r="AI303" s="30">
        <f t="shared" ca="1" si="101"/>
        <v>1034.7280300925511</v>
      </c>
      <c r="AJ303" s="30">
        <f t="shared" ca="1" si="101"/>
        <v>1149.6978112139454</v>
      </c>
      <c r="AK303" s="30">
        <f t="shared" ca="1" si="101"/>
        <v>1264.66759233534</v>
      </c>
      <c r="AL303" s="30">
        <f t="shared" ca="1" si="101"/>
        <v>1379.6373734567346</v>
      </c>
      <c r="AM303" s="30">
        <f t="shared" ca="1" si="101"/>
        <v>1494.6071545781292</v>
      </c>
      <c r="AN303" s="30">
        <f t="shared" ca="1" si="101"/>
        <v>1609.5769356995238</v>
      </c>
      <c r="AO303" s="30">
        <f t="shared" ca="1" si="101"/>
        <v>1724.5467168209184</v>
      </c>
      <c r="AR303" s="30">
        <f t="shared" ca="1" si="87"/>
        <v>-46.473470042380839</v>
      </c>
      <c r="AS303" s="30">
        <f t="shared" ca="1" si="104"/>
        <v>116.69418142089026</v>
      </c>
      <c r="AT303" s="30">
        <f t="shared" ca="1" si="104"/>
        <v>163.17404806585188</v>
      </c>
      <c r="AU303" s="30">
        <f t="shared" ca="1" si="104"/>
        <v>283.00531886621383</v>
      </c>
      <c r="AV303" s="30">
        <f t="shared" ca="1" si="104"/>
        <v>493.61693984677203</v>
      </c>
      <c r="AW303" s="30">
        <f t="shared" ca="1" si="104"/>
        <v>604.47039869507796</v>
      </c>
      <c r="AX303" s="30">
        <f t="shared" ca="1" si="104"/>
        <v>683.30706698115296</v>
      </c>
      <c r="AY303" s="30">
        <f t="shared" ca="1" si="104"/>
        <v>893.17758604060191</v>
      </c>
      <c r="AZ303" s="30">
        <f t="shared" ca="1" si="104"/>
        <v>867.04933493182841</v>
      </c>
      <c r="BA303" s="30">
        <f t="shared" ca="1" si="104"/>
        <v>1027.438428510816</v>
      </c>
      <c r="BB303" s="30">
        <f t="shared" ca="1" si="104"/>
        <v>1126.0546128002893</v>
      </c>
      <c r="BC303" s="30">
        <f t="shared" ca="1" si="104"/>
        <v>1367.1783304474625</v>
      </c>
      <c r="BD303" s="30">
        <f t="shared" ca="1" si="104"/>
        <v>1583.8797374707333</v>
      </c>
      <c r="BE303" s="30">
        <f t="shared" ca="1" si="104"/>
        <v>1235.763468694211</v>
      </c>
      <c r="BF303" s="30">
        <f t="shared" ca="1" si="104"/>
        <v>1603.6431500612969</v>
      </c>
      <c r="BG303" s="30">
        <f t="shared" ca="1" si="104"/>
        <v>1791.9109641775701</v>
      </c>
    </row>
    <row r="304" spans="2:59" x14ac:dyDescent="0.25">
      <c r="B304" s="1">
        <v>298</v>
      </c>
      <c r="C304" s="2">
        <f t="shared" ca="1" si="92"/>
        <v>0.65129707901321754</v>
      </c>
      <c r="D304" s="2">
        <f t="shared" ca="1" si="99"/>
        <v>113.66314759952695</v>
      </c>
      <c r="E304" s="31"/>
      <c r="F304" s="19">
        <f t="shared" ca="1" si="93"/>
        <v>9.2582272451071512E-5</v>
      </c>
      <c r="G304" s="29">
        <f t="shared" ca="1" si="106"/>
        <v>3.4914551428117256E-3</v>
      </c>
      <c r="H304" s="29">
        <f t="shared" ca="1" si="105"/>
        <v>1.5352886362591182E-3</v>
      </c>
      <c r="I304" s="29">
        <f t="shared" ca="1" si="105"/>
        <v>2.6869943480767444E-3</v>
      </c>
      <c r="J304" s="29">
        <f t="shared" ca="1" si="105"/>
        <v>3.17002063299657E-3</v>
      </c>
      <c r="K304" s="29">
        <f t="shared" ca="1" si="105"/>
        <v>3.4909508292419074E-3</v>
      </c>
      <c r="L304" s="29">
        <f t="shared" ca="1" si="105"/>
        <v>1.3679001097590482E-3</v>
      </c>
      <c r="M304" s="29">
        <f t="shared" ca="1" si="105"/>
        <v>1.3700438415025632E-3</v>
      </c>
      <c r="N304" s="29">
        <f t="shared" ca="1" si="105"/>
        <v>5.9522330624206901E-4</v>
      </c>
      <c r="O304" s="29">
        <f t="shared" ca="1" si="105"/>
        <v>1.0361735161500687E-3</v>
      </c>
      <c r="P304" s="24">
        <f t="shared" ca="1" si="90"/>
        <v>1.84234237262162E-25</v>
      </c>
      <c r="Q304" s="26">
        <f t="shared" ca="1" si="91"/>
        <v>1.7056824349020833E-29</v>
      </c>
      <c r="R304" s="3"/>
      <c r="S304" s="2">
        <f t="shared" ca="1" si="94"/>
        <v>2.9501823804630619E-2</v>
      </c>
      <c r="T304" s="4">
        <f t="shared" ca="1" si="95"/>
        <v>0.56040597185165331</v>
      </c>
      <c r="U304" s="1">
        <f t="shared" ca="1" si="96"/>
        <v>0.57484890560697277</v>
      </c>
      <c r="V304" s="1">
        <f t="shared" ca="1" si="97"/>
        <v>121.35404020314965</v>
      </c>
      <c r="W304" s="1">
        <f t="shared" ca="1" si="98"/>
        <v>5.7816169135765721E-28</v>
      </c>
      <c r="Z304" s="30">
        <f t="shared" ca="1" si="107"/>
        <v>0</v>
      </c>
      <c r="AA304" s="30">
        <f t="shared" ca="1" si="101"/>
        <v>114.96978112139456</v>
      </c>
      <c r="AB304" s="30">
        <f t="shared" ca="1" si="101"/>
        <v>229.93956224278912</v>
      </c>
      <c r="AC304" s="30">
        <f t="shared" ca="1" si="101"/>
        <v>344.90934336418366</v>
      </c>
      <c r="AD304" s="30">
        <f t="shared" ca="1" si="101"/>
        <v>459.87912448557825</v>
      </c>
      <c r="AE304" s="30">
        <f t="shared" ca="1" si="101"/>
        <v>574.84890560697272</v>
      </c>
      <c r="AF304" s="30">
        <f t="shared" ca="1" si="101"/>
        <v>689.81868672836731</v>
      </c>
      <c r="AG304" s="30">
        <f t="shared" ca="1" si="101"/>
        <v>804.7884678497619</v>
      </c>
      <c r="AH304" s="30">
        <f t="shared" ca="1" si="101"/>
        <v>919.75824897115649</v>
      </c>
      <c r="AI304" s="30">
        <f t="shared" ca="1" si="101"/>
        <v>1034.7280300925511</v>
      </c>
      <c r="AJ304" s="30">
        <f t="shared" ca="1" si="101"/>
        <v>1149.6978112139454</v>
      </c>
      <c r="AK304" s="30">
        <f t="shared" ca="1" si="101"/>
        <v>1264.66759233534</v>
      </c>
      <c r="AL304" s="30">
        <f t="shared" ca="1" si="101"/>
        <v>1379.6373734567346</v>
      </c>
      <c r="AM304" s="30">
        <f t="shared" ca="1" si="101"/>
        <v>1494.6071545781292</v>
      </c>
      <c r="AN304" s="30">
        <f t="shared" ca="1" si="101"/>
        <v>1609.5769356995238</v>
      </c>
      <c r="AO304" s="30">
        <f t="shared" ca="1" si="101"/>
        <v>1724.5467168209184</v>
      </c>
      <c r="AR304" s="30">
        <f t="shared" ca="1" si="87"/>
        <v>2.6293842702034085</v>
      </c>
      <c r="AS304" s="30">
        <f t="shared" ca="1" si="104"/>
        <v>75.688762754153004</v>
      </c>
      <c r="AT304" s="30">
        <f t="shared" ca="1" si="104"/>
        <v>440.78945736088713</v>
      </c>
      <c r="AU304" s="30">
        <f t="shared" ca="1" si="104"/>
        <v>395.63368106627826</v>
      </c>
      <c r="AV304" s="30">
        <f t="shared" ca="1" si="104"/>
        <v>397.2678334298792</v>
      </c>
      <c r="AW304" s="30">
        <f t="shared" ca="1" si="104"/>
        <v>470.4782485794625</v>
      </c>
      <c r="AX304" s="30">
        <f t="shared" ca="1" si="104"/>
        <v>704.99952350177045</v>
      </c>
      <c r="AY304" s="30">
        <f t="shared" ca="1" si="104"/>
        <v>881.16003655284192</v>
      </c>
      <c r="AZ304" s="30">
        <f t="shared" ca="1" si="104"/>
        <v>890.4311618108286</v>
      </c>
      <c r="BA304" s="30">
        <f t="shared" ca="1" si="104"/>
        <v>1088.7762129110606</v>
      </c>
      <c r="BB304" s="30">
        <f t="shared" ca="1" si="104"/>
        <v>1293.0213969277333</v>
      </c>
      <c r="BC304" s="30">
        <f t="shared" ca="1" si="104"/>
        <v>1273.0507969073772</v>
      </c>
      <c r="BD304" s="30">
        <f t="shared" ca="1" si="104"/>
        <v>1222.4672143143403</v>
      </c>
      <c r="BE304" s="30">
        <f t="shared" ca="1" si="104"/>
        <v>1472.887914961191</v>
      </c>
      <c r="BF304" s="30">
        <f t="shared" ca="1" si="104"/>
        <v>1790.5837367681204</v>
      </c>
      <c r="BG304" s="30">
        <f t="shared" ca="1" si="104"/>
        <v>1844.0713875062449</v>
      </c>
    </row>
    <row r="305" spans="2:59" x14ac:dyDescent="0.25">
      <c r="B305" s="1">
        <v>299</v>
      </c>
      <c r="C305" s="2">
        <f t="shared" ca="1" si="92"/>
        <v>0.61992844828760851</v>
      </c>
      <c r="D305" s="2">
        <f t="shared" ca="1" si="99"/>
        <v>103.74589487264788</v>
      </c>
      <c r="E305" s="31"/>
      <c r="F305" s="19">
        <f t="shared" ca="1" si="93"/>
        <v>1.4215216039280799E-4</v>
      </c>
      <c r="G305" s="29">
        <f t="shared" ca="1" si="106"/>
        <v>3.6662316324030625E-3</v>
      </c>
      <c r="H305" s="29">
        <f t="shared" ca="1" si="105"/>
        <v>2.0152534051046979E-3</v>
      </c>
      <c r="I305" s="29">
        <f t="shared" ca="1" si="105"/>
        <v>3.0830163651764013E-3</v>
      </c>
      <c r="J305" s="29">
        <f t="shared" ca="1" si="105"/>
        <v>3.7750855974498319E-3</v>
      </c>
      <c r="K305" s="29">
        <f t="shared" ca="1" si="105"/>
        <v>3.6656454013440296E-3</v>
      </c>
      <c r="L305" s="29">
        <f t="shared" ca="1" si="105"/>
        <v>1.7338811499152226E-3</v>
      </c>
      <c r="M305" s="29">
        <f t="shared" ca="1" si="105"/>
        <v>1.6708924513708597E-3</v>
      </c>
      <c r="N305" s="29">
        <f t="shared" ca="1" si="105"/>
        <v>9.2835201552629164E-4</v>
      </c>
      <c r="O305" s="29">
        <f t="shared" ca="1" si="105"/>
        <v>1.3120352685107872E-3</v>
      </c>
      <c r="P305" s="24">
        <f t="shared" ca="1" si="90"/>
        <v>1.1123172293674032E-24</v>
      </c>
      <c r="Q305" s="26">
        <f t="shared" ca="1" si="91"/>
        <v>1.581182971967189E-28</v>
      </c>
      <c r="R305" s="3"/>
      <c r="S305" s="2">
        <f t="shared" ca="1" si="94"/>
        <v>0.27348456246801928</v>
      </c>
      <c r="T305" s="4">
        <f t="shared" ca="1" si="95"/>
        <v>0.3166129352158783</v>
      </c>
      <c r="U305" s="1">
        <f t="shared" ca="1" si="96"/>
        <v>0.57484890560697277</v>
      </c>
      <c r="V305" s="1">
        <f t="shared" ca="1" si="97"/>
        <v>121.35404020314965</v>
      </c>
      <c r="W305" s="1">
        <f t="shared" ca="1" si="98"/>
        <v>5.7816169135765721E-28</v>
      </c>
      <c r="Z305" s="30">
        <f t="shared" ca="1" si="107"/>
        <v>0</v>
      </c>
      <c r="AA305" s="30">
        <f t="shared" ca="1" si="101"/>
        <v>114.96978112139456</v>
      </c>
      <c r="AB305" s="30">
        <f t="shared" ca="1" si="101"/>
        <v>229.93956224278912</v>
      </c>
      <c r="AC305" s="30">
        <f t="shared" ca="1" si="101"/>
        <v>344.90934336418366</v>
      </c>
      <c r="AD305" s="30">
        <f t="shared" ca="1" si="101"/>
        <v>459.87912448557825</v>
      </c>
      <c r="AE305" s="30">
        <f t="shared" ca="1" si="101"/>
        <v>574.84890560697272</v>
      </c>
      <c r="AF305" s="30">
        <f t="shared" ca="1" si="101"/>
        <v>689.81868672836731</v>
      </c>
      <c r="AG305" s="30">
        <f t="shared" ca="1" si="101"/>
        <v>804.7884678497619</v>
      </c>
      <c r="AH305" s="30">
        <f t="shared" ca="1" si="101"/>
        <v>919.75824897115649</v>
      </c>
      <c r="AI305" s="30">
        <f t="shared" ca="1" si="101"/>
        <v>1034.7280300925511</v>
      </c>
      <c r="AJ305" s="30">
        <f t="shared" ca="1" si="101"/>
        <v>1149.6978112139454</v>
      </c>
      <c r="AK305" s="30">
        <f t="shared" ca="1" si="101"/>
        <v>1264.66759233534</v>
      </c>
      <c r="AL305" s="30">
        <f t="shared" ca="1" si="101"/>
        <v>1379.6373734567346</v>
      </c>
      <c r="AM305" s="30">
        <f t="shared" ca="1" si="101"/>
        <v>1494.6071545781292</v>
      </c>
      <c r="AN305" s="30">
        <f t="shared" ca="1" si="101"/>
        <v>1609.5769356995238</v>
      </c>
      <c r="AO305" s="30">
        <f t="shared" ca="1" si="101"/>
        <v>1724.5467168209184</v>
      </c>
      <c r="AR305" s="30">
        <f t="shared" ca="1" si="87"/>
        <v>-71.497612609838285</v>
      </c>
      <c r="AS305" s="30">
        <f t="shared" ca="1" si="104"/>
        <v>153.25951118349283</v>
      </c>
      <c r="AT305" s="30">
        <f t="shared" ca="1" si="104"/>
        <v>381.06548831907537</v>
      </c>
      <c r="AU305" s="30">
        <f t="shared" ca="1" si="104"/>
        <v>561.69320400300705</v>
      </c>
      <c r="AV305" s="30">
        <f t="shared" ca="1" si="104"/>
        <v>547.65903250718429</v>
      </c>
      <c r="AW305" s="30">
        <f t="shared" ca="1" si="104"/>
        <v>542.61571885881267</v>
      </c>
      <c r="AX305" s="30">
        <f t="shared" ca="1" si="104"/>
        <v>655.76965935362944</v>
      </c>
      <c r="AY305" s="30">
        <f t="shared" ca="1" si="104"/>
        <v>751.82666506696637</v>
      </c>
      <c r="AZ305" s="30">
        <f t="shared" ca="1" si="104"/>
        <v>912.85179709752401</v>
      </c>
      <c r="BA305" s="30">
        <f t="shared" ca="1" si="104"/>
        <v>940.12772928657091</v>
      </c>
      <c r="BB305" s="30">
        <f t="shared" ca="1" si="104"/>
        <v>1018.4472585799099</v>
      </c>
      <c r="BC305" s="30">
        <f t="shared" ca="1" si="104"/>
        <v>1455.9908821557185</v>
      </c>
      <c r="BD305" s="30">
        <f t="shared" ca="1" si="104"/>
        <v>1366.3738759948017</v>
      </c>
      <c r="BE305" s="30">
        <f t="shared" ca="1" si="104"/>
        <v>1608.9472314195405</v>
      </c>
      <c r="BF305" s="30">
        <f t="shared" ca="1" si="104"/>
        <v>1483.0487078268468</v>
      </c>
      <c r="BG305" s="30">
        <f t="shared" ca="1" si="104"/>
        <v>1591.5046865173388</v>
      </c>
    </row>
    <row r="306" spans="2:59" x14ac:dyDescent="0.25">
      <c r="B306" s="1">
        <v>300</v>
      </c>
      <c r="C306" s="2">
        <f t="shared" ca="1" si="92"/>
        <v>0.56150994166628021</v>
      </c>
      <c r="D306" s="2">
        <f t="shared" ca="1" si="99"/>
        <v>117.6444634950853</v>
      </c>
      <c r="E306" s="31"/>
      <c r="F306" s="19">
        <f t="shared" ca="1" si="93"/>
        <v>1.5842295219404916E-4</v>
      </c>
      <c r="G306" s="29">
        <f t="shared" ca="1" si="106"/>
        <v>2.8406576964159587E-3</v>
      </c>
      <c r="H306" s="29">
        <f t="shared" ca="1" si="105"/>
        <v>2.9061360916661071E-3</v>
      </c>
      <c r="I306" s="29">
        <f t="shared" ca="1" si="105"/>
        <v>3.1751146629669979E-3</v>
      </c>
      <c r="J306" s="29">
        <f t="shared" ca="1" si="105"/>
        <v>3.2143613745995512E-3</v>
      </c>
      <c r="K306" s="29">
        <f t="shared" ca="1" si="105"/>
        <v>2.1224823792962005E-3</v>
      </c>
      <c r="L306" s="29">
        <f t="shared" ca="1" si="105"/>
        <v>2.6247266504597746E-3</v>
      </c>
      <c r="M306" s="29">
        <f t="shared" ca="1" si="105"/>
        <v>2.4801224231620666E-3</v>
      </c>
      <c r="N306" s="29">
        <f t="shared" ca="1" si="105"/>
        <v>2.3305814660681511E-3</v>
      </c>
      <c r="O306" s="29">
        <f t="shared" ca="1" si="105"/>
        <v>2.2800452451921874E-3</v>
      </c>
      <c r="P306" s="24">
        <f t="shared" ca="1" si="90"/>
        <v>6.1858304631852266E-24</v>
      </c>
      <c r="Q306" s="26">
        <f t="shared" ca="1" si="91"/>
        <v>9.7997752374968619E-28</v>
      </c>
      <c r="R306" s="3"/>
      <c r="S306" s="2">
        <f t="shared" ca="1" si="94"/>
        <v>1</v>
      </c>
      <c r="T306" s="4">
        <f t="shared" ca="1" si="95"/>
        <v>1.7338600103160684E-2</v>
      </c>
      <c r="U306" s="1">
        <f t="shared" ca="1" si="96"/>
        <v>0.56150994166628021</v>
      </c>
      <c r="V306" s="1">
        <f t="shared" ca="1" si="97"/>
        <v>117.6444634950853</v>
      </c>
      <c r="W306" s="1">
        <f t="shared" ca="1" si="98"/>
        <v>9.7997752374968619E-28</v>
      </c>
      <c r="Z306" s="30">
        <f t="shared" ca="1" si="107"/>
        <v>0</v>
      </c>
      <c r="AA306" s="30">
        <f t="shared" ca="1" si="101"/>
        <v>112.30198833325605</v>
      </c>
      <c r="AB306" s="30">
        <f t="shared" ca="1" si="101"/>
        <v>224.6039766665121</v>
      </c>
      <c r="AC306" s="30">
        <f t="shared" ca="1" si="101"/>
        <v>336.90596499976812</v>
      </c>
      <c r="AD306" s="30">
        <f t="shared" ca="1" si="101"/>
        <v>449.20795333302419</v>
      </c>
      <c r="AE306" s="30">
        <f t="shared" ca="1" si="101"/>
        <v>561.50994166628016</v>
      </c>
      <c r="AF306" s="30">
        <f t="shared" ca="1" si="101"/>
        <v>673.81192999953623</v>
      </c>
      <c r="AG306" s="30">
        <f t="shared" ca="1" si="101"/>
        <v>786.11391833279231</v>
      </c>
      <c r="AH306" s="30">
        <f t="shared" ca="1" si="101"/>
        <v>898.41590666604839</v>
      </c>
      <c r="AI306" s="30">
        <f t="shared" ca="1" si="101"/>
        <v>1010.7178949993043</v>
      </c>
      <c r="AJ306" s="30">
        <f t="shared" ca="1" si="101"/>
        <v>1123.0198833325603</v>
      </c>
      <c r="AK306" s="30">
        <f t="shared" ca="1" si="101"/>
        <v>1235.3218716658164</v>
      </c>
      <c r="AL306" s="30">
        <f t="shared" ca="1" si="101"/>
        <v>1347.6238599990725</v>
      </c>
      <c r="AM306" s="30">
        <f t="shared" ca="1" si="101"/>
        <v>1459.9258483323285</v>
      </c>
      <c r="AN306" s="30">
        <f t="shared" ca="1" si="101"/>
        <v>1572.2278366655846</v>
      </c>
      <c r="AO306" s="30">
        <f t="shared" ca="1" si="101"/>
        <v>1684.5298249988407</v>
      </c>
      <c r="AR306" s="30">
        <f t="shared" ca="1" si="87"/>
        <v>-14.083136884986795</v>
      </c>
      <c r="AS306" s="30">
        <f t="shared" ca="1" si="104"/>
        <v>-11.316693236144928</v>
      </c>
      <c r="AT306" s="30">
        <f t="shared" ca="1" si="104"/>
        <v>419.08619867394964</v>
      </c>
      <c r="AU306" s="30">
        <f t="shared" ca="1" si="104"/>
        <v>456.7868168974411</v>
      </c>
      <c r="AV306" s="30">
        <f t="shared" ca="1" si="104"/>
        <v>607.44741005343246</v>
      </c>
      <c r="AW306" s="30">
        <f t="shared" ca="1" si="104"/>
        <v>658.50995107850667</v>
      </c>
      <c r="AX306" s="30">
        <f t="shared" ca="1" si="104"/>
        <v>570.20791836478497</v>
      </c>
      <c r="AY306" s="30">
        <f t="shared" ca="1" si="104"/>
        <v>678.73805219536246</v>
      </c>
      <c r="AZ306" s="30">
        <f t="shared" ca="1" si="104"/>
        <v>789.45514331112201</v>
      </c>
      <c r="BA306" s="30">
        <f t="shared" ca="1" si="104"/>
        <v>1038.3040707513044</v>
      </c>
      <c r="BB306" s="30">
        <f t="shared" ca="1" si="104"/>
        <v>1090.3104424525775</v>
      </c>
      <c r="BC306" s="30">
        <f t="shared" ca="1" si="104"/>
        <v>1282.6849045620204</v>
      </c>
      <c r="BD306" s="30">
        <f t="shared" ca="1" si="104"/>
        <v>1315.3513656032089</v>
      </c>
      <c r="BE306" s="30">
        <f t="shared" ca="1" si="104"/>
        <v>1207.8799699220222</v>
      </c>
      <c r="BF306" s="30">
        <f t="shared" ca="1" si="104"/>
        <v>1683.2813765141773</v>
      </c>
      <c r="BG306" s="30">
        <f t="shared" ca="1" si="104"/>
        <v>1470.3688522708137</v>
      </c>
    </row>
    <row r="307" spans="2:59" x14ac:dyDescent="0.25">
      <c r="B307" s="1">
        <v>301</v>
      </c>
      <c r="C307" s="2">
        <f t="shared" ca="1" si="92"/>
        <v>0.51978140497931946</v>
      </c>
      <c r="D307" s="2">
        <f t="shared" ca="1" si="99"/>
        <v>135.13622130662756</v>
      </c>
      <c r="E307" s="31"/>
      <c r="F307" s="19">
        <f t="shared" ca="1" si="93"/>
        <v>1.4953227689189951E-4</v>
      </c>
      <c r="G307" s="29">
        <f t="shared" ca="1" si="106"/>
        <v>2.2799736477493323E-3</v>
      </c>
      <c r="H307" s="29">
        <f t="shared" ca="1" si="105"/>
        <v>2.8903235200160031E-3</v>
      </c>
      <c r="I307" s="29">
        <f t="shared" ca="1" si="105"/>
        <v>2.9063320282318255E-3</v>
      </c>
      <c r="J307" s="29">
        <f t="shared" ca="1" si="105"/>
        <v>2.475259730861172E-3</v>
      </c>
      <c r="K307" s="29">
        <f t="shared" ca="1" si="105"/>
        <v>1.3095081033271487E-3</v>
      </c>
      <c r="L307" s="29">
        <f t="shared" ca="1" si="105"/>
        <v>2.7505660744449652E-3</v>
      </c>
      <c r="M307" s="29">
        <f t="shared" ca="1" si="105"/>
        <v>2.6403787434119029E-3</v>
      </c>
      <c r="N307" s="29">
        <f t="shared" ca="1" si="105"/>
        <v>2.7588960419884824E-3</v>
      </c>
      <c r="O307" s="29">
        <f t="shared" ca="1" si="105"/>
        <v>2.5713315381722208E-3</v>
      </c>
      <c r="P307" s="24">
        <f t="shared" ca="1" si="90"/>
        <v>3.1983957641527487E-24</v>
      </c>
      <c r="Q307" s="26">
        <f t="shared" ca="1" si="91"/>
        <v>4.7826340101516738E-28</v>
      </c>
      <c r="R307" s="3"/>
      <c r="S307" s="2">
        <f t="shared" ca="1" si="94"/>
        <v>0.48803507164653026</v>
      </c>
      <c r="T307" s="4">
        <f t="shared" ca="1" si="95"/>
        <v>0.99471987230839898</v>
      </c>
      <c r="U307" s="1">
        <f t="shared" ca="1" si="96"/>
        <v>0.56150994166628021</v>
      </c>
      <c r="V307" s="1">
        <f t="shared" ca="1" si="97"/>
        <v>117.6444634950853</v>
      </c>
      <c r="W307" s="1">
        <f t="shared" ca="1" si="98"/>
        <v>9.7997752374968619E-28</v>
      </c>
      <c r="Z307" s="30">
        <f t="shared" ca="1" si="107"/>
        <v>0</v>
      </c>
      <c r="AA307" s="30">
        <f t="shared" ca="1" si="101"/>
        <v>112.30198833325605</v>
      </c>
      <c r="AB307" s="30">
        <f t="shared" ca="1" si="101"/>
        <v>224.6039766665121</v>
      </c>
      <c r="AC307" s="30">
        <f t="shared" ca="1" si="101"/>
        <v>336.90596499976812</v>
      </c>
      <c r="AD307" s="30">
        <f t="shared" ca="1" si="101"/>
        <v>449.20795333302419</v>
      </c>
      <c r="AE307" s="30">
        <f t="shared" ca="1" si="101"/>
        <v>561.50994166628016</v>
      </c>
      <c r="AF307" s="30">
        <f t="shared" ca="1" si="101"/>
        <v>673.81192999953623</v>
      </c>
      <c r="AG307" s="30">
        <f t="shared" ca="1" si="101"/>
        <v>786.11391833279231</v>
      </c>
      <c r="AH307" s="30">
        <f t="shared" ca="1" si="101"/>
        <v>898.41590666604839</v>
      </c>
      <c r="AI307" s="30">
        <f t="shared" ca="1" si="101"/>
        <v>1010.7178949993043</v>
      </c>
      <c r="AJ307" s="30">
        <f t="shared" ca="1" si="101"/>
        <v>1123.0198833325603</v>
      </c>
      <c r="AK307" s="30">
        <f t="shared" ca="1" si="101"/>
        <v>1235.3218716658164</v>
      </c>
      <c r="AL307" s="30">
        <f t="shared" ca="1" si="101"/>
        <v>1347.6238599990725</v>
      </c>
      <c r="AM307" s="30">
        <f t="shared" ca="1" si="101"/>
        <v>1459.9258483323285</v>
      </c>
      <c r="AN307" s="30">
        <f t="shared" ca="1" si="101"/>
        <v>1572.2278366655846</v>
      </c>
      <c r="AO307" s="30">
        <f t="shared" ca="1" si="101"/>
        <v>1684.5298249988407</v>
      </c>
      <c r="AR307" s="30">
        <f t="shared" ca="1" si="87"/>
        <v>-29.193391114453632</v>
      </c>
      <c r="AS307" s="30">
        <f t="shared" ca="1" si="104"/>
        <v>-57.561202544301892</v>
      </c>
      <c r="AT307" s="30">
        <f t="shared" ca="1" si="104"/>
        <v>155.48757335559591</v>
      </c>
      <c r="AU307" s="30">
        <f t="shared" ca="1" si="104"/>
        <v>402.96605476728337</v>
      </c>
      <c r="AV307" s="30">
        <f t="shared" ca="1" si="104"/>
        <v>521.32775286101469</v>
      </c>
      <c r="AW307" s="30">
        <f t="shared" ca="1" si="104"/>
        <v>424.30319532694125</v>
      </c>
      <c r="AX307" s="30">
        <f t="shared" ca="1" si="104"/>
        <v>665.29364762526302</v>
      </c>
      <c r="AY307" s="30">
        <f t="shared" ca="1" si="104"/>
        <v>727.91354634102674</v>
      </c>
      <c r="AZ307" s="30">
        <f t="shared" ca="1" si="104"/>
        <v>1001.640449879587</v>
      </c>
      <c r="BA307" s="30">
        <f t="shared" ca="1" si="104"/>
        <v>1063.0403105329865</v>
      </c>
      <c r="BB307" s="30">
        <f t="shared" ca="1" si="104"/>
        <v>1049.1992694682053</v>
      </c>
      <c r="BC307" s="30">
        <f t="shared" ca="1" si="104"/>
        <v>1226.1065957325638</v>
      </c>
      <c r="BD307" s="30">
        <f t="shared" ca="1" si="104"/>
        <v>1603.5435733595432</v>
      </c>
      <c r="BE307" s="30">
        <f t="shared" ca="1" si="104"/>
        <v>1539.2004753057556</v>
      </c>
      <c r="BF307" s="30">
        <f t="shared" ca="1" si="104"/>
        <v>1455.0441288570121</v>
      </c>
      <c r="BG307" s="30">
        <f t="shared" ref="AS307:BG324" ca="1" si="108">BG$5*$U307+_xlfn.NORM.INV(RAND(),0,$V307)</f>
        <v>1790.5669123983873</v>
      </c>
    </row>
    <row r="308" spans="2:59" x14ac:dyDescent="0.25">
      <c r="B308" s="1">
        <v>302</v>
      </c>
      <c r="C308" s="2">
        <f t="shared" ca="1" si="92"/>
        <v>0.63203224834106031</v>
      </c>
      <c r="D308" s="2">
        <f t="shared" ca="1" si="99"/>
        <v>132.29949615548949</v>
      </c>
      <c r="E308" s="31"/>
      <c r="F308" s="19">
        <f t="shared" ca="1" si="93"/>
        <v>7.1048401108486935E-5</v>
      </c>
      <c r="G308" s="29">
        <f t="shared" ca="1" si="106"/>
        <v>2.9655066601292196E-3</v>
      </c>
      <c r="H308" s="29">
        <f t="shared" ca="1" si="105"/>
        <v>1.8769279425397442E-3</v>
      </c>
      <c r="I308" s="29">
        <f t="shared" ca="1" si="105"/>
        <v>2.574260149889266E-3</v>
      </c>
      <c r="J308" s="29">
        <f t="shared" ca="1" si="105"/>
        <v>2.9283456212994561E-3</v>
      </c>
      <c r="K308" s="29">
        <f t="shared" ca="1" si="105"/>
        <v>2.9957292148697647E-3</v>
      </c>
      <c r="L308" s="29">
        <f t="shared" ca="1" si="105"/>
        <v>1.7140051158735675E-3</v>
      </c>
      <c r="M308" s="29">
        <f t="shared" ca="1" si="105"/>
        <v>1.6892839342988711E-3</v>
      </c>
      <c r="N308" s="29">
        <f t="shared" ca="1" si="105"/>
        <v>1.074728751458208E-3</v>
      </c>
      <c r="O308" s="29">
        <f t="shared" ca="1" si="105"/>
        <v>1.4255443402787279E-3</v>
      </c>
      <c r="P308" s="24">
        <f t="shared" ca="1" si="90"/>
        <v>5.575941245249201E-25</v>
      </c>
      <c r="Q308" s="26">
        <f t="shared" ca="1" si="91"/>
        <v>3.9616171014982134E-29</v>
      </c>
      <c r="R308" s="3"/>
      <c r="S308" s="2">
        <f t="shared" ca="1" si="94"/>
        <v>4.0425591459892725E-2</v>
      </c>
      <c r="T308" s="4">
        <f t="shared" ca="1" si="95"/>
        <v>6.1057189746759444E-2</v>
      </c>
      <c r="U308" s="1">
        <f t="shared" ca="1" si="96"/>
        <v>0.56150994166628021</v>
      </c>
      <c r="V308" s="1">
        <f t="shared" ca="1" si="97"/>
        <v>117.6444634950853</v>
      </c>
      <c r="W308" s="1">
        <f t="shared" ca="1" si="98"/>
        <v>9.7997752374968619E-28</v>
      </c>
      <c r="Z308" s="30">
        <f t="shared" ca="1" si="107"/>
        <v>0</v>
      </c>
      <c r="AA308" s="30">
        <f t="shared" ca="1" si="101"/>
        <v>112.30198833325605</v>
      </c>
      <c r="AB308" s="30">
        <f t="shared" ca="1" si="101"/>
        <v>224.6039766665121</v>
      </c>
      <c r="AC308" s="30">
        <f t="shared" ca="1" si="101"/>
        <v>336.90596499976812</v>
      </c>
      <c r="AD308" s="30">
        <f t="shared" ca="1" si="101"/>
        <v>449.20795333302419</v>
      </c>
      <c r="AE308" s="30">
        <f t="shared" ca="1" si="101"/>
        <v>561.50994166628016</v>
      </c>
      <c r="AF308" s="30">
        <f t="shared" ca="1" si="101"/>
        <v>673.81192999953623</v>
      </c>
      <c r="AG308" s="30">
        <f t="shared" ca="1" si="101"/>
        <v>786.11391833279231</v>
      </c>
      <c r="AH308" s="30">
        <f t="shared" ca="1" si="101"/>
        <v>898.41590666604839</v>
      </c>
      <c r="AI308" s="30">
        <f t="shared" ca="1" si="101"/>
        <v>1010.7178949993043</v>
      </c>
      <c r="AJ308" s="30">
        <f t="shared" ca="1" si="101"/>
        <v>1123.0198833325603</v>
      </c>
      <c r="AK308" s="30">
        <f t="shared" ca="1" si="101"/>
        <v>1235.3218716658164</v>
      </c>
      <c r="AL308" s="30">
        <f t="shared" ca="1" si="101"/>
        <v>1347.6238599990725</v>
      </c>
      <c r="AM308" s="30">
        <f t="shared" ca="1" si="101"/>
        <v>1459.9258483323285</v>
      </c>
      <c r="AN308" s="30">
        <f t="shared" ca="1" si="101"/>
        <v>1572.2278366655846</v>
      </c>
      <c r="AO308" s="30">
        <f t="shared" ca="1" si="101"/>
        <v>1684.5298249988407</v>
      </c>
      <c r="AR308" s="30">
        <f t="shared" ca="1" si="87"/>
        <v>271.97485405513015</v>
      </c>
      <c r="AS308" s="30">
        <f t="shared" ca="1" si="108"/>
        <v>102.70639981562134</v>
      </c>
      <c r="AT308" s="30">
        <f t="shared" ca="1" si="108"/>
        <v>321.80956319379618</v>
      </c>
      <c r="AU308" s="30">
        <f t="shared" ca="1" si="108"/>
        <v>202.24300475523728</v>
      </c>
      <c r="AV308" s="30">
        <f t="shared" ca="1" si="108"/>
        <v>611.57589326256141</v>
      </c>
      <c r="AW308" s="30">
        <f t="shared" ca="1" si="108"/>
        <v>725.62914303352409</v>
      </c>
      <c r="AX308" s="30">
        <f t="shared" ca="1" si="108"/>
        <v>621.64094026812222</v>
      </c>
      <c r="AY308" s="30">
        <f t="shared" ca="1" si="108"/>
        <v>799.48434448070054</v>
      </c>
      <c r="AZ308" s="30">
        <f t="shared" ca="1" si="108"/>
        <v>788.10498725136802</v>
      </c>
      <c r="BA308" s="30">
        <f t="shared" ca="1" si="108"/>
        <v>900.458484910886</v>
      </c>
      <c r="BB308" s="30">
        <f t="shared" ca="1" si="108"/>
        <v>1212.4715925058117</v>
      </c>
      <c r="BC308" s="30">
        <f t="shared" ca="1" si="108"/>
        <v>1216.1739485040018</v>
      </c>
      <c r="BD308" s="30">
        <f t="shared" ca="1" si="108"/>
        <v>1106.1364348873053</v>
      </c>
      <c r="BE308" s="30">
        <f t="shared" ca="1" si="108"/>
        <v>1446.9961573958456</v>
      </c>
      <c r="BF308" s="30">
        <f t="shared" ca="1" si="108"/>
        <v>1554.9428217425088</v>
      </c>
      <c r="BG308" s="30">
        <f t="shared" ca="1" si="108"/>
        <v>1619.1418113021152</v>
      </c>
    </row>
    <row r="309" spans="2:59" x14ac:dyDescent="0.25">
      <c r="B309" s="1">
        <v>303</v>
      </c>
      <c r="C309" s="2">
        <f t="shared" ca="1" si="92"/>
        <v>0.52094688831952918</v>
      </c>
      <c r="D309" s="2">
        <f t="shared" ca="1" si="99"/>
        <v>153.33764284916509</v>
      </c>
      <c r="E309" s="31"/>
      <c r="F309" s="19">
        <f t="shared" ca="1" si="93"/>
        <v>1.0300780753808418E-4</v>
      </c>
      <c r="G309" s="29">
        <f t="shared" ca="1" si="106"/>
        <v>2.135327196142618E-3</v>
      </c>
      <c r="H309" s="29">
        <f t="shared" ca="1" si="105"/>
        <v>2.5560730491259831E-3</v>
      </c>
      <c r="I309" s="29">
        <f t="shared" ca="1" si="105"/>
        <v>2.5689231527563118E-3</v>
      </c>
      <c r="J309" s="29">
        <f t="shared" ca="1" si="105"/>
        <v>2.2779568179323605E-3</v>
      </c>
      <c r="K309" s="29">
        <f t="shared" ca="1" si="105"/>
        <v>1.400347678675809E-3</v>
      </c>
      <c r="L309" s="29">
        <f t="shared" ca="1" si="105"/>
        <v>2.4576558378792738E-3</v>
      </c>
      <c r="M309" s="29">
        <f t="shared" ca="1" si="105"/>
        <v>2.3803750652907473E-3</v>
      </c>
      <c r="N309" s="29">
        <f t="shared" ca="1" si="105"/>
        <v>2.4607453624236456E-3</v>
      </c>
      <c r="O309" s="29">
        <f t="shared" ca="1" si="105"/>
        <v>2.3303908080482662E-3</v>
      </c>
      <c r="P309" s="24">
        <f t="shared" ca="1" si="90"/>
        <v>1.5004863890669268E-24</v>
      </c>
      <c r="Q309" s="26">
        <f t="shared" ca="1" si="91"/>
        <v>1.5456181317852089E-28</v>
      </c>
      <c r="R309" s="3"/>
      <c r="S309" s="2">
        <f t="shared" ca="1" si="94"/>
        <v>0.15771975319099291</v>
      </c>
      <c r="T309" s="4">
        <f t="shared" ca="1" si="95"/>
        <v>0.73841908281865476</v>
      </c>
      <c r="U309" s="1">
        <f t="shared" ca="1" si="96"/>
        <v>0.56150994166628021</v>
      </c>
      <c r="V309" s="1">
        <f t="shared" ca="1" si="97"/>
        <v>117.6444634950853</v>
      </c>
      <c r="W309" s="1">
        <f t="shared" ca="1" si="98"/>
        <v>9.7997752374968619E-28</v>
      </c>
      <c r="Z309" s="30">
        <f t="shared" ca="1" si="107"/>
        <v>0</v>
      </c>
      <c r="AA309" s="30">
        <f t="shared" ca="1" si="101"/>
        <v>112.30198833325605</v>
      </c>
      <c r="AB309" s="30">
        <f t="shared" ca="1" si="101"/>
        <v>224.6039766665121</v>
      </c>
      <c r="AC309" s="30">
        <f t="shared" ca="1" si="101"/>
        <v>336.90596499976812</v>
      </c>
      <c r="AD309" s="30">
        <f t="shared" ca="1" si="101"/>
        <v>449.20795333302419</v>
      </c>
      <c r="AE309" s="30">
        <f t="shared" ca="1" si="101"/>
        <v>561.50994166628016</v>
      </c>
      <c r="AF309" s="30">
        <f t="shared" ca="1" si="101"/>
        <v>673.81192999953623</v>
      </c>
      <c r="AG309" s="30">
        <f t="shared" ca="1" si="101"/>
        <v>786.11391833279231</v>
      </c>
      <c r="AH309" s="30">
        <f t="shared" ca="1" si="101"/>
        <v>898.41590666604839</v>
      </c>
      <c r="AI309" s="30">
        <f t="shared" ca="1" si="101"/>
        <v>1010.7178949993043</v>
      </c>
      <c r="AJ309" s="30">
        <f t="shared" ca="1" si="101"/>
        <v>1123.0198833325603</v>
      </c>
      <c r="AK309" s="30">
        <f t="shared" ca="1" si="101"/>
        <v>1235.3218716658164</v>
      </c>
      <c r="AL309" s="30">
        <f t="shared" ca="1" si="101"/>
        <v>1347.6238599990725</v>
      </c>
      <c r="AM309" s="30">
        <f t="shared" ca="1" si="101"/>
        <v>1459.9258483323285</v>
      </c>
      <c r="AN309" s="30">
        <f t="shared" ca="1" si="101"/>
        <v>1572.2278366655846</v>
      </c>
      <c r="AO309" s="30">
        <f t="shared" ca="1" si="101"/>
        <v>1684.5298249988407</v>
      </c>
      <c r="AR309" s="30">
        <f t="shared" ref="AR309:AR372" ca="1" si="109">AR$5*$U309+_xlfn.NORM.INV(RAND(),0,$V309)</f>
        <v>51.476278888590734</v>
      </c>
      <c r="AS309" s="30">
        <f t="shared" ca="1" si="108"/>
        <v>-23.738018716815873</v>
      </c>
      <c r="AT309" s="30">
        <f t="shared" ca="1" si="108"/>
        <v>198.37937532917721</v>
      </c>
      <c r="AU309" s="30">
        <f t="shared" ca="1" si="108"/>
        <v>281.85262136649374</v>
      </c>
      <c r="AV309" s="30">
        <f t="shared" ca="1" si="108"/>
        <v>501.92847473802038</v>
      </c>
      <c r="AW309" s="30">
        <f t="shared" ca="1" si="108"/>
        <v>445.59096527294798</v>
      </c>
      <c r="AX309" s="30">
        <f t="shared" ca="1" si="108"/>
        <v>760.06312410139549</v>
      </c>
      <c r="AY309" s="30">
        <f t="shared" ca="1" si="108"/>
        <v>787.61977621367441</v>
      </c>
      <c r="AZ309" s="30">
        <f t="shared" ca="1" si="108"/>
        <v>944.52174015236119</v>
      </c>
      <c r="BA309" s="30">
        <f t="shared" ca="1" si="108"/>
        <v>1235.6597838179289</v>
      </c>
      <c r="BB309" s="30">
        <f t="shared" ca="1" si="108"/>
        <v>920.55445027158908</v>
      </c>
      <c r="BC309" s="30">
        <f t="shared" ca="1" si="108"/>
        <v>1304.5802136799884</v>
      </c>
      <c r="BD309" s="30">
        <f t="shared" ca="1" si="108"/>
        <v>1287.5592779578285</v>
      </c>
      <c r="BE309" s="30">
        <f t="shared" ca="1" si="108"/>
        <v>1305.9263620991467</v>
      </c>
      <c r="BF309" s="30">
        <f t="shared" ca="1" si="108"/>
        <v>1626.4961025694713</v>
      </c>
      <c r="BG309" s="30">
        <f t="shared" ca="1" si="108"/>
        <v>1725.1462510372137</v>
      </c>
    </row>
    <row r="310" spans="2:59" x14ac:dyDescent="0.25">
      <c r="B310" s="1">
        <v>304</v>
      </c>
      <c r="C310" s="2">
        <f t="shared" ca="1" si="92"/>
        <v>0.52956045688320408</v>
      </c>
      <c r="D310" s="2">
        <f t="shared" ca="1" si="99"/>
        <v>130.66171980931915</v>
      </c>
      <c r="E310" s="31"/>
      <c r="F310" s="19">
        <f t="shared" ca="1" si="93"/>
        <v>1.5234221316645795E-4</v>
      </c>
      <c r="G310" s="29">
        <f t="shared" ca="1" si="106"/>
        <v>2.398446454842054E-3</v>
      </c>
      <c r="H310" s="29">
        <f t="shared" ca="1" si="105"/>
        <v>2.9357532068333561E-3</v>
      </c>
      <c r="I310" s="29">
        <f t="shared" ca="1" si="105"/>
        <v>2.9824521163495173E-3</v>
      </c>
      <c r="J310" s="29">
        <f t="shared" ca="1" si="105"/>
        <v>2.6402970586174549E-3</v>
      </c>
      <c r="K310" s="29">
        <f t="shared" ca="1" si="105"/>
        <v>1.4613798313315564E-3</v>
      </c>
      <c r="L310" s="29">
        <f t="shared" ca="1" si="105"/>
        <v>2.7606577428061288E-3</v>
      </c>
      <c r="M310" s="29">
        <f t="shared" ca="1" si="105"/>
        <v>2.6375399027677182E-3</v>
      </c>
      <c r="N310" s="29">
        <f t="shared" ca="1" si="105"/>
        <v>2.7286464487560492E-3</v>
      </c>
      <c r="O310" s="29">
        <f t="shared" ca="1" si="105"/>
        <v>2.5438654300803773E-3</v>
      </c>
      <c r="P310" s="24">
        <f t="shared" ca="1" si="90"/>
        <v>4.0953588263437718E-24</v>
      </c>
      <c r="Q310" s="26">
        <f t="shared" ca="1" si="91"/>
        <v>6.2389602731599796E-28</v>
      </c>
      <c r="R310" s="3"/>
      <c r="S310" s="2">
        <f t="shared" ca="1" si="94"/>
        <v>0.63664320068156843</v>
      </c>
      <c r="T310" s="4">
        <f t="shared" ca="1" si="95"/>
        <v>0.58682057512437802</v>
      </c>
      <c r="U310" s="1">
        <f t="shared" ca="1" si="96"/>
        <v>0.52956045688320408</v>
      </c>
      <c r="V310" s="1">
        <f t="shared" ca="1" si="97"/>
        <v>130.66171980931915</v>
      </c>
      <c r="W310" s="1">
        <f t="shared" ca="1" si="98"/>
        <v>6.2389602731599796E-28</v>
      </c>
      <c r="Z310" s="30">
        <f t="shared" ca="1" si="107"/>
        <v>0</v>
      </c>
      <c r="AA310" s="30">
        <f t="shared" ca="1" si="101"/>
        <v>105.91209137664082</v>
      </c>
      <c r="AB310" s="30">
        <f t="shared" ca="1" si="101"/>
        <v>211.82418275328163</v>
      </c>
      <c r="AC310" s="30">
        <f t="shared" ca="1" si="101"/>
        <v>317.73627412992244</v>
      </c>
      <c r="AD310" s="30">
        <f t="shared" ca="1" si="101"/>
        <v>423.64836550656327</v>
      </c>
      <c r="AE310" s="30">
        <f t="shared" ca="1" si="101"/>
        <v>529.5604568832041</v>
      </c>
      <c r="AF310" s="30">
        <f t="shared" ca="1" si="101"/>
        <v>635.47254825984487</v>
      </c>
      <c r="AG310" s="30">
        <f t="shared" ca="1" si="101"/>
        <v>741.38463963648576</v>
      </c>
      <c r="AH310" s="30">
        <f t="shared" ca="1" si="101"/>
        <v>847.29673101312653</v>
      </c>
      <c r="AI310" s="30">
        <f t="shared" ca="1" si="101"/>
        <v>953.20882238976731</v>
      </c>
      <c r="AJ310" s="30">
        <f t="shared" ca="1" si="101"/>
        <v>1059.1209137664082</v>
      </c>
      <c r="AK310" s="30">
        <f t="shared" ca="1" si="101"/>
        <v>1165.033005143049</v>
      </c>
      <c r="AL310" s="30">
        <f t="shared" ca="1" si="101"/>
        <v>1270.9450965196897</v>
      </c>
      <c r="AM310" s="30">
        <f t="shared" ca="1" si="101"/>
        <v>1376.8571878963305</v>
      </c>
      <c r="AN310" s="30">
        <f t="shared" ca="1" si="101"/>
        <v>1482.7692792729715</v>
      </c>
      <c r="AO310" s="30">
        <f t="shared" ref="AA310:AO353" ca="1" si="110">AO$5*$U310</f>
        <v>1588.6813706496123</v>
      </c>
      <c r="AR310" s="30">
        <f t="shared" ca="1" si="109"/>
        <v>26.197436609932346</v>
      </c>
      <c r="AS310" s="30">
        <f t="shared" ca="1" si="108"/>
        <v>85.8662110983974</v>
      </c>
      <c r="AT310" s="30">
        <f t="shared" ca="1" si="108"/>
        <v>404.96843892523395</v>
      </c>
      <c r="AU310" s="30">
        <f t="shared" ca="1" si="108"/>
        <v>303.5158972138895</v>
      </c>
      <c r="AV310" s="30">
        <f t="shared" ca="1" si="108"/>
        <v>211.66686732230937</v>
      </c>
      <c r="AW310" s="30">
        <f t="shared" ca="1" si="108"/>
        <v>602.1175145237894</v>
      </c>
      <c r="AX310" s="30">
        <f t="shared" ca="1" si="108"/>
        <v>824.11434253007019</v>
      </c>
      <c r="AY310" s="30">
        <f t="shared" ca="1" si="108"/>
        <v>805.99227587681457</v>
      </c>
      <c r="AZ310" s="30">
        <f t="shared" ca="1" si="108"/>
        <v>688.81135440759908</v>
      </c>
      <c r="BA310" s="30">
        <f t="shared" ca="1" si="108"/>
        <v>1091.6883382646131</v>
      </c>
      <c r="BB310" s="30">
        <f t="shared" ca="1" si="108"/>
        <v>1067.2664125865876</v>
      </c>
      <c r="BC310" s="30">
        <f t="shared" ca="1" si="108"/>
        <v>1103.1934261882188</v>
      </c>
      <c r="BD310" s="30">
        <f t="shared" ca="1" si="108"/>
        <v>1080.2914273822755</v>
      </c>
      <c r="BE310" s="30">
        <f t="shared" ca="1" si="108"/>
        <v>1033.0050518792184</v>
      </c>
      <c r="BF310" s="30">
        <f t="shared" ca="1" si="108"/>
        <v>1460.172297288389</v>
      </c>
      <c r="BG310" s="30">
        <f t="shared" ca="1" si="108"/>
        <v>1781.2066015329815</v>
      </c>
    </row>
    <row r="311" spans="2:59" x14ac:dyDescent="0.25">
      <c r="B311" s="1">
        <v>305</v>
      </c>
      <c r="C311" s="2">
        <f t="shared" ca="1" si="92"/>
        <v>0.59101394821465314</v>
      </c>
      <c r="D311" s="2">
        <f t="shared" ca="1" si="99"/>
        <v>129.97922564072974</v>
      </c>
      <c r="E311" s="31"/>
      <c r="F311" s="19">
        <f t="shared" ca="1" si="93"/>
        <v>9.8931397554385982E-5</v>
      </c>
      <c r="G311" s="29">
        <f t="shared" ca="1" si="106"/>
        <v>2.8432400798382778E-3</v>
      </c>
      <c r="H311" s="29">
        <f t="shared" ca="1" si="105"/>
        <v>2.3903118133967367E-3</v>
      </c>
      <c r="I311" s="29">
        <f t="shared" ca="1" si="105"/>
        <v>2.7976401465166713E-3</v>
      </c>
      <c r="J311" s="29">
        <f t="shared" ca="1" si="105"/>
        <v>3.0619510772048916E-3</v>
      </c>
      <c r="K311" s="29">
        <f t="shared" ca="1" si="105"/>
        <v>2.6261962792589336E-3</v>
      </c>
      <c r="L311" s="29">
        <f t="shared" ca="1" si="105"/>
        <v>2.1759147752202805E-3</v>
      </c>
      <c r="M311" s="29">
        <f t="shared" ca="1" si="105"/>
        <v>2.0933760383834259E-3</v>
      </c>
      <c r="N311" s="29">
        <f t="shared" ca="1" si="105"/>
        <v>1.7359311827969931E-3</v>
      </c>
      <c r="O311" s="29">
        <f t="shared" ca="1" si="105"/>
        <v>1.8796266984462463E-3</v>
      </c>
      <c r="P311" s="24">
        <f t="shared" ca="1" si="90"/>
        <v>2.2723677168079507E-24</v>
      </c>
      <c r="Q311" s="26">
        <f t="shared" ca="1" si="91"/>
        <v>2.2480851398127976E-28</v>
      </c>
      <c r="R311" s="3"/>
      <c r="S311" s="2">
        <f t="shared" ca="1" si="94"/>
        <v>0.36033009369911595</v>
      </c>
      <c r="T311" s="4">
        <f t="shared" ca="1" si="95"/>
        <v>0.88492379836707136</v>
      </c>
      <c r="U311" s="1">
        <f t="shared" ca="1" si="96"/>
        <v>0.52956045688320408</v>
      </c>
      <c r="V311" s="1">
        <f t="shared" ca="1" si="97"/>
        <v>130.66171980931915</v>
      </c>
      <c r="W311" s="1">
        <f t="shared" ca="1" si="98"/>
        <v>6.2389602731599796E-28</v>
      </c>
      <c r="Z311" s="30">
        <f t="shared" ca="1" si="107"/>
        <v>0</v>
      </c>
      <c r="AA311" s="30">
        <f t="shared" ca="1" si="110"/>
        <v>105.91209137664082</v>
      </c>
      <c r="AB311" s="30">
        <f t="shared" ca="1" si="110"/>
        <v>211.82418275328163</v>
      </c>
      <c r="AC311" s="30">
        <f t="shared" ca="1" si="110"/>
        <v>317.73627412992244</v>
      </c>
      <c r="AD311" s="30">
        <f t="shared" ca="1" si="110"/>
        <v>423.64836550656327</v>
      </c>
      <c r="AE311" s="30">
        <f t="shared" ca="1" si="110"/>
        <v>529.5604568832041</v>
      </c>
      <c r="AF311" s="30">
        <f t="shared" ca="1" si="110"/>
        <v>635.47254825984487</v>
      </c>
      <c r="AG311" s="30">
        <f t="shared" ca="1" si="110"/>
        <v>741.38463963648576</v>
      </c>
      <c r="AH311" s="30">
        <f t="shared" ca="1" si="110"/>
        <v>847.29673101312653</v>
      </c>
      <c r="AI311" s="30">
        <f t="shared" ca="1" si="110"/>
        <v>953.20882238976731</v>
      </c>
      <c r="AJ311" s="30">
        <f t="shared" ca="1" si="110"/>
        <v>1059.1209137664082</v>
      </c>
      <c r="AK311" s="30">
        <f t="shared" ca="1" si="110"/>
        <v>1165.033005143049</v>
      </c>
      <c r="AL311" s="30">
        <f t="shared" ca="1" si="110"/>
        <v>1270.9450965196897</v>
      </c>
      <c r="AM311" s="30">
        <f t="shared" ca="1" si="110"/>
        <v>1376.8571878963305</v>
      </c>
      <c r="AN311" s="30">
        <f t="shared" ca="1" si="110"/>
        <v>1482.7692792729715</v>
      </c>
      <c r="AO311" s="30">
        <f t="shared" ca="1" si="110"/>
        <v>1588.6813706496123</v>
      </c>
      <c r="AR311" s="30">
        <f t="shared" ca="1" si="109"/>
        <v>-107.80498859552175</v>
      </c>
      <c r="AS311" s="30">
        <f t="shared" ca="1" si="108"/>
        <v>174.26061287609741</v>
      </c>
      <c r="AT311" s="30">
        <f t="shared" ca="1" si="108"/>
        <v>354.2159075276636</v>
      </c>
      <c r="AU311" s="30">
        <f t="shared" ca="1" si="108"/>
        <v>215.47553909491435</v>
      </c>
      <c r="AV311" s="30">
        <f t="shared" ca="1" si="108"/>
        <v>413.03055047834818</v>
      </c>
      <c r="AW311" s="30">
        <f t="shared" ca="1" si="108"/>
        <v>661.10184897440797</v>
      </c>
      <c r="AX311" s="30">
        <f t="shared" ca="1" si="108"/>
        <v>532.52447776110603</v>
      </c>
      <c r="AY311" s="30">
        <f t="shared" ca="1" si="108"/>
        <v>773.34687768797698</v>
      </c>
      <c r="AZ311" s="30">
        <f t="shared" ca="1" si="108"/>
        <v>1012.7932922678431</v>
      </c>
      <c r="BA311" s="30">
        <f t="shared" ca="1" si="108"/>
        <v>546.13529611755291</v>
      </c>
      <c r="BB311" s="30">
        <f t="shared" ca="1" si="108"/>
        <v>1067.5834088754559</v>
      </c>
      <c r="BC311" s="30">
        <f t="shared" ca="1" si="108"/>
        <v>1119.5974261841789</v>
      </c>
      <c r="BD311" s="30">
        <f t="shared" ca="1" si="108"/>
        <v>1263.743442823559</v>
      </c>
      <c r="BE311" s="30">
        <f t="shared" ca="1" si="108"/>
        <v>1599.2468693533135</v>
      </c>
      <c r="BF311" s="30">
        <f t="shared" ca="1" si="108"/>
        <v>1585.8353022907204</v>
      </c>
      <c r="BG311" s="30">
        <f t="shared" ca="1" si="108"/>
        <v>1607.4763565333872</v>
      </c>
    </row>
    <row r="312" spans="2:59" x14ac:dyDescent="0.25">
      <c r="B312" s="1">
        <v>306</v>
      </c>
      <c r="C312" s="2">
        <f t="shared" ca="1" si="92"/>
        <v>0.55362262441363719</v>
      </c>
      <c r="D312" s="2">
        <f t="shared" ca="1" si="99"/>
        <v>166.94569079121268</v>
      </c>
      <c r="E312" s="31"/>
      <c r="F312" s="19">
        <f t="shared" ca="1" si="93"/>
        <v>6.2261023770278666E-5</v>
      </c>
      <c r="G312" s="29">
        <f t="shared" ca="1" si="106"/>
        <v>2.1594315015222533E-3</v>
      </c>
      <c r="H312" s="29">
        <f t="shared" ca="1" si="105"/>
        <v>2.2484821588145314E-3</v>
      </c>
      <c r="I312" s="29">
        <f t="shared" ca="1" si="105"/>
        <v>2.3249049655899544E-3</v>
      </c>
      <c r="J312" s="29">
        <f t="shared" ca="1" si="105"/>
        <v>2.2992017548562932E-3</v>
      </c>
      <c r="K312" s="29">
        <f t="shared" ca="1" si="105"/>
        <v>1.8060802737396634E-3</v>
      </c>
      <c r="L312" s="29">
        <f t="shared" ca="1" si="105"/>
        <v>2.1431719361283928E-3</v>
      </c>
      <c r="M312" s="29">
        <f t="shared" ca="1" si="105"/>
        <v>2.0827381332340065E-3</v>
      </c>
      <c r="N312" s="29">
        <f t="shared" ca="1" si="105"/>
        <v>2.052814267137896E-3</v>
      </c>
      <c r="O312" s="29">
        <f t="shared" ca="1" si="105"/>
        <v>2.0083690976664169E-3</v>
      </c>
      <c r="P312" s="24">
        <f t="shared" ca="1" si="90"/>
        <v>8.6264693809854962E-25</v>
      </c>
      <c r="Q312" s="26">
        <f t="shared" ca="1" si="91"/>
        <v>5.3709281518311905E-29</v>
      </c>
      <c r="R312" s="3"/>
      <c r="S312" s="2">
        <f t="shared" ca="1" si="94"/>
        <v>8.6086910585677787E-2</v>
      </c>
      <c r="T312" s="4">
        <f t="shared" ca="1" si="95"/>
        <v>0.44547148791777524</v>
      </c>
      <c r="U312" s="1">
        <f t="shared" ca="1" si="96"/>
        <v>0.52956045688320408</v>
      </c>
      <c r="V312" s="1">
        <f t="shared" ca="1" si="97"/>
        <v>130.66171980931915</v>
      </c>
      <c r="W312" s="1">
        <f t="shared" ca="1" si="98"/>
        <v>6.2389602731599796E-28</v>
      </c>
      <c r="Z312" s="30">
        <f t="shared" ca="1" si="107"/>
        <v>0</v>
      </c>
      <c r="AA312" s="30">
        <f t="shared" ca="1" si="110"/>
        <v>105.91209137664082</v>
      </c>
      <c r="AB312" s="30">
        <f t="shared" ca="1" si="110"/>
        <v>211.82418275328163</v>
      </c>
      <c r="AC312" s="30">
        <f t="shared" ca="1" si="110"/>
        <v>317.73627412992244</v>
      </c>
      <c r="AD312" s="30">
        <f t="shared" ca="1" si="110"/>
        <v>423.64836550656327</v>
      </c>
      <c r="AE312" s="30">
        <f t="shared" ca="1" si="110"/>
        <v>529.5604568832041</v>
      </c>
      <c r="AF312" s="30">
        <f t="shared" ca="1" si="110"/>
        <v>635.47254825984487</v>
      </c>
      <c r="AG312" s="30">
        <f t="shared" ca="1" si="110"/>
        <v>741.38463963648576</v>
      </c>
      <c r="AH312" s="30">
        <f t="shared" ca="1" si="110"/>
        <v>847.29673101312653</v>
      </c>
      <c r="AI312" s="30">
        <f t="shared" ca="1" si="110"/>
        <v>953.20882238976731</v>
      </c>
      <c r="AJ312" s="30">
        <f t="shared" ca="1" si="110"/>
        <v>1059.1209137664082</v>
      </c>
      <c r="AK312" s="30">
        <f t="shared" ca="1" si="110"/>
        <v>1165.033005143049</v>
      </c>
      <c r="AL312" s="30">
        <f t="shared" ca="1" si="110"/>
        <v>1270.9450965196897</v>
      </c>
      <c r="AM312" s="30">
        <f t="shared" ca="1" si="110"/>
        <v>1376.8571878963305</v>
      </c>
      <c r="AN312" s="30">
        <f t="shared" ca="1" si="110"/>
        <v>1482.7692792729715</v>
      </c>
      <c r="AO312" s="30">
        <f t="shared" ca="1" si="110"/>
        <v>1588.6813706496123</v>
      </c>
      <c r="AR312" s="30">
        <f t="shared" ca="1" si="109"/>
        <v>64.929527110972785</v>
      </c>
      <c r="AS312" s="30">
        <f t="shared" ca="1" si="108"/>
        <v>255.0405785331115</v>
      </c>
      <c r="AT312" s="30">
        <f t="shared" ca="1" si="108"/>
        <v>144.55966076680033</v>
      </c>
      <c r="AU312" s="30">
        <f t="shared" ca="1" si="108"/>
        <v>415.37065884311914</v>
      </c>
      <c r="AV312" s="30">
        <f t="shared" ca="1" si="108"/>
        <v>552.53085282734162</v>
      </c>
      <c r="AW312" s="30">
        <f t="shared" ca="1" si="108"/>
        <v>681.88027224163568</v>
      </c>
      <c r="AX312" s="30">
        <f t="shared" ca="1" si="108"/>
        <v>445.86019709621257</v>
      </c>
      <c r="AY312" s="30">
        <f t="shared" ca="1" si="108"/>
        <v>836.46388304606023</v>
      </c>
      <c r="AZ312" s="30">
        <f t="shared" ca="1" si="108"/>
        <v>860.83398115559737</v>
      </c>
      <c r="BA312" s="30">
        <f t="shared" ca="1" si="108"/>
        <v>954.42283046679188</v>
      </c>
      <c r="BB312" s="30">
        <f t="shared" ca="1" si="108"/>
        <v>1182.6833897105478</v>
      </c>
      <c r="BC312" s="30">
        <f t="shared" ca="1" si="108"/>
        <v>987.40132533634164</v>
      </c>
      <c r="BD312" s="30">
        <f t="shared" ca="1" si="108"/>
        <v>1419.1516470656763</v>
      </c>
      <c r="BE312" s="30">
        <f t="shared" ca="1" si="108"/>
        <v>1397.1008831993979</v>
      </c>
      <c r="BF312" s="30">
        <f t="shared" ca="1" si="108"/>
        <v>1591.4870248355335</v>
      </c>
      <c r="BG312" s="30">
        <f t="shared" ca="1" si="108"/>
        <v>1507.6712913310562</v>
      </c>
    </row>
    <row r="313" spans="2:59" x14ac:dyDescent="0.25">
      <c r="B313" s="1">
        <v>307</v>
      </c>
      <c r="C313" s="2">
        <f t="shared" ca="1" si="92"/>
        <v>0.48480115525264611</v>
      </c>
      <c r="D313" s="2">
        <f t="shared" ca="1" si="99"/>
        <v>145.51178464983172</v>
      </c>
      <c r="E313" s="31"/>
      <c r="F313" s="19">
        <f t="shared" ca="1" si="93"/>
        <v>1.5876435483202722E-4</v>
      </c>
      <c r="G313" s="29">
        <f t="shared" ca="1" si="106"/>
        <v>1.9526723114189023E-3</v>
      </c>
      <c r="H313" s="29">
        <f t="shared" ca="1" si="105"/>
        <v>2.7407731598064729E-3</v>
      </c>
      <c r="I313" s="29">
        <f t="shared" ca="1" si="105"/>
        <v>2.7373412447976278E-3</v>
      </c>
      <c r="J313" s="29">
        <f t="shared" ca="1" si="105"/>
        <v>2.0040710739307531E-3</v>
      </c>
      <c r="K313" s="29">
        <f t="shared" ca="1" si="105"/>
        <v>8.6269845106107528E-4</v>
      </c>
      <c r="L313" s="29">
        <f t="shared" ca="1" si="105"/>
        <v>2.7080801260247768E-3</v>
      </c>
      <c r="M313" s="29">
        <f t="shared" ca="1" si="105"/>
        <v>2.6431589748969085E-3</v>
      </c>
      <c r="N313" s="29">
        <f t="shared" ca="1" si="105"/>
        <v>2.7393184456272093E-3</v>
      </c>
      <c r="O313" s="29">
        <f t="shared" ca="1" si="105"/>
        <v>2.6261697098409606E-3</v>
      </c>
      <c r="P313" s="24">
        <f t="shared" ca="1" si="90"/>
        <v>1.3042283747944409E-24</v>
      </c>
      <c r="Q313" s="26">
        <f t="shared" ca="1" si="91"/>
        <v>2.0706497647786279E-28</v>
      </c>
      <c r="R313" s="3"/>
      <c r="S313" s="2">
        <f t="shared" ca="1" si="94"/>
        <v>0.33189019870611575</v>
      </c>
      <c r="T313" s="4">
        <f t="shared" ca="1" si="95"/>
        <v>0.43347367870336018</v>
      </c>
      <c r="U313" s="1">
        <f t="shared" ca="1" si="96"/>
        <v>0.52956045688320408</v>
      </c>
      <c r="V313" s="1">
        <f t="shared" ca="1" si="97"/>
        <v>130.66171980931915</v>
      </c>
      <c r="W313" s="1">
        <f t="shared" ca="1" si="98"/>
        <v>6.2389602731599796E-28</v>
      </c>
      <c r="Z313" s="30">
        <f t="shared" ca="1" si="107"/>
        <v>0</v>
      </c>
      <c r="AA313" s="30">
        <f t="shared" ca="1" si="110"/>
        <v>105.91209137664082</v>
      </c>
      <c r="AB313" s="30">
        <f t="shared" ca="1" si="110"/>
        <v>211.82418275328163</v>
      </c>
      <c r="AC313" s="30">
        <f t="shared" ca="1" si="110"/>
        <v>317.73627412992244</v>
      </c>
      <c r="AD313" s="30">
        <f t="shared" ca="1" si="110"/>
        <v>423.64836550656327</v>
      </c>
      <c r="AE313" s="30">
        <f t="shared" ca="1" si="110"/>
        <v>529.5604568832041</v>
      </c>
      <c r="AF313" s="30">
        <f t="shared" ca="1" si="110"/>
        <v>635.47254825984487</v>
      </c>
      <c r="AG313" s="30">
        <f t="shared" ca="1" si="110"/>
        <v>741.38463963648576</v>
      </c>
      <c r="AH313" s="30">
        <f t="shared" ca="1" si="110"/>
        <v>847.29673101312653</v>
      </c>
      <c r="AI313" s="30">
        <f t="shared" ca="1" si="110"/>
        <v>953.20882238976731</v>
      </c>
      <c r="AJ313" s="30">
        <f t="shared" ca="1" si="110"/>
        <v>1059.1209137664082</v>
      </c>
      <c r="AK313" s="30">
        <f t="shared" ca="1" si="110"/>
        <v>1165.033005143049</v>
      </c>
      <c r="AL313" s="30">
        <f t="shared" ca="1" si="110"/>
        <v>1270.9450965196897</v>
      </c>
      <c r="AM313" s="30">
        <f t="shared" ca="1" si="110"/>
        <v>1376.8571878963305</v>
      </c>
      <c r="AN313" s="30">
        <f t="shared" ca="1" si="110"/>
        <v>1482.7692792729715</v>
      </c>
      <c r="AO313" s="30">
        <f t="shared" ca="1" si="110"/>
        <v>1588.6813706496123</v>
      </c>
      <c r="AR313" s="30">
        <f t="shared" ca="1" si="109"/>
        <v>-92.288654511330449</v>
      </c>
      <c r="AS313" s="30">
        <f t="shared" ca="1" si="108"/>
        <v>112.25514465740216</v>
      </c>
      <c r="AT313" s="30">
        <f t="shared" ca="1" si="108"/>
        <v>70.53994211999688</v>
      </c>
      <c r="AU313" s="30">
        <f t="shared" ca="1" si="108"/>
        <v>26.34832083593966</v>
      </c>
      <c r="AV313" s="30">
        <f t="shared" ca="1" si="108"/>
        <v>471.15753731521738</v>
      </c>
      <c r="AW313" s="30">
        <f t="shared" ca="1" si="108"/>
        <v>747.54697903883516</v>
      </c>
      <c r="AX313" s="30">
        <f t="shared" ca="1" si="108"/>
        <v>574.13566285946945</v>
      </c>
      <c r="AY313" s="30">
        <f t="shared" ca="1" si="108"/>
        <v>889.91230291340412</v>
      </c>
      <c r="AZ313" s="30">
        <f t="shared" ca="1" si="108"/>
        <v>759.54888247350823</v>
      </c>
      <c r="BA313" s="30">
        <f t="shared" ca="1" si="108"/>
        <v>977.7590004832764</v>
      </c>
      <c r="BB313" s="30">
        <f t="shared" ca="1" si="108"/>
        <v>1165.8673630698174</v>
      </c>
      <c r="BC313" s="30">
        <f t="shared" ca="1" si="108"/>
        <v>1068.9270279834609</v>
      </c>
      <c r="BD313" s="30">
        <f t="shared" ca="1" si="108"/>
        <v>1098.6106722579852</v>
      </c>
      <c r="BE313" s="30">
        <f t="shared" ca="1" si="108"/>
        <v>1212.2285011019831</v>
      </c>
      <c r="BF313" s="30">
        <f t="shared" ca="1" si="108"/>
        <v>1465.6144448497969</v>
      </c>
      <c r="BG313" s="30">
        <f t="shared" ca="1" si="108"/>
        <v>1482.7111442506093</v>
      </c>
    </row>
    <row r="314" spans="2:59" x14ac:dyDescent="0.25">
      <c r="B314" s="1">
        <v>308</v>
      </c>
      <c r="C314" s="2">
        <f t="shared" ca="1" si="92"/>
        <v>0.45912766680846279</v>
      </c>
      <c r="D314" s="2">
        <f t="shared" ca="1" si="99"/>
        <v>122.37552952397198</v>
      </c>
      <c r="E314" s="31"/>
      <c r="F314" s="19">
        <f t="shared" ca="1" si="93"/>
        <v>3.1332903462966231E-4</v>
      </c>
      <c r="G314" s="29">
        <f t="shared" ca="1" si="106"/>
        <v>1.7489777483494255E-3</v>
      </c>
      <c r="H314" s="29">
        <f t="shared" ca="1" si="105"/>
        <v>3.1828241696372044E-3</v>
      </c>
      <c r="I314" s="29">
        <f t="shared" ca="1" si="105"/>
        <v>3.2587316350219204E-3</v>
      </c>
      <c r="J314" s="29">
        <f t="shared" ca="1" si="105"/>
        <v>1.6806011889678436E-3</v>
      </c>
      <c r="K314" s="29">
        <f t="shared" ca="1" si="105"/>
        <v>3.5798223802860162E-4</v>
      </c>
      <c r="L314" s="29">
        <f t="shared" ca="1" si="105"/>
        <v>3.259407307837209E-3</v>
      </c>
      <c r="M314" s="29">
        <f t="shared" ca="1" si="105"/>
        <v>3.2105667433723474E-3</v>
      </c>
      <c r="N314" s="29">
        <f t="shared" ca="1" si="105"/>
        <v>3.1867298918018911E-3</v>
      </c>
      <c r="O314" s="29">
        <f t="shared" ca="1" si="105"/>
        <v>3.2082290508636548E-3</v>
      </c>
      <c r="P314" s="24">
        <f t="shared" ca="1" si="90"/>
        <v>1.1676229760414786E-24</v>
      </c>
      <c r="Q314" s="26">
        <f t="shared" ca="1" si="91"/>
        <v>3.6585017989448979E-28</v>
      </c>
      <c r="R314" s="3"/>
      <c r="S314" s="2">
        <f t="shared" ca="1" si="94"/>
        <v>0.58639607222437051</v>
      </c>
      <c r="T314" s="4">
        <f t="shared" ca="1" si="95"/>
        <v>0.62251115798463996</v>
      </c>
      <c r="U314" s="1">
        <f t="shared" ca="1" si="96"/>
        <v>0.52956045688320408</v>
      </c>
      <c r="V314" s="1">
        <f t="shared" ca="1" si="97"/>
        <v>130.66171980931915</v>
      </c>
      <c r="W314" s="1">
        <f t="shared" ca="1" si="98"/>
        <v>6.2389602731599796E-28</v>
      </c>
      <c r="Z314" s="30">
        <f t="shared" ca="1" si="107"/>
        <v>0</v>
      </c>
      <c r="AA314" s="30">
        <f t="shared" ca="1" si="110"/>
        <v>105.91209137664082</v>
      </c>
      <c r="AB314" s="30">
        <f t="shared" ca="1" si="110"/>
        <v>211.82418275328163</v>
      </c>
      <c r="AC314" s="30">
        <f t="shared" ca="1" si="110"/>
        <v>317.73627412992244</v>
      </c>
      <c r="AD314" s="30">
        <f t="shared" ca="1" si="110"/>
        <v>423.64836550656327</v>
      </c>
      <c r="AE314" s="30">
        <f t="shared" ca="1" si="110"/>
        <v>529.5604568832041</v>
      </c>
      <c r="AF314" s="30">
        <f t="shared" ca="1" si="110"/>
        <v>635.47254825984487</v>
      </c>
      <c r="AG314" s="30">
        <f t="shared" ca="1" si="110"/>
        <v>741.38463963648576</v>
      </c>
      <c r="AH314" s="30">
        <f t="shared" ca="1" si="110"/>
        <v>847.29673101312653</v>
      </c>
      <c r="AI314" s="30">
        <f t="shared" ca="1" si="110"/>
        <v>953.20882238976731</v>
      </c>
      <c r="AJ314" s="30">
        <f t="shared" ca="1" si="110"/>
        <v>1059.1209137664082</v>
      </c>
      <c r="AK314" s="30">
        <f t="shared" ca="1" si="110"/>
        <v>1165.033005143049</v>
      </c>
      <c r="AL314" s="30">
        <f t="shared" ca="1" si="110"/>
        <v>1270.9450965196897</v>
      </c>
      <c r="AM314" s="30">
        <f t="shared" ca="1" si="110"/>
        <v>1376.8571878963305</v>
      </c>
      <c r="AN314" s="30">
        <f t="shared" ca="1" si="110"/>
        <v>1482.7692792729715</v>
      </c>
      <c r="AO314" s="30">
        <f t="shared" ca="1" si="110"/>
        <v>1588.6813706496123</v>
      </c>
      <c r="AR314" s="30">
        <f t="shared" ca="1" si="109"/>
        <v>-0.7702440584364747</v>
      </c>
      <c r="AS314" s="30">
        <f t="shared" ca="1" si="108"/>
        <v>-186.39469394095056</v>
      </c>
      <c r="AT314" s="30">
        <f t="shared" ca="1" si="108"/>
        <v>398.14368068417554</v>
      </c>
      <c r="AU314" s="30">
        <f t="shared" ca="1" si="108"/>
        <v>322.41063118010487</v>
      </c>
      <c r="AV314" s="30">
        <f t="shared" ca="1" si="108"/>
        <v>472.75170442435166</v>
      </c>
      <c r="AW314" s="30">
        <f t="shared" ca="1" si="108"/>
        <v>624.57272149233904</v>
      </c>
      <c r="AX314" s="30">
        <f t="shared" ca="1" si="108"/>
        <v>618.78426229116019</v>
      </c>
      <c r="AY314" s="30">
        <f t="shared" ca="1" si="108"/>
        <v>984.21291581331275</v>
      </c>
      <c r="AZ314" s="30">
        <f t="shared" ca="1" si="108"/>
        <v>766.34068291987717</v>
      </c>
      <c r="BA314" s="30">
        <f t="shared" ca="1" si="108"/>
        <v>699.15628557391733</v>
      </c>
      <c r="BB314" s="30">
        <f t="shared" ca="1" si="108"/>
        <v>1106.4228569444483</v>
      </c>
      <c r="BC314" s="30">
        <f t="shared" ca="1" si="108"/>
        <v>1582.9713723184072</v>
      </c>
      <c r="BD314" s="30">
        <f t="shared" ca="1" si="108"/>
        <v>1202.4093855563481</v>
      </c>
      <c r="BE314" s="30">
        <f t="shared" ca="1" si="108"/>
        <v>1313.5670950415854</v>
      </c>
      <c r="BF314" s="30">
        <f t="shared" ca="1" si="108"/>
        <v>1484.850475505737</v>
      </c>
      <c r="BG314" s="30">
        <f t="shared" ca="1" si="108"/>
        <v>1436.1362959035946</v>
      </c>
    </row>
    <row r="315" spans="2:59" x14ac:dyDescent="0.25">
      <c r="B315" s="1">
        <v>309</v>
      </c>
      <c r="C315" s="2">
        <f t="shared" ca="1" si="92"/>
        <v>0.54189602989045915</v>
      </c>
      <c r="D315" s="2">
        <f t="shared" ca="1" si="99"/>
        <v>124.36890815722882</v>
      </c>
      <c r="E315" s="31"/>
      <c r="F315" s="19">
        <f t="shared" ca="1" si="93"/>
        <v>1.5851998559239075E-4</v>
      </c>
      <c r="G315" s="29">
        <f t="shared" ca="1" si="106"/>
        <v>2.5705477791538684E-3</v>
      </c>
      <c r="H315" s="29">
        <f t="shared" ca="1" si="105"/>
        <v>2.9802125851451349E-3</v>
      </c>
      <c r="I315" s="29">
        <f t="shared" ca="1" si="105"/>
        <v>3.0910725012442074E-3</v>
      </c>
      <c r="J315" s="29">
        <f t="shared" ca="1" si="105"/>
        <v>2.8760880592562277E-3</v>
      </c>
      <c r="K315" s="29">
        <f t="shared" ca="1" si="105"/>
        <v>1.6815999967793544E-3</v>
      </c>
      <c r="L315" s="29">
        <f t="shared" ca="1" si="105"/>
        <v>2.7560825361553748E-3</v>
      </c>
      <c r="M315" s="29">
        <f t="shared" ca="1" si="105"/>
        <v>2.6173067915632535E-3</v>
      </c>
      <c r="N315" s="29">
        <f t="shared" ca="1" si="105"/>
        <v>2.6433832422647348E-3</v>
      </c>
      <c r="O315" s="29">
        <f t="shared" ca="1" si="105"/>
        <v>2.4840317669822024E-3</v>
      </c>
      <c r="P315" s="24">
        <f t="shared" ca="1" si="90"/>
        <v>5.4246425062489296E-24</v>
      </c>
      <c r="Q315" s="26">
        <f t="shared" ca="1" si="91"/>
        <v>8.5991425193445079E-28</v>
      </c>
      <c r="R315" s="3"/>
      <c r="S315" s="2">
        <f t="shared" ca="1" si="94"/>
        <v>1</v>
      </c>
      <c r="T315" s="4">
        <f t="shared" ca="1" si="95"/>
        <v>0.21718327370085011</v>
      </c>
      <c r="U315" s="1">
        <f t="shared" ca="1" si="96"/>
        <v>0.54189602989045915</v>
      </c>
      <c r="V315" s="1">
        <f t="shared" ca="1" si="97"/>
        <v>124.36890815722882</v>
      </c>
      <c r="W315" s="1">
        <f t="shared" ca="1" si="98"/>
        <v>8.5991425193445079E-28</v>
      </c>
      <c r="Z315" s="30">
        <f t="shared" ca="1" si="107"/>
        <v>0</v>
      </c>
      <c r="AA315" s="30">
        <f t="shared" ca="1" si="110"/>
        <v>108.37920597809183</v>
      </c>
      <c r="AB315" s="30">
        <f t="shared" ca="1" si="110"/>
        <v>216.75841195618366</v>
      </c>
      <c r="AC315" s="30">
        <f t="shared" ca="1" si="110"/>
        <v>325.13761793427551</v>
      </c>
      <c r="AD315" s="30">
        <f t="shared" ca="1" si="110"/>
        <v>433.51682391236733</v>
      </c>
      <c r="AE315" s="30">
        <f t="shared" ca="1" si="110"/>
        <v>541.8960298904592</v>
      </c>
      <c r="AF315" s="30">
        <f t="shared" ca="1" si="110"/>
        <v>650.27523586855102</v>
      </c>
      <c r="AG315" s="30">
        <f t="shared" ca="1" si="110"/>
        <v>758.65444184664284</v>
      </c>
      <c r="AH315" s="30">
        <f t="shared" ca="1" si="110"/>
        <v>867.03364782473466</v>
      </c>
      <c r="AI315" s="30">
        <f t="shared" ca="1" si="110"/>
        <v>975.41285380282648</v>
      </c>
      <c r="AJ315" s="30">
        <f t="shared" ca="1" si="110"/>
        <v>1083.7920597809184</v>
      </c>
      <c r="AK315" s="30">
        <f t="shared" ca="1" si="110"/>
        <v>1192.1712657590101</v>
      </c>
      <c r="AL315" s="30">
        <f t="shared" ca="1" si="110"/>
        <v>1300.550471737102</v>
      </c>
      <c r="AM315" s="30">
        <f t="shared" ca="1" si="110"/>
        <v>1408.9296777151937</v>
      </c>
      <c r="AN315" s="30">
        <f t="shared" ca="1" si="110"/>
        <v>1517.3088836932857</v>
      </c>
      <c r="AO315" s="30">
        <f t="shared" ca="1" si="110"/>
        <v>1625.6880896713774</v>
      </c>
      <c r="AR315" s="30">
        <f t="shared" ca="1" si="109"/>
        <v>67.579787056345822</v>
      </c>
      <c r="AS315" s="30">
        <f t="shared" ca="1" si="108"/>
        <v>261.79861980296999</v>
      </c>
      <c r="AT315" s="30">
        <f t="shared" ca="1" si="108"/>
        <v>381.66918462459557</v>
      </c>
      <c r="AU315" s="30">
        <f t="shared" ca="1" si="108"/>
        <v>246.13728648466343</v>
      </c>
      <c r="AV315" s="30">
        <f t="shared" ca="1" si="108"/>
        <v>481.02695315296791</v>
      </c>
      <c r="AW315" s="30">
        <f t="shared" ca="1" si="108"/>
        <v>488.58423995031683</v>
      </c>
      <c r="AX315" s="30">
        <f t="shared" ca="1" si="108"/>
        <v>648.51425089607551</v>
      </c>
      <c r="AY315" s="30">
        <f t="shared" ca="1" si="108"/>
        <v>721.28556286015521</v>
      </c>
      <c r="AZ315" s="30">
        <f t="shared" ca="1" si="108"/>
        <v>808.22397499805925</v>
      </c>
      <c r="BA315" s="30">
        <f t="shared" ca="1" si="108"/>
        <v>569.27452320020689</v>
      </c>
      <c r="BB315" s="30">
        <f t="shared" ca="1" si="108"/>
        <v>755.30187199937109</v>
      </c>
      <c r="BC315" s="30">
        <f t="shared" ca="1" si="108"/>
        <v>1242.3812233490146</v>
      </c>
      <c r="BD315" s="30">
        <f t="shared" ca="1" si="108"/>
        <v>1111.6362046415172</v>
      </c>
      <c r="BE315" s="30">
        <f t="shared" ca="1" si="108"/>
        <v>1326.9942913696345</v>
      </c>
      <c r="BF315" s="30">
        <f t="shared" ca="1" si="108"/>
        <v>1572.5428978256787</v>
      </c>
      <c r="BG315" s="30">
        <f t="shared" ca="1" si="108"/>
        <v>1784.8290720077462</v>
      </c>
    </row>
    <row r="316" spans="2:59" x14ac:dyDescent="0.25">
      <c r="B316" s="1">
        <v>310</v>
      </c>
      <c r="C316" s="2">
        <f t="shared" ca="1" si="92"/>
        <v>0.56424043580580441</v>
      </c>
      <c r="D316" s="2">
        <f t="shared" ca="1" si="99"/>
        <v>131.74497319997036</v>
      </c>
      <c r="E316" s="31"/>
      <c r="F316" s="19">
        <f t="shared" ca="1" si="93"/>
        <v>1.1543752105863832E-4</v>
      </c>
      <c r="G316" s="29">
        <f t="shared" ca="1" si="106"/>
        <v>2.6479544029606671E-3</v>
      </c>
      <c r="H316" s="29">
        <f t="shared" ca="1" si="105"/>
        <v>2.6523931946107779E-3</v>
      </c>
      <c r="I316" s="29">
        <f t="shared" ca="1" si="105"/>
        <v>2.8645473608950654E-3</v>
      </c>
      <c r="J316" s="29">
        <f t="shared" ca="1" si="105"/>
        <v>2.9186218535403024E-3</v>
      </c>
      <c r="K316" s="29">
        <f t="shared" ca="1" si="105"/>
        <v>2.1360942744215248E-3</v>
      </c>
      <c r="L316" s="29">
        <f t="shared" ca="1" si="105"/>
        <v>2.4423038208512536E-3</v>
      </c>
      <c r="M316" s="29">
        <f t="shared" ca="1" si="105"/>
        <v>2.3352913862223347E-3</v>
      </c>
      <c r="N316" s="29">
        <f t="shared" ca="1" si="105"/>
        <v>2.2001553183013472E-3</v>
      </c>
      <c r="O316" s="29">
        <f t="shared" ca="1" si="105"/>
        <v>2.1769398599813788E-3</v>
      </c>
      <c r="P316" s="24">
        <f t="shared" ca="1" si="90"/>
        <v>3.4264405308956074E-24</v>
      </c>
      <c r="Q316" s="26">
        <f t="shared" ca="1" si="91"/>
        <v>3.9553980094143352E-28</v>
      </c>
      <c r="R316" s="3"/>
      <c r="S316" s="2">
        <f t="shared" ca="1" si="94"/>
        <v>0.45997586393251749</v>
      </c>
      <c r="T316" s="4">
        <f t="shared" ca="1" si="95"/>
        <v>0.75364606839296977</v>
      </c>
      <c r="U316" s="1">
        <f t="shared" ca="1" si="96"/>
        <v>0.54189602989045915</v>
      </c>
      <c r="V316" s="1">
        <f t="shared" ca="1" si="97"/>
        <v>124.36890815722882</v>
      </c>
      <c r="W316" s="1">
        <f t="shared" ca="1" si="98"/>
        <v>8.5991425193445079E-28</v>
      </c>
      <c r="Z316" s="30">
        <f t="shared" ca="1" si="107"/>
        <v>0</v>
      </c>
      <c r="AA316" s="30">
        <f t="shared" ca="1" si="107"/>
        <v>108.37920597809183</v>
      </c>
      <c r="AB316" s="30">
        <f t="shared" ca="1" si="107"/>
        <v>216.75841195618366</v>
      </c>
      <c r="AC316" s="30">
        <f t="shared" ca="1" si="107"/>
        <v>325.13761793427551</v>
      </c>
      <c r="AD316" s="30">
        <f t="shared" ca="1" si="107"/>
        <v>433.51682391236733</v>
      </c>
      <c r="AE316" s="30">
        <f t="shared" ca="1" si="107"/>
        <v>541.8960298904592</v>
      </c>
      <c r="AF316" s="30">
        <f t="shared" ca="1" si="107"/>
        <v>650.27523586855102</v>
      </c>
      <c r="AG316" s="30">
        <f t="shared" ca="1" si="107"/>
        <v>758.65444184664284</v>
      </c>
      <c r="AH316" s="30">
        <f t="shared" ca="1" si="107"/>
        <v>867.03364782473466</v>
      </c>
      <c r="AI316" s="30">
        <f t="shared" ca="1" si="107"/>
        <v>975.41285380282648</v>
      </c>
      <c r="AJ316" s="30">
        <f t="shared" ca="1" si="107"/>
        <v>1083.7920597809184</v>
      </c>
      <c r="AK316" s="30">
        <f t="shared" ca="1" si="107"/>
        <v>1192.1712657590101</v>
      </c>
      <c r="AL316" s="30">
        <f t="shared" ca="1" si="107"/>
        <v>1300.550471737102</v>
      </c>
      <c r="AM316" s="30">
        <f t="shared" ca="1" si="107"/>
        <v>1408.9296777151937</v>
      </c>
      <c r="AN316" s="30">
        <f t="shared" ca="1" si="107"/>
        <v>1517.3088836932857</v>
      </c>
      <c r="AO316" s="30">
        <f t="shared" ca="1" si="107"/>
        <v>1625.6880896713774</v>
      </c>
      <c r="AR316" s="30">
        <f t="shared" ca="1" si="109"/>
        <v>220.574898993304</v>
      </c>
      <c r="AS316" s="30">
        <f t="shared" ca="1" si="108"/>
        <v>146.50625961623595</v>
      </c>
      <c r="AT316" s="30">
        <f t="shared" ca="1" si="108"/>
        <v>222.75901133158681</v>
      </c>
      <c r="AU316" s="30">
        <f t="shared" ca="1" si="108"/>
        <v>364.77245709685116</v>
      </c>
      <c r="AV316" s="30">
        <f t="shared" ca="1" si="108"/>
        <v>404.82341916882496</v>
      </c>
      <c r="AW316" s="30">
        <f t="shared" ca="1" si="108"/>
        <v>622.47872713691208</v>
      </c>
      <c r="AX316" s="30">
        <f t="shared" ca="1" si="108"/>
        <v>815.15725604617012</v>
      </c>
      <c r="AY316" s="30">
        <f t="shared" ca="1" si="108"/>
        <v>676.80619743743068</v>
      </c>
      <c r="AZ316" s="30">
        <f t="shared" ca="1" si="108"/>
        <v>840.47661085018103</v>
      </c>
      <c r="BA316" s="30">
        <f t="shared" ca="1" si="108"/>
        <v>939.68785007876943</v>
      </c>
      <c r="BB316" s="30">
        <f t="shared" ca="1" si="108"/>
        <v>1211.5793018098916</v>
      </c>
      <c r="BC316" s="30">
        <f t="shared" ca="1" si="108"/>
        <v>1196.5487214873929</v>
      </c>
      <c r="BD316" s="30">
        <f t="shared" ca="1" si="108"/>
        <v>1464.7458857580687</v>
      </c>
      <c r="BE316" s="30">
        <f t="shared" ca="1" si="108"/>
        <v>1404.6118273464315</v>
      </c>
      <c r="BF316" s="30">
        <f t="shared" ca="1" si="108"/>
        <v>1588.3705661389172</v>
      </c>
      <c r="BG316" s="30">
        <f t="shared" ca="1" si="108"/>
        <v>1756.3843599387906</v>
      </c>
    </row>
    <row r="317" spans="2:59" x14ac:dyDescent="0.25">
      <c r="B317" s="1">
        <v>311</v>
      </c>
      <c r="C317" s="2">
        <f t="shared" ca="1" si="92"/>
        <v>0.5598653675023697</v>
      </c>
      <c r="D317" s="2">
        <f t="shared" ca="1" si="99"/>
        <v>98.51907639445318</v>
      </c>
      <c r="E317" s="31"/>
      <c r="F317" s="19">
        <f t="shared" ca="1" si="93"/>
        <v>2.4383835113811288E-4</v>
      </c>
      <c r="G317" s="29">
        <f t="shared" ca="1" si="106"/>
        <v>3.1212747686253368E-3</v>
      </c>
      <c r="H317" s="29">
        <f t="shared" ca="1" si="105"/>
        <v>3.2816995485839113E-3</v>
      </c>
      <c r="I317" s="29">
        <f t="shared" ca="1" si="105"/>
        <v>3.6986096325662648E-3</v>
      </c>
      <c r="J317" s="29">
        <f t="shared" ca="1" si="105"/>
        <v>3.7269402915026196E-3</v>
      </c>
      <c r="K317" s="29">
        <f t="shared" ca="1" si="105"/>
        <v>2.020072058867629E-3</v>
      </c>
      <c r="L317" s="29">
        <f t="shared" ca="1" si="105"/>
        <v>2.8422719585109594E-3</v>
      </c>
      <c r="M317" s="29">
        <f t="shared" ca="1" si="105"/>
        <v>2.6206982918519374E-3</v>
      </c>
      <c r="N317" s="29">
        <f t="shared" ca="1" si="105"/>
        <v>2.4233579108051532E-3</v>
      </c>
      <c r="O317" s="29">
        <f t="shared" ca="1" si="105"/>
        <v>2.3322350530903873E-3</v>
      </c>
      <c r="P317" s="24">
        <f t="shared" ca="1" si="90"/>
        <v>1.2007736449829741E-23</v>
      </c>
      <c r="Q317" s="26">
        <f t="shared" ca="1" si="91"/>
        <v>2.9279466568275016E-27</v>
      </c>
      <c r="R317" s="3"/>
      <c r="S317" s="2">
        <f t="shared" ca="1" si="94"/>
        <v>1</v>
      </c>
      <c r="T317" s="4">
        <f t="shared" ca="1" si="95"/>
        <v>0.49712472738065072</v>
      </c>
      <c r="U317" s="1">
        <f t="shared" ca="1" si="96"/>
        <v>0.5598653675023697</v>
      </c>
      <c r="V317" s="1">
        <f t="shared" ca="1" si="97"/>
        <v>98.51907639445318</v>
      </c>
      <c r="W317" s="1">
        <f t="shared" ca="1" si="98"/>
        <v>2.9279466568275016E-27</v>
      </c>
      <c r="Z317" s="30">
        <f t="shared" ca="1" si="107"/>
        <v>0</v>
      </c>
      <c r="AA317" s="30">
        <f t="shared" ca="1" si="107"/>
        <v>111.97307350047394</v>
      </c>
      <c r="AB317" s="30">
        <f t="shared" ca="1" si="107"/>
        <v>223.94614700094789</v>
      </c>
      <c r="AC317" s="30">
        <f t="shared" ca="1" si="107"/>
        <v>335.91922050142182</v>
      </c>
      <c r="AD317" s="30">
        <f t="shared" ca="1" si="107"/>
        <v>447.89229400189578</v>
      </c>
      <c r="AE317" s="30">
        <f t="shared" ca="1" si="107"/>
        <v>559.86536750236974</v>
      </c>
      <c r="AF317" s="30">
        <f t="shared" ca="1" si="107"/>
        <v>671.83844100284364</v>
      </c>
      <c r="AG317" s="30">
        <f t="shared" ca="1" si="107"/>
        <v>783.81151450331754</v>
      </c>
      <c r="AH317" s="30">
        <f t="shared" ca="1" si="107"/>
        <v>895.78458800379155</v>
      </c>
      <c r="AI317" s="30">
        <f t="shared" ca="1" si="107"/>
        <v>1007.7576615042655</v>
      </c>
      <c r="AJ317" s="30">
        <f t="shared" ca="1" si="107"/>
        <v>1119.7307350047395</v>
      </c>
      <c r="AK317" s="30">
        <f t="shared" ca="1" si="107"/>
        <v>1231.7038085052134</v>
      </c>
      <c r="AL317" s="30">
        <f t="shared" ca="1" si="107"/>
        <v>1343.6768820056873</v>
      </c>
      <c r="AM317" s="30">
        <f t="shared" ca="1" si="107"/>
        <v>1455.6499555061612</v>
      </c>
      <c r="AN317" s="30">
        <f t="shared" ca="1" si="107"/>
        <v>1567.6230290066351</v>
      </c>
      <c r="AO317" s="30">
        <f t="shared" ca="1" si="107"/>
        <v>1679.5961025071092</v>
      </c>
      <c r="AR317" s="30">
        <f t="shared" ca="1" si="109"/>
        <v>150.82789039046935</v>
      </c>
      <c r="AS317" s="30">
        <f t="shared" ca="1" si="108"/>
        <v>176.3266569907554</v>
      </c>
      <c r="AT317" s="30">
        <f t="shared" ca="1" si="108"/>
        <v>110.73548319447619</v>
      </c>
      <c r="AU317" s="30">
        <f t="shared" ca="1" si="108"/>
        <v>208.08957297329195</v>
      </c>
      <c r="AV317" s="30">
        <f t="shared" ca="1" si="108"/>
        <v>484.92424275293604</v>
      </c>
      <c r="AW317" s="30">
        <f t="shared" ca="1" si="108"/>
        <v>284.60511253888808</v>
      </c>
      <c r="AX317" s="30">
        <f t="shared" ca="1" si="108"/>
        <v>850.32845734092177</v>
      </c>
      <c r="AY317" s="30">
        <f t="shared" ca="1" si="108"/>
        <v>854.4168046555933</v>
      </c>
      <c r="AZ317" s="30">
        <f t="shared" ca="1" si="108"/>
        <v>990.50008685282205</v>
      </c>
      <c r="BA317" s="30">
        <f t="shared" ca="1" si="108"/>
        <v>1037.8083837860945</v>
      </c>
      <c r="BB317" s="30">
        <f t="shared" ca="1" si="108"/>
        <v>1220.3104585762558</v>
      </c>
      <c r="BC317" s="30">
        <f t="shared" ca="1" si="108"/>
        <v>1319.2530252676368</v>
      </c>
      <c r="BD317" s="30">
        <f t="shared" ca="1" si="108"/>
        <v>1284.221171986479</v>
      </c>
      <c r="BE317" s="30">
        <f t="shared" ca="1" si="108"/>
        <v>1536.2308059348052</v>
      </c>
      <c r="BF317" s="30">
        <f t="shared" ca="1" si="108"/>
        <v>1700.5935941576338</v>
      </c>
      <c r="BG317" s="30">
        <f t="shared" ca="1" si="108"/>
        <v>1803.4783070719441</v>
      </c>
    </row>
    <row r="318" spans="2:59" x14ac:dyDescent="0.25">
      <c r="B318" s="1">
        <v>312</v>
      </c>
      <c r="C318" s="2">
        <f t="shared" ca="1" si="92"/>
        <v>0.57797167505479741</v>
      </c>
      <c r="D318" s="2">
        <f t="shared" ca="1" si="99"/>
        <v>86.454796862929442</v>
      </c>
      <c r="E318" s="31"/>
      <c r="F318" s="19">
        <f t="shared" ca="1" si="93"/>
        <v>2.8125826104037757E-4</v>
      </c>
      <c r="G318" s="29">
        <f t="shared" ca="1" si="106"/>
        <v>3.6466697573443703E-3</v>
      </c>
      <c r="H318" s="29">
        <f t="shared" ca="1" si="105"/>
        <v>3.0017607903217586E-3</v>
      </c>
      <c r="I318" s="29">
        <f t="shared" ca="1" si="105"/>
        <v>3.9015506117329479E-3</v>
      </c>
      <c r="J318" s="29">
        <f t="shared" ca="1" si="105"/>
        <v>4.4670783460407414E-3</v>
      </c>
      <c r="K318" s="29">
        <f t="shared" ca="1" si="105"/>
        <v>2.6569805846709173E-3</v>
      </c>
      <c r="L318" s="29">
        <f t="shared" ca="1" si="105"/>
        <v>2.447032780910094E-3</v>
      </c>
      <c r="M318" s="29">
        <f t="shared" ca="1" si="105"/>
        <v>2.2201321090046956E-3</v>
      </c>
      <c r="N318" s="29">
        <f t="shared" ca="1" si="105"/>
        <v>1.6920425521615857E-3</v>
      </c>
      <c r="O318" s="29">
        <f t="shared" ca="1" si="105"/>
        <v>1.8135239594141411E-3</v>
      </c>
      <c r="P318" s="24">
        <f t="shared" ca="1" si="90"/>
        <v>8.450353844563731E-24</v>
      </c>
      <c r="Q318" s="26">
        <f t="shared" ca="1" si="91"/>
        <v>2.376731827497864E-27</v>
      </c>
      <c r="R318" s="3"/>
      <c r="S318" s="2">
        <f t="shared" ca="1" si="94"/>
        <v>0.811740139444039</v>
      </c>
      <c r="T318" s="4">
        <f t="shared" ca="1" si="95"/>
        <v>0.19940852171280177</v>
      </c>
      <c r="U318" s="1">
        <f t="shared" ca="1" si="96"/>
        <v>0.57797167505479741</v>
      </c>
      <c r="V318" s="1">
        <f t="shared" ca="1" si="97"/>
        <v>86.454796862929442</v>
      </c>
      <c r="W318" s="1">
        <f t="shared" ca="1" si="98"/>
        <v>2.376731827497864E-27</v>
      </c>
      <c r="Z318" s="30">
        <f t="shared" ca="1" si="107"/>
        <v>0</v>
      </c>
      <c r="AA318" s="30">
        <f t="shared" ca="1" si="107"/>
        <v>115.59433501095948</v>
      </c>
      <c r="AB318" s="30">
        <f t="shared" ca="1" si="107"/>
        <v>231.18867002191897</v>
      </c>
      <c r="AC318" s="30">
        <f t="shared" ca="1" si="107"/>
        <v>346.78300503287846</v>
      </c>
      <c r="AD318" s="30">
        <f t="shared" ca="1" si="107"/>
        <v>462.37734004383793</v>
      </c>
      <c r="AE318" s="30">
        <f t="shared" ca="1" si="107"/>
        <v>577.9716750547974</v>
      </c>
      <c r="AF318" s="30">
        <f t="shared" ca="1" si="107"/>
        <v>693.56601006575693</v>
      </c>
      <c r="AG318" s="30">
        <f t="shared" ca="1" si="107"/>
        <v>809.16034507671634</v>
      </c>
      <c r="AH318" s="30">
        <f t="shared" ca="1" si="107"/>
        <v>924.75468008767587</v>
      </c>
      <c r="AI318" s="30">
        <f t="shared" ca="1" si="107"/>
        <v>1040.3490150986354</v>
      </c>
      <c r="AJ318" s="30">
        <f t="shared" ca="1" si="107"/>
        <v>1155.9433501095948</v>
      </c>
      <c r="AK318" s="30">
        <f t="shared" ca="1" si="107"/>
        <v>1271.5376851205542</v>
      </c>
      <c r="AL318" s="30">
        <f t="shared" ca="1" si="107"/>
        <v>1387.1320201315139</v>
      </c>
      <c r="AM318" s="30">
        <f t="shared" ca="1" si="107"/>
        <v>1502.7263551424733</v>
      </c>
      <c r="AN318" s="30">
        <f t="shared" ca="1" si="107"/>
        <v>1618.3206901534327</v>
      </c>
      <c r="AO318" s="30">
        <f t="shared" ca="1" si="107"/>
        <v>1733.9150251643923</v>
      </c>
      <c r="AR318" s="30">
        <f t="shared" ca="1" si="109"/>
        <v>-48.004468416357668</v>
      </c>
      <c r="AS318" s="30">
        <f t="shared" ca="1" si="108"/>
        <v>33.872255393252829</v>
      </c>
      <c r="AT318" s="30">
        <f t="shared" ca="1" si="108"/>
        <v>241.89792467601271</v>
      </c>
      <c r="AU318" s="30">
        <f t="shared" ca="1" si="108"/>
        <v>345.12921772315713</v>
      </c>
      <c r="AV318" s="30">
        <f t="shared" ca="1" si="108"/>
        <v>399.3843511324996</v>
      </c>
      <c r="AW318" s="30">
        <f t="shared" ca="1" si="108"/>
        <v>436.04076628995404</v>
      </c>
      <c r="AX318" s="30">
        <f t="shared" ca="1" si="108"/>
        <v>911.29269321748211</v>
      </c>
      <c r="AY318" s="30">
        <f t="shared" ca="1" si="108"/>
        <v>865.50544130638627</v>
      </c>
      <c r="AZ318" s="30">
        <f t="shared" ca="1" si="108"/>
        <v>965.97652416133974</v>
      </c>
      <c r="BA318" s="30">
        <f t="shared" ca="1" si="108"/>
        <v>1072.8857323667398</v>
      </c>
      <c r="BB318" s="30">
        <f t="shared" ca="1" si="108"/>
        <v>1050.0850259649358</v>
      </c>
      <c r="BC318" s="30">
        <f t="shared" ca="1" si="108"/>
        <v>1352.3770189040388</v>
      </c>
      <c r="BD318" s="30">
        <f t="shared" ca="1" si="108"/>
        <v>1536.2843331009956</v>
      </c>
      <c r="BE318" s="30">
        <f t="shared" ca="1" si="108"/>
        <v>1523.224572758623</v>
      </c>
      <c r="BF318" s="30">
        <f t="shared" ca="1" si="108"/>
        <v>1525.640905791998</v>
      </c>
      <c r="BG318" s="30">
        <f t="shared" ca="1" si="108"/>
        <v>1723.5892535921801</v>
      </c>
    </row>
    <row r="319" spans="2:59" x14ac:dyDescent="0.25">
      <c r="B319" s="1">
        <v>313</v>
      </c>
      <c r="C319" s="2">
        <f t="shared" ca="1" si="92"/>
        <v>0.4943231740613499</v>
      </c>
      <c r="D319" s="2">
        <f t="shared" ca="1" si="99"/>
        <v>106.13393136360628</v>
      </c>
      <c r="E319" s="31"/>
      <c r="F319" s="19">
        <f t="shared" ca="1" si="93"/>
        <v>3.367559258532079E-4</v>
      </c>
      <c r="G319" s="29">
        <f t="shared" ca="1" si="106"/>
        <v>2.1178207201762679E-3</v>
      </c>
      <c r="H319" s="29">
        <f t="shared" ca="1" si="105"/>
        <v>3.7548681579518809E-3</v>
      </c>
      <c r="I319" s="29">
        <f t="shared" ca="1" si="105"/>
        <v>3.7331030746701544E-3</v>
      </c>
      <c r="J319" s="29">
        <f t="shared" ca="1" si="105"/>
        <v>2.2896810875375159E-3</v>
      </c>
      <c r="K319" s="29">
        <f t="shared" ca="1" si="105"/>
        <v>5.5139646023331793E-4</v>
      </c>
      <c r="L319" s="29">
        <f t="shared" ca="1" si="105"/>
        <v>3.6072134649243726E-3</v>
      </c>
      <c r="M319" s="29">
        <f t="shared" ca="1" si="105"/>
        <v>3.4215159316561411E-3</v>
      </c>
      <c r="N319" s="29">
        <f t="shared" ca="1" si="105"/>
        <v>3.7057527692850888E-3</v>
      </c>
      <c r="O319" s="29">
        <f t="shared" ca="1" si="105"/>
        <v>3.3580332417768675E-3</v>
      </c>
      <c r="P319" s="24">
        <f t="shared" ca="1" si="90"/>
        <v>5.7563167074383911E-24</v>
      </c>
      <c r="Q319" s="26">
        <f t="shared" ca="1" si="91"/>
        <v>1.9384737623177046E-27</v>
      </c>
      <c r="R319" s="3"/>
      <c r="S319" s="2">
        <f t="shared" ca="1" si="94"/>
        <v>0.81560474761616608</v>
      </c>
      <c r="T319" s="4">
        <f t="shared" ca="1" si="95"/>
        <v>0.86191510987607478</v>
      </c>
      <c r="U319" s="1">
        <f t="shared" ca="1" si="96"/>
        <v>0.57797167505479741</v>
      </c>
      <c r="V319" s="1">
        <f t="shared" ca="1" si="97"/>
        <v>86.454796862929442</v>
      </c>
      <c r="W319" s="1">
        <f t="shared" ca="1" si="98"/>
        <v>2.376731827497864E-27</v>
      </c>
      <c r="Z319" s="30">
        <f t="shared" ca="1" si="107"/>
        <v>0</v>
      </c>
      <c r="AA319" s="30">
        <f t="shared" ca="1" si="107"/>
        <v>115.59433501095948</v>
      </c>
      <c r="AB319" s="30">
        <f t="shared" ca="1" si="107"/>
        <v>231.18867002191897</v>
      </c>
      <c r="AC319" s="30">
        <f t="shared" ca="1" si="107"/>
        <v>346.78300503287846</v>
      </c>
      <c r="AD319" s="30">
        <f t="shared" ca="1" si="107"/>
        <v>462.37734004383793</v>
      </c>
      <c r="AE319" s="30">
        <f t="shared" ca="1" si="107"/>
        <v>577.9716750547974</v>
      </c>
      <c r="AF319" s="30">
        <f t="shared" ca="1" si="107"/>
        <v>693.56601006575693</v>
      </c>
      <c r="AG319" s="30">
        <f t="shared" ca="1" si="107"/>
        <v>809.16034507671634</v>
      </c>
      <c r="AH319" s="30">
        <f t="shared" ca="1" si="107"/>
        <v>924.75468008767587</v>
      </c>
      <c r="AI319" s="30">
        <f t="shared" ca="1" si="107"/>
        <v>1040.3490150986354</v>
      </c>
      <c r="AJ319" s="30">
        <f t="shared" ca="1" si="107"/>
        <v>1155.9433501095948</v>
      </c>
      <c r="AK319" s="30">
        <f t="shared" ca="1" si="107"/>
        <v>1271.5376851205542</v>
      </c>
      <c r="AL319" s="30">
        <f t="shared" ca="1" si="107"/>
        <v>1387.1320201315139</v>
      </c>
      <c r="AM319" s="30">
        <f t="shared" ca="1" si="107"/>
        <v>1502.7263551424733</v>
      </c>
      <c r="AN319" s="30">
        <f t="shared" ca="1" si="107"/>
        <v>1618.3206901534327</v>
      </c>
      <c r="AO319" s="30">
        <f t="shared" ca="1" si="107"/>
        <v>1733.9150251643923</v>
      </c>
      <c r="AR319" s="30">
        <f t="shared" ca="1" si="109"/>
        <v>47.183220829276706</v>
      </c>
      <c r="AS319" s="30">
        <f t="shared" ca="1" si="108"/>
        <v>130.21440608232513</v>
      </c>
      <c r="AT319" s="30">
        <f t="shared" ca="1" si="108"/>
        <v>260.43714925026632</v>
      </c>
      <c r="AU319" s="30">
        <f t="shared" ca="1" si="108"/>
        <v>491.67960053065758</v>
      </c>
      <c r="AV319" s="30">
        <f t="shared" ca="1" si="108"/>
        <v>511.00410341221175</v>
      </c>
      <c r="AW319" s="30">
        <f t="shared" ca="1" si="108"/>
        <v>648.55119033644348</v>
      </c>
      <c r="AX319" s="30">
        <f t="shared" ca="1" si="108"/>
        <v>496.68006538405632</v>
      </c>
      <c r="AY319" s="30">
        <f t="shared" ca="1" si="108"/>
        <v>800.18094699814435</v>
      </c>
      <c r="AZ319" s="30">
        <f t="shared" ca="1" si="108"/>
        <v>915.09844929102314</v>
      </c>
      <c r="BA319" s="30">
        <f t="shared" ca="1" si="108"/>
        <v>893.55006157609819</v>
      </c>
      <c r="BB319" s="30">
        <f t="shared" ca="1" si="108"/>
        <v>1209.8332149576879</v>
      </c>
      <c r="BC319" s="30">
        <f t="shared" ca="1" si="108"/>
        <v>1211.5034070798213</v>
      </c>
      <c r="BD319" s="30">
        <f t="shared" ca="1" si="108"/>
        <v>1290.6355491100649</v>
      </c>
      <c r="BE319" s="30">
        <f t="shared" ca="1" si="108"/>
        <v>1429.9784174245565</v>
      </c>
      <c r="BF319" s="30">
        <f t="shared" ca="1" si="108"/>
        <v>1656.8588349437148</v>
      </c>
      <c r="BG319" s="30">
        <f t="shared" ca="1" si="108"/>
        <v>1716.0324957738123</v>
      </c>
    </row>
    <row r="320" spans="2:59" x14ac:dyDescent="0.25">
      <c r="B320" s="1">
        <v>314</v>
      </c>
      <c r="C320" s="2">
        <f t="shared" ca="1" si="92"/>
        <v>0.58115921158694384</v>
      </c>
      <c r="D320" s="2">
        <f t="shared" ca="1" si="99"/>
        <v>83.121913368136305</v>
      </c>
      <c r="E320" s="31"/>
      <c r="F320" s="19">
        <f t="shared" ca="1" si="93"/>
        <v>2.9672465062969351E-4</v>
      </c>
      <c r="G320" s="29">
        <f t="shared" ca="1" si="106"/>
        <v>3.7861542735549932E-3</v>
      </c>
      <c r="H320" s="29">
        <f t="shared" ca="1" si="105"/>
        <v>2.9137875765381724E-3</v>
      </c>
      <c r="I320" s="29">
        <f t="shared" ca="1" si="105"/>
        <v>3.9606666269833314E-3</v>
      </c>
      <c r="J320" s="29">
        <f t="shared" ca="1" si="105"/>
        <v>4.6777628778400023E-3</v>
      </c>
      <c r="K320" s="29">
        <f t="shared" ca="1" si="105"/>
        <v>2.7970909295059816E-3</v>
      </c>
      <c r="L320" s="29">
        <f t="shared" ca="1" si="105"/>
        <v>2.3300551123290433E-3</v>
      </c>
      <c r="M320" s="29">
        <f t="shared" ca="1" si="105"/>
        <v>2.1020207313946835E-3</v>
      </c>
      <c r="N320" s="29">
        <f t="shared" ca="1" si="105"/>
        <v>1.508945692235823E-3</v>
      </c>
      <c r="O320" s="29">
        <f t="shared" ca="1" si="105"/>
        <v>1.6712196298864022E-3</v>
      </c>
      <c r="P320" s="24">
        <f t="shared" ca="1" si="90"/>
        <v>7.0612176230273834E-24</v>
      </c>
      <c r="Q320" s="26">
        <f t="shared" ca="1" si="91"/>
        <v>2.0952373322130353E-27</v>
      </c>
      <c r="R320" s="3"/>
      <c r="S320" s="2">
        <f t="shared" ca="1" si="94"/>
        <v>0.8815623655862026</v>
      </c>
      <c r="T320" s="4">
        <f t="shared" ca="1" si="95"/>
        <v>0.63710163137609443</v>
      </c>
      <c r="U320" s="1">
        <f t="shared" ca="1" si="96"/>
        <v>0.58115921158694384</v>
      </c>
      <c r="V320" s="1">
        <f t="shared" ca="1" si="97"/>
        <v>83.121913368136305</v>
      </c>
      <c r="W320" s="1">
        <f t="shared" ca="1" si="98"/>
        <v>2.0952373322130353E-27</v>
      </c>
      <c r="Z320" s="30">
        <f t="shared" ca="1" si="107"/>
        <v>0</v>
      </c>
      <c r="AA320" s="30">
        <f t="shared" ca="1" si="107"/>
        <v>116.23184231738877</v>
      </c>
      <c r="AB320" s="30">
        <f t="shared" ca="1" si="107"/>
        <v>232.46368463477754</v>
      </c>
      <c r="AC320" s="30">
        <f t="shared" ca="1" si="107"/>
        <v>348.69552695216629</v>
      </c>
      <c r="AD320" s="30">
        <f t="shared" ca="1" si="107"/>
        <v>464.92736926955507</v>
      </c>
      <c r="AE320" s="30">
        <f t="shared" ca="1" si="107"/>
        <v>581.1592115869438</v>
      </c>
      <c r="AF320" s="30">
        <f t="shared" ca="1" si="107"/>
        <v>697.39105390433258</v>
      </c>
      <c r="AG320" s="30">
        <f t="shared" ca="1" si="107"/>
        <v>813.62289622172136</v>
      </c>
      <c r="AH320" s="30">
        <f t="shared" ca="1" si="107"/>
        <v>929.85473853911014</v>
      </c>
      <c r="AI320" s="30">
        <f t="shared" ca="1" si="107"/>
        <v>1046.0865808564988</v>
      </c>
      <c r="AJ320" s="30">
        <f t="shared" ca="1" si="107"/>
        <v>1162.3184231738876</v>
      </c>
      <c r="AK320" s="30">
        <f t="shared" ca="1" si="107"/>
        <v>1278.5502654912764</v>
      </c>
      <c r="AL320" s="30">
        <f t="shared" ca="1" si="107"/>
        <v>1394.7821078086652</v>
      </c>
      <c r="AM320" s="30">
        <f t="shared" ca="1" si="107"/>
        <v>1511.0139501260539</v>
      </c>
      <c r="AN320" s="30">
        <f t="shared" ca="1" si="107"/>
        <v>1627.2457924434427</v>
      </c>
      <c r="AO320" s="30">
        <f t="shared" ca="1" si="107"/>
        <v>1743.4776347608315</v>
      </c>
      <c r="AR320" s="30">
        <f t="shared" ca="1" si="109"/>
        <v>59.328357482974354</v>
      </c>
      <c r="AS320" s="30">
        <f t="shared" ca="1" si="108"/>
        <v>118.98633354514288</v>
      </c>
      <c r="AT320" s="30">
        <f t="shared" ca="1" si="108"/>
        <v>240.01473296152309</v>
      </c>
      <c r="AU320" s="30">
        <f t="shared" ca="1" si="108"/>
        <v>352.41210436602097</v>
      </c>
      <c r="AV320" s="30">
        <f t="shared" ca="1" si="108"/>
        <v>601.65729784942641</v>
      </c>
      <c r="AW320" s="30">
        <f t="shared" ca="1" si="108"/>
        <v>532.40300741780516</v>
      </c>
      <c r="AX320" s="30">
        <f t="shared" ca="1" si="108"/>
        <v>670.21111034511887</v>
      </c>
      <c r="AY320" s="30">
        <f t="shared" ca="1" si="108"/>
        <v>815.33896892478583</v>
      </c>
      <c r="AZ320" s="30">
        <f t="shared" ca="1" si="108"/>
        <v>1012.904083128448</v>
      </c>
      <c r="BA320" s="30">
        <f t="shared" ca="1" si="108"/>
        <v>977.44188019010664</v>
      </c>
      <c r="BB320" s="30">
        <f t="shared" ca="1" si="108"/>
        <v>1199.8714800987561</v>
      </c>
      <c r="BC320" s="30">
        <f t="shared" ca="1" si="108"/>
        <v>1433.7982160939537</v>
      </c>
      <c r="BD320" s="30">
        <f t="shared" ca="1" si="108"/>
        <v>1525.2643172449393</v>
      </c>
      <c r="BE320" s="30">
        <f t="shared" ca="1" si="108"/>
        <v>1661.5888340169754</v>
      </c>
      <c r="BF320" s="30">
        <f t="shared" ca="1" si="108"/>
        <v>1725.7721221755169</v>
      </c>
      <c r="BG320" s="30">
        <f t="shared" ca="1" si="108"/>
        <v>1772.0530829142851</v>
      </c>
    </row>
    <row r="321" spans="2:59" x14ac:dyDescent="0.25">
      <c r="B321" s="1">
        <v>315</v>
      </c>
      <c r="C321" s="2">
        <f t="shared" ca="1" si="92"/>
        <v>0.51223334352040406</v>
      </c>
      <c r="D321" s="2">
        <f t="shared" ca="1" si="99"/>
        <v>82.046610850104031</v>
      </c>
      <c r="E321" s="31"/>
      <c r="F321" s="19">
        <f t="shared" ca="1" si="93"/>
        <v>5.0496575340474518E-4</v>
      </c>
      <c r="G321" s="29">
        <f t="shared" ca="1" si="106"/>
        <v>2.243481571209086E-3</v>
      </c>
      <c r="H321" s="29">
        <f t="shared" ca="1" si="105"/>
        <v>4.7055481576423978E-3</v>
      </c>
      <c r="I321" s="29">
        <f t="shared" ca="1" si="105"/>
        <v>4.7128814268847866E-3</v>
      </c>
      <c r="J321" s="29">
        <f t="shared" ca="1" si="105"/>
        <v>2.7439046976694649E-3</v>
      </c>
      <c r="K321" s="29">
        <f t="shared" ca="1" si="105"/>
        <v>4.0557142994971951E-4</v>
      </c>
      <c r="L321" s="29">
        <f t="shared" ca="1" si="105"/>
        <v>4.1893388512106002E-3</v>
      </c>
      <c r="M321" s="29">
        <f t="shared" ca="1" si="105"/>
        <v>3.7689156302924526E-3</v>
      </c>
      <c r="N321" s="29">
        <f t="shared" ca="1" si="105"/>
        <v>4.3100438440363759E-3</v>
      </c>
      <c r="O321" s="29">
        <f t="shared" ca="1" si="105"/>
        <v>3.5558387758862879E-3</v>
      </c>
      <c r="P321" s="24">
        <f t="shared" ca="1" si="90"/>
        <v>1.3398040119232466E-23</v>
      </c>
      <c r="Q321" s="26">
        <f t="shared" ca="1" si="91"/>
        <v>6.765551422955224E-27</v>
      </c>
      <c r="R321" s="3"/>
      <c r="S321" s="2">
        <f t="shared" ca="1" si="94"/>
        <v>1</v>
      </c>
      <c r="T321" s="4">
        <f t="shared" ca="1" si="95"/>
        <v>0.50307695902448246</v>
      </c>
      <c r="U321" s="1">
        <f t="shared" ca="1" si="96"/>
        <v>0.51223334352040406</v>
      </c>
      <c r="V321" s="1">
        <f t="shared" ca="1" si="97"/>
        <v>82.046610850104031</v>
      </c>
      <c r="W321" s="1">
        <f t="shared" ca="1" si="98"/>
        <v>6.765551422955224E-27</v>
      </c>
      <c r="Z321" s="30">
        <f t="shared" ca="1" si="107"/>
        <v>0</v>
      </c>
      <c r="AA321" s="30">
        <f t="shared" ca="1" si="107"/>
        <v>102.44666870408081</v>
      </c>
      <c r="AB321" s="30">
        <f t="shared" ca="1" si="107"/>
        <v>204.89333740816161</v>
      </c>
      <c r="AC321" s="30">
        <f t="shared" ca="1" si="107"/>
        <v>307.34000611224246</v>
      </c>
      <c r="AD321" s="30">
        <f t="shared" ca="1" si="107"/>
        <v>409.78667481632323</v>
      </c>
      <c r="AE321" s="30">
        <f t="shared" ca="1" si="107"/>
        <v>512.23334352040411</v>
      </c>
      <c r="AF321" s="30">
        <f t="shared" ca="1" si="107"/>
        <v>614.68001222448493</v>
      </c>
      <c r="AG321" s="30">
        <f t="shared" ca="1" si="107"/>
        <v>717.12668092856563</v>
      </c>
      <c r="AH321" s="30">
        <f t="shared" ca="1" si="107"/>
        <v>819.57334963264645</v>
      </c>
      <c r="AI321" s="30">
        <f t="shared" ca="1" si="107"/>
        <v>922.02001833672728</v>
      </c>
      <c r="AJ321" s="30">
        <f t="shared" ca="1" si="107"/>
        <v>1024.4666870408082</v>
      </c>
      <c r="AK321" s="30">
        <f t="shared" ca="1" si="107"/>
        <v>1126.913355744889</v>
      </c>
      <c r="AL321" s="30">
        <f t="shared" ca="1" si="107"/>
        <v>1229.3600244489699</v>
      </c>
      <c r="AM321" s="30">
        <f t="shared" ca="1" si="107"/>
        <v>1331.8066931530504</v>
      </c>
      <c r="AN321" s="30">
        <f t="shared" ca="1" si="107"/>
        <v>1434.2533618571313</v>
      </c>
      <c r="AO321" s="30">
        <f t="shared" ca="1" si="107"/>
        <v>1536.7000305612121</v>
      </c>
      <c r="AR321" s="30">
        <f t="shared" ca="1" si="109"/>
        <v>54.557816023709229</v>
      </c>
      <c r="AS321" s="30">
        <f t="shared" ca="1" si="108"/>
        <v>37.570527470403221</v>
      </c>
      <c r="AT321" s="30">
        <f t="shared" ca="1" si="108"/>
        <v>254.90933985969531</v>
      </c>
      <c r="AU321" s="30">
        <f t="shared" ca="1" si="108"/>
        <v>289.17093638094934</v>
      </c>
      <c r="AV321" s="30">
        <f t="shared" ca="1" si="108"/>
        <v>509.80015918691174</v>
      </c>
      <c r="AW321" s="30">
        <f t="shared" ca="1" si="108"/>
        <v>313.90031891230456</v>
      </c>
      <c r="AX321" s="30">
        <f t="shared" ca="1" si="108"/>
        <v>665.27090315267537</v>
      </c>
      <c r="AY321" s="30">
        <f t="shared" ca="1" si="108"/>
        <v>685.87638385733806</v>
      </c>
      <c r="AZ321" s="30">
        <f t="shared" ca="1" si="108"/>
        <v>846.96669881293826</v>
      </c>
      <c r="BA321" s="30">
        <f t="shared" ca="1" si="108"/>
        <v>921.64488651585566</v>
      </c>
      <c r="BB321" s="30">
        <f t="shared" ca="1" si="108"/>
        <v>1149.6396834607394</v>
      </c>
      <c r="BC321" s="30">
        <f t="shared" ca="1" si="108"/>
        <v>1023.2804878310925</v>
      </c>
      <c r="BD321" s="30">
        <f t="shared" ca="1" si="108"/>
        <v>1249.0784395984892</v>
      </c>
      <c r="BE321" s="30">
        <f t="shared" ca="1" si="108"/>
        <v>1359.9980818902748</v>
      </c>
      <c r="BF321" s="30">
        <f t="shared" ca="1" si="108"/>
        <v>1365.3594837054081</v>
      </c>
      <c r="BG321" s="30">
        <f t="shared" ca="1" si="108"/>
        <v>1535.0840672642082</v>
      </c>
    </row>
    <row r="322" spans="2:59" x14ac:dyDescent="0.25">
      <c r="B322" s="1">
        <v>316</v>
      </c>
      <c r="C322" s="2">
        <f t="shared" ca="1" si="92"/>
        <v>0.50333088516258062</v>
      </c>
      <c r="D322" s="2">
        <f t="shared" ca="1" si="99"/>
        <v>63.427659479806991</v>
      </c>
      <c r="E322" s="31"/>
      <c r="F322" s="19">
        <f t="shared" ca="1" si="93"/>
        <v>8.2698764731765028E-4</v>
      </c>
      <c r="G322" s="29">
        <f t="shared" ca="1" si="106"/>
        <v>1.4824629654885688E-3</v>
      </c>
      <c r="H322" s="29">
        <f t="shared" ca="1" si="105"/>
        <v>6.1590340708223721E-3</v>
      </c>
      <c r="I322" s="29">
        <f t="shared" ca="1" si="105"/>
        <v>6.0804889433695268E-3</v>
      </c>
      <c r="J322" s="29">
        <f t="shared" ca="1" si="105"/>
        <v>1.9689489584998041E-3</v>
      </c>
      <c r="K322" s="29">
        <f t="shared" ca="1" si="105"/>
        <v>5.484242226825245E-5</v>
      </c>
      <c r="L322" s="29">
        <f t="shared" ca="1" si="105"/>
        <v>5.2730277380725245E-3</v>
      </c>
      <c r="M322" s="29">
        <f t="shared" ca="1" si="105"/>
        <v>4.4752166986365607E-3</v>
      </c>
      <c r="N322" s="29">
        <f t="shared" ca="1" si="105"/>
        <v>5.658799782578214E-3</v>
      </c>
      <c r="O322" s="29">
        <f t="shared" ca="1" si="105"/>
        <v>4.1585653198638294E-3</v>
      </c>
      <c r="P322" s="24">
        <f t="shared" ca="1" si="90"/>
        <v>3.3291091145973786E-24</v>
      </c>
      <c r="Q322" s="26">
        <f t="shared" ca="1" si="91"/>
        <v>2.7531321143446319E-27</v>
      </c>
      <c r="R322" s="3"/>
      <c r="S322" s="2">
        <f t="shared" ca="1" si="94"/>
        <v>0.40693388346785353</v>
      </c>
      <c r="T322" s="4">
        <f t="shared" ca="1" si="95"/>
        <v>1.3892529716935886E-2</v>
      </c>
      <c r="U322" s="1">
        <f t="shared" ca="1" si="96"/>
        <v>0.50333088516258062</v>
      </c>
      <c r="V322" s="1">
        <f t="shared" ca="1" si="97"/>
        <v>63.427659479806991</v>
      </c>
      <c r="W322" s="1">
        <f t="shared" ca="1" si="98"/>
        <v>2.7531321143446319E-27</v>
      </c>
      <c r="Z322" s="30">
        <f t="shared" ca="1" si="107"/>
        <v>0</v>
      </c>
      <c r="AA322" s="30">
        <f t="shared" ca="1" si="107"/>
        <v>100.66617703251612</v>
      </c>
      <c r="AB322" s="30">
        <f t="shared" ca="1" si="107"/>
        <v>201.33235406503223</v>
      </c>
      <c r="AC322" s="30">
        <f t="shared" ca="1" si="107"/>
        <v>301.99853109754838</v>
      </c>
      <c r="AD322" s="30">
        <f t="shared" ca="1" si="107"/>
        <v>402.66470813006447</v>
      </c>
      <c r="AE322" s="30">
        <f t="shared" ca="1" si="107"/>
        <v>503.33088516258061</v>
      </c>
      <c r="AF322" s="30">
        <f t="shared" ca="1" si="107"/>
        <v>603.99706219509676</v>
      </c>
      <c r="AG322" s="30">
        <f t="shared" ca="1" si="107"/>
        <v>704.66323922761285</v>
      </c>
      <c r="AH322" s="30">
        <f t="shared" ca="1" si="107"/>
        <v>805.32941626012894</v>
      </c>
      <c r="AI322" s="30">
        <f t="shared" ca="1" si="107"/>
        <v>905.99559329264514</v>
      </c>
      <c r="AJ322" s="30">
        <f t="shared" ca="1" si="107"/>
        <v>1006.6617703251612</v>
      </c>
      <c r="AK322" s="30">
        <f t="shared" ca="1" si="107"/>
        <v>1107.3279473576774</v>
      </c>
      <c r="AL322" s="30">
        <f t="shared" ca="1" si="107"/>
        <v>1207.9941243901935</v>
      </c>
      <c r="AM322" s="30">
        <f t="shared" ca="1" si="107"/>
        <v>1308.6603014227096</v>
      </c>
      <c r="AN322" s="30">
        <f t="shared" ca="1" si="107"/>
        <v>1409.3264784552257</v>
      </c>
      <c r="AO322" s="30">
        <f t="shared" ca="1" si="107"/>
        <v>1509.9926554877418</v>
      </c>
      <c r="AR322" s="30">
        <f t="shared" ca="1" si="109"/>
        <v>82.735092466509187</v>
      </c>
      <c r="AS322" s="30">
        <f t="shared" ca="1" si="108"/>
        <v>101.47570238242477</v>
      </c>
      <c r="AT322" s="30">
        <f t="shared" ca="1" si="108"/>
        <v>134.21232215159665</v>
      </c>
      <c r="AU322" s="30">
        <f t="shared" ca="1" si="108"/>
        <v>326.64541528516804</v>
      </c>
      <c r="AV322" s="30">
        <f t="shared" ca="1" si="108"/>
        <v>352.13917941883773</v>
      </c>
      <c r="AW322" s="30">
        <f t="shared" ca="1" si="108"/>
        <v>431.63306923664663</v>
      </c>
      <c r="AX322" s="30">
        <f t="shared" ca="1" si="108"/>
        <v>633.15066349096617</v>
      </c>
      <c r="AY322" s="30">
        <f t="shared" ca="1" si="108"/>
        <v>769.71109027158718</v>
      </c>
      <c r="AZ322" s="30">
        <f t="shared" ca="1" si="108"/>
        <v>950.70891787042729</v>
      </c>
      <c r="BA322" s="30">
        <f t="shared" ca="1" si="108"/>
        <v>863.33711048645341</v>
      </c>
      <c r="BB322" s="30">
        <f t="shared" ca="1" si="108"/>
        <v>1009.1336588947265</v>
      </c>
      <c r="BC322" s="30">
        <f t="shared" ca="1" si="108"/>
        <v>1122.6588237785388</v>
      </c>
      <c r="BD322" s="30">
        <f t="shared" ca="1" si="108"/>
        <v>1242.0462968835252</v>
      </c>
      <c r="BE322" s="30">
        <f t="shared" ca="1" si="108"/>
        <v>1333.2738679596343</v>
      </c>
      <c r="BF322" s="30">
        <f t="shared" ca="1" si="108"/>
        <v>1404.2938818557827</v>
      </c>
      <c r="BG322" s="30">
        <f t="shared" ca="1" si="108"/>
        <v>1508.1287274311073</v>
      </c>
    </row>
    <row r="323" spans="2:59" x14ac:dyDescent="0.25">
      <c r="B323" s="1">
        <v>317</v>
      </c>
      <c r="C323" s="2">
        <f t="shared" ca="1" si="92"/>
        <v>0.45644331611992761</v>
      </c>
      <c r="D323" s="2">
        <f t="shared" ca="1" si="99"/>
        <v>40.110180927507741</v>
      </c>
      <c r="E323" s="31"/>
      <c r="F323" s="19">
        <f t="shared" ca="1" si="93"/>
        <v>1.9072159091781085E-3</v>
      </c>
      <c r="G323" s="29">
        <f t="shared" ca="1" si="106"/>
        <v>2.6038164583166605E-5</v>
      </c>
      <c r="H323" s="29">
        <f t="shared" ca="1" si="105"/>
        <v>7.6307029169149386E-3</v>
      </c>
      <c r="I323" s="29">
        <f t="shared" ca="1" si="105"/>
        <v>9.8809521837208928E-3</v>
      </c>
      <c r="J323" s="29">
        <f t="shared" ca="1" si="105"/>
        <v>1.6446488187344453E-5</v>
      </c>
      <c r="K323" s="29">
        <f t="shared" ca="1" si="105"/>
        <v>6.3775331359498082E-12</v>
      </c>
      <c r="L323" s="29">
        <f t="shared" ca="1" si="105"/>
        <v>9.9460861497605215E-3</v>
      </c>
      <c r="M323" s="29">
        <f t="shared" ca="1" si="105"/>
        <v>8.836450168599904E-3</v>
      </c>
      <c r="N323" s="29">
        <f t="shared" ca="1" si="105"/>
        <v>7.5967260989877085E-3</v>
      </c>
      <c r="O323" s="29">
        <f t="shared" ca="1" si="105"/>
        <v>8.8139878292411138E-3</v>
      </c>
      <c r="P323" s="24">
        <f t="shared" ca="1" si="90"/>
        <v>1.2117933816997095E-33</v>
      </c>
      <c r="Q323" s="26">
        <f t="shared" ca="1" si="91"/>
        <v>2.311151616214426E-36</v>
      </c>
      <c r="R323" s="3"/>
      <c r="S323" s="2">
        <f t="shared" ca="1" si="94"/>
        <v>8.3946266296943879E-10</v>
      </c>
      <c r="T323" s="4">
        <f t="shared" ca="1" si="95"/>
        <v>0.99309315760299066</v>
      </c>
      <c r="U323" s="1">
        <f t="shared" ca="1" si="96"/>
        <v>0.50333088516258062</v>
      </c>
      <c r="V323" s="1">
        <f t="shared" ca="1" si="97"/>
        <v>63.427659479806991</v>
      </c>
      <c r="W323" s="1">
        <f t="shared" ca="1" si="98"/>
        <v>2.7531321143446319E-27</v>
      </c>
      <c r="Z323" s="30">
        <f t="shared" ca="1" si="107"/>
        <v>0</v>
      </c>
      <c r="AA323" s="30">
        <f t="shared" ca="1" si="107"/>
        <v>100.66617703251612</v>
      </c>
      <c r="AB323" s="30">
        <f t="shared" ca="1" si="107"/>
        <v>201.33235406503223</v>
      </c>
      <c r="AC323" s="30">
        <f t="shared" ca="1" si="107"/>
        <v>301.99853109754838</v>
      </c>
      <c r="AD323" s="30">
        <f t="shared" ca="1" si="107"/>
        <v>402.66470813006447</v>
      </c>
      <c r="AE323" s="30">
        <f t="shared" ca="1" si="107"/>
        <v>503.33088516258061</v>
      </c>
      <c r="AF323" s="30">
        <f t="shared" ca="1" si="107"/>
        <v>603.99706219509676</v>
      </c>
      <c r="AG323" s="30">
        <f t="shared" ca="1" si="107"/>
        <v>704.66323922761285</v>
      </c>
      <c r="AH323" s="30">
        <f t="shared" ca="1" si="107"/>
        <v>805.32941626012894</v>
      </c>
      <c r="AI323" s="30">
        <f t="shared" ca="1" si="107"/>
        <v>905.99559329264514</v>
      </c>
      <c r="AJ323" s="30">
        <f t="shared" ca="1" si="107"/>
        <v>1006.6617703251612</v>
      </c>
      <c r="AK323" s="30">
        <f t="shared" ca="1" si="107"/>
        <v>1107.3279473576774</v>
      </c>
      <c r="AL323" s="30">
        <f t="shared" ca="1" si="107"/>
        <v>1207.9941243901935</v>
      </c>
      <c r="AM323" s="30">
        <f t="shared" ca="1" si="107"/>
        <v>1308.6603014227096</v>
      </c>
      <c r="AN323" s="30">
        <f t="shared" ca="1" si="107"/>
        <v>1409.3264784552257</v>
      </c>
      <c r="AO323" s="30">
        <f t="shared" ca="1" si="107"/>
        <v>1509.9926554877418</v>
      </c>
      <c r="AR323" s="30">
        <f t="shared" ca="1" si="109"/>
        <v>-94.418173776653575</v>
      </c>
      <c r="AS323" s="30">
        <f t="shared" ca="1" si="108"/>
        <v>126.30694118878795</v>
      </c>
      <c r="AT323" s="30">
        <f t="shared" ca="1" si="108"/>
        <v>184.07666997361017</v>
      </c>
      <c r="AU323" s="30">
        <f t="shared" ca="1" si="108"/>
        <v>405.46259790867606</v>
      </c>
      <c r="AV323" s="30">
        <f t="shared" ca="1" si="108"/>
        <v>481.68586424380095</v>
      </c>
      <c r="AW323" s="30">
        <f t="shared" ca="1" si="108"/>
        <v>509.98578200478488</v>
      </c>
      <c r="AX323" s="30">
        <f t="shared" ca="1" si="108"/>
        <v>511.55170034306542</v>
      </c>
      <c r="AY323" s="30">
        <f t="shared" ca="1" si="108"/>
        <v>664.39528437420006</v>
      </c>
      <c r="AZ323" s="30">
        <f t="shared" ca="1" si="108"/>
        <v>870.35917592477767</v>
      </c>
      <c r="BA323" s="30">
        <f t="shared" ca="1" si="108"/>
        <v>951.46873270999413</v>
      </c>
      <c r="BB323" s="30">
        <f t="shared" ca="1" si="108"/>
        <v>1067.9580876577622</v>
      </c>
      <c r="BC323" s="30">
        <f t="shared" ca="1" si="108"/>
        <v>1029.6805453413167</v>
      </c>
      <c r="BD323" s="30">
        <f t="shared" ca="1" si="108"/>
        <v>1139.4699302241727</v>
      </c>
      <c r="BE323" s="30">
        <f t="shared" ca="1" si="108"/>
        <v>1270.1957219984445</v>
      </c>
      <c r="BF323" s="30">
        <f t="shared" ca="1" si="108"/>
        <v>1278.2329002214215</v>
      </c>
      <c r="BG323" s="30">
        <f t="shared" ca="1" si="108"/>
        <v>1489.6297578300355</v>
      </c>
    </row>
    <row r="324" spans="2:59" x14ac:dyDescent="0.25">
      <c r="B324" s="1">
        <v>318</v>
      </c>
      <c r="C324" s="2">
        <f t="shared" ca="1" si="92"/>
        <v>0.53169351675635179</v>
      </c>
      <c r="D324" s="2">
        <f t="shared" ca="1" si="99"/>
        <v>34.326625965707464</v>
      </c>
      <c r="E324" s="31"/>
      <c r="F324" s="19">
        <f t="shared" ca="1" si="93"/>
        <v>1.1429211541448183E-3</v>
      </c>
      <c r="G324" s="29">
        <f t="shared" ca="1" si="106"/>
        <v>3.9122417409211656E-4</v>
      </c>
      <c r="H324" s="29">
        <f t="shared" ca="1" si="105"/>
        <v>6.1912477031583254E-3</v>
      </c>
      <c r="I324" s="29">
        <f t="shared" ca="1" si="105"/>
        <v>8.0812876837888011E-3</v>
      </c>
      <c r="J324" s="29">
        <f t="shared" ca="1" si="105"/>
        <v>1.6048791612367939E-3</v>
      </c>
      <c r="K324" s="29">
        <f t="shared" ca="1" si="105"/>
        <v>3.9975994696884226E-7</v>
      </c>
      <c r="L324" s="29">
        <f t="shared" ca="1" si="105"/>
        <v>2.4773085302264787E-3</v>
      </c>
      <c r="M324" s="29">
        <f t="shared" ca="1" si="105"/>
        <v>1.273541014917186E-3</v>
      </c>
      <c r="N324" s="29">
        <f t="shared" ca="1" si="105"/>
        <v>1.9761600276736739E-3</v>
      </c>
      <c r="O324" s="29">
        <f t="shared" ca="1" si="105"/>
        <v>7.3444469885254778E-4</v>
      </c>
      <c r="P324" s="24">
        <f t="shared" ca="1" si="90"/>
        <v>5.7504296085206257E-29</v>
      </c>
      <c r="Q324" s="26">
        <f t="shared" ca="1" si="91"/>
        <v>6.5722876449989288E-32</v>
      </c>
      <c r="R324" s="3"/>
      <c r="S324" s="2">
        <f t="shared" ca="1" si="94"/>
        <v>2.3872038725476952E-5</v>
      </c>
      <c r="T324" s="4">
        <f t="shared" ca="1" si="95"/>
        <v>0.70699557357513876</v>
      </c>
      <c r="U324" s="1">
        <f t="shared" ca="1" si="96"/>
        <v>0.50333088516258062</v>
      </c>
      <c r="V324" s="1">
        <f t="shared" ca="1" si="97"/>
        <v>63.427659479806991</v>
      </c>
      <c r="W324" s="1">
        <f t="shared" ca="1" si="98"/>
        <v>2.7531321143446319E-27</v>
      </c>
      <c r="Z324" s="30">
        <f t="shared" ca="1" si="107"/>
        <v>0</v>
      </c>
      <c r="AA324" s="30">
        <f t="shared" ca="1" si="107"/>
        <v>100.66617703251612</v>
      </c>
      <c r="AB324" s="30">
        <f t="shared" ca="1" si="107"/>
        <v>201.33235406503223</v>
      </c>
      <c r="AC324" s="30">
        <f t="shared" ca="1" si="107"/>
        <v>301.99853109754838</v>
      </c>
      <c r="AD324" s="30">
        <f t="shared" ca="1" si="107"/>
        <v>402.66470813006447</v>
      </c>
      <c r="AE324" s="30">
        <f t="shared" ca="1" si="107"/>
        <v>503.33088516258061</v>
      </c>
      <c r="AF324" s="30">
        <f t="shared" ca="1" si="107"/>
        <v>603.99706219509676</v>
      </c>
      <c r="AG324" s="30">
        <f t="shared" ca="1" si="107"/>
        <v>704.66323922761285</v>
      </c>
      <c r="AH324" s="30">
        <f t="shared" ca="1" si="107"/>
        <v>805.32941626012894</v>
      </c>
      <c r="AI324" s="30">
        <f t="shared" ca="1" si="107"/>
        <v>905.99559329264514</v>
      </c>
      <c r="AJ324" s="30">
        <f t="shared" ca="1" si="107"/>
        <v>1006.6617703251612</v>
      </c>
      <c r="AK324" s="30">
        <f t="shared" ca="1" si="107"/>
        <v>1107.3279473576774</v>
      </c>
      <c r="AL324" s="30">
        <f t="shared" ca="1" si="107"/>
        <v>1207.9941243901935</v>
      </c>
      <c r="AM324" s="30">
        <f t="shared" ca="1" si="107"/>
        <v>1308.6603014227096</v>
      </c>
      <c r="AN324" s="30">
        <f t="shared" ca="1" si="107"/>
        <v>1409.3264784552257</v>
      </c>
      <c r="AO324" s="30">
        <f t="shared" ca="1" si="107"/>
        <v>1509.9926554877418</v>
      </c>
      <c r="AR324" s="30">
        <f t="shared" ca="1" si="109"/>
        <v>74.2401479658553</v>
      </c>
      <c r="AS324" s="30">
        <f t="shared" ca="1" si="108"/>
        <v>163.19347435836863</v>
      </c>
      <c r="AT324" s="30">
        <f t="shared" ca="1" si="108"/>
        <v>162.04992688288226</v>
      </c>
      <c r="AU324" s="30">
        <f t="shared" ca="1" si="108"/>
        <v>341.61168482018866</v>
      </c>
      <c r="AV324" s="30">
        <f t="shared" ca="1" si="108"/>
        <v>419.77390128690246</v>
      </c>
      <c r="AW324" s="30">
        <f t="shared" ca="1" si="108"/>
        <v>584.95060251952191</v>
      </c>
      <c r="AX324" s="30">
        <f t="shared" ca="1" si="108"/>
        <v>577.99290612391349</v>
      </c>
      <c r="AY324" s="30">
        <f t="shared" ca="1" si="108"/>
        <v>781.6020727574396</v>
      </c>
      <c r="AZ324" s="30">
        <f t="shared" ca="1" si="108"/>
        <v>830.4525590679948</v>
      </c>
      <c r="BA324" s="30">
        <f t="shared" ca="1" si="108"/>
        <v>854.1881225362348</v>
      </c>
      <c r="BB324" s="30">
        <f t="shared" ca="1" si="108"/>
        <v>1060.0602439137456</v>
      </c>
      <c r="BC324" s="30">
        <f t="shared" ca="1" si="108"/>
        <v>1047.2392308974759</v>
      </c>
      <c r="BD324" s="30">
        <f t="shared" ca="1" si="108"/>
        <v>1126.9697658692623</v>
      </c>
      <c r="BE324" s="30">
        <f t="shared" ca="1" si="108"/>
        <v>1342.8696672048886</v>
      </c>
      <c r="BF324" s="30">
        <f t="shared" ca="1" si="108"/>
        <v>1440.4203211998881</v>
      </c>
      <c r="BG324" s="30">
        <f t="shared" ref="AS324:BG341" ca="1" si="111">BG$5*$U324+_xlfn.NORM.INV(RAND(),0,$V324)</f>
        <v>1519.5649106737458</v>
      </c>
    </row>
    <row r="325" spans="2:59" x14ac:dyDescent="0.25">
      <c r="B325" s="1">
        <v>319</v>
      </c>
      <c r="C325" s="2">
        <f t="shared" ca="1" si="92"/>
        <v>0.49165341200351215</v>
      </c>
      <c r="D325" s="2">
        <f t="shared" ca="1" si="99"/>
        <v>69.297785784707841</v>
      </c>
      <c r="E325" s="31"/>
      <c r="F325" s="19">
        <f t="shared" ca="1" si="93"/>
        <v>7.9258999000445386E-4</v>
      </c>
      <c r="G325" s="29">
        <f t="shared" ca="1" si="106"/>
        <v>1.4379559750043111E-3</v>
      </c>
      <c r="H325" s="29">
        <f t="shared" ca="1" si="105"/>
        <v>5.7532173705922901E-3</v>
      </c>
      <c r="I325" s="29">
        <f t="shared" ca="1" si="105"/>
        <v>5.6816413459476276E-3</v>
      </c>
      <c r="J325" s="29">
        <f t="shared" ca="1" si="105"/>
        <v>1.6957904070878914E-3</v>
      </c>
      <c r="K325" s="29">
        <f t="shared" ca="1" si="105"/>
        <v>5.4190560661581622E-5</v>
      </c>
      <c r="L325" s="29">
        <f t="shared" ca="1" si="105"/>
        <v>5.2956285216233107E-3</v>
      </c>
      <c r="M325" s="29">
        <f t="shared" ca="1" si="105"/>
        <v>4.6991618063003584E-3</v>
      </c>
      <c r="N325" s="29">
        <f t="shared" ca="1" si="105"/>
        <v>5.6311329006934361E-3</v>
      </c>
      <c r="O325" s="29">
        <f t="shared" ca="1" si="105"/>
        <v>4.5182076939295854E-3</v>
      </c>
      <c r="P325" s="24">
        <f t="shared" ca="1" si="90"/>
        <v>2.7348019858241461E-24</v>
      </c>
      <c r="Q325" s="26">
        <f t="shared" ca="1" si="91"/>
        <v>2.1675766786085205E-27</v>
      </c>
      <c r="R325" s="3"/>
      <c r="S325" s="2">
        <f t="shared" ca="1" si="94"/>
        <v>0.78731299065337457</v>
      </c>
      <c r="T325" s="4">
        <f t="shared" ca="1" si="95"/>
        <v>0.15165538771638942</v>
      </c>
      <c r="U325" s="1">
        <f t="shared" ca="1" si="96"/>
        <v>0.49165341200351215</v>
      </c>
      <c r="V325" s="1">
        <f t="shared" ca="1" si="97"/>
        <v>69.297785784707841</v>
      </c>
      <c r="W325" s="1">
        <f t="shared" ca="1" si="98"/>
        <v>2.1675766786085205E-27</v>
      </c>
      <c r="Z325" s="30">
        <f t="shared" ca="1" si="107"/>
        <v>0</v>
      </c>
      <c r="AA325" s="30">
        <f t="shared" ca="1" si="107"/>
        <v>98.330682400702429</v>
      </c>
      <c r="AB325" s="30">
        <f t="shared" ca="1" si="107"/>
        <v>196.66136480140486</v>
      </c>
      <c r="AC325" s="30">
        <f t="shared" ca="1" si="107"/>
        <v>294.9920472021073</v>
      </c>
      <c r="AD325" s="30">
        <f t="shared" ca="1" si="107"/>
        <v>393.32272960280972</v>
      </c>
      <c r="AE325" s="30">
        <f t="shared" ca="1" si="107"/>
        <v>491.65341200351213</v>
      </c>
      <c r="AF325" s="30">
        <f t="shared" ca="1" si="107"/>
        <v>589.9840944042146</v>
      </c>
      <c r="AG325" s="30">
        <f t="shared" ca="1" si="107"/>
        <v>688.31477680491696</v>
      </c>
      <c r="AH325" s="30">
        <f t="shared" ca="1" si="107"/>
        <v>786.64545920561943</v>
      </c>
      <c r="AI325" s="30">
        <f t="shared" ca="1" si="107"/>
        <v>884.9761416063219</v>
      </c>
      <c r="AJ325" s="30">
        <f t="shared" ca="1" si="107"/>
        <v>983.30682400702426</v>
      </c>
      <c r="AK325" s="30">
        <f t="shared" ca="1" si="107"/>
        <v>1081.6375064077267</v>
      </c>
      <c r="AL325" s="30">
        <f t="shared" ca="1" si="107"/>
        <v>1179.9681888084292</v>
      </c>
      <c r="AM325" s="30">
        <f t="shared" ca="1" si="107"/>
        <v>1278.2988712091317</v>
      </c>
      <c r="AN325" s="30">
        <f t="shared" ca="1" si="107"/>
        <v>1376.6295536098339</v>
      </c>
      <c r="AO325" s="30">
        <f t="shared" ca="1" si="107"/>
        <v>1474.9602360105364</v>
      </c>
      <c r="AR325" s="30">
        <f t="shared" ca="1" si="109"/>
        <v>-69.688846953871717</v>
      </c>
      <c r="AS325" s="30">
        <f t="shared" ca="1" si="111"/>
        <v>134.74059167242828</v>
      </c>
      <c r="AT325" s="30">
        <f t="shared" ca="1" si="111"/>
        <v>292.47030923648367</v>
      </c>
      <c r="AU325" s="30">
        <f t="shared" ca="1" si="111"/>
        <v>284.34540641878482</v>
      </c>
      <c r="AV325" s="30">
        <f t="shared" ca="1" si="111"/>
        <v>326.91081920274814</v>
      </c>
      <c r="AW325" s="30">
        <f t="shared" ca="1" si="111"/>
        <v>482.29247647341685</v>
      </c>
      <c r="AX325" s="30">
        <f t="shared" ca="1" si="111"/>
        <v>611.84378920090865</v>
      </c>
      <c r="AY325" s="30">
        <f t="shared" ca="1" si="111"/>
        <v>602.51645854626486</v>
      </c>
      <c r="AZ325" s="30">
        <f t="shared" ca="1" si="111"/>
        <v>810.99660049681017</v>
      </c>
      <c r="BA325" s="30">
        <f t="shared" ca="1" si="111"/>
        <v>821.41502058707374</v>
      </c>
      <c r="BB325" s="30">
        <f t="shared" ca="1" si="111"/>
        <v>980.29076166008247</v>
      </c>
      <c r="BC325" s="30">
        <f t="shared" ca="1" si="111"/>
        <v>1071.2616758923857</v>
      </c>
      <c r="BD325" s="30">
        <f t="shared" ca="1" si="111"/>
        <v>1205.981342346905</v>
      </c>
      <c r="BE325" s="30">
        <f t="shared" ca="1" si="111"/>
        <v>1190.1051764026045</v>
      </c>
      <c r="BF325" s="30">
        <f t="shared" ca="1" si="111"/>
        <v>1211.661698103931</v>
      </c>
      <c r="BG325" s="30">
        <f t="shared" ca="1" si="111"/>
        <v>1427.4984926173358</v>
      </c>
    </row>
    <row r="326" spans="2:59" x14ac:dyDescent="0.25">
      <c r="B326" s="1">
        <v>320</v>
      </c>
      <c r="C326" s="2">
        <f t="shared" ca="1" si="92"/>
        <v>0.52341796279505182</v>
      </c>
      <c r="D326" s="2">
        <f t="shared" ca="1" si="99"/>
        <v>95.180853886677298</v>
      </c>
      <c r="E326" s="31"/>
      <c r="F326" s="19">
        <f t="shared" ca="1" si="93"/>
        <v>3.4409299250619821E-4</v>
      </c>
      <c r="G326" s="29">
        <f t="shared" ca="1" si="106"/>
        <v>2.5529718192375782E-3</v>
      </c>
      <c r="H326" s="29">
        <f t="shared" ca="1" si="105"/>
        <v>3.9738608370845667E-3</v>
      </c>
      <c r="I326" s="29">
        <f t="shared" ca="1" si="105"/>
        <v>4.0432244521446696E-3</v>
      </c>
      <c r="J326" s="29">
        <f t="shared" ca="1" si="105"/>
        <v>3.0323909420154173E-3</v>
      </c>
      <c r="K326" s="29">
        <f t="shared" ca="1" si="105"/>
        <v>8.9569439527439963E-4</v>
      </c>
      <c r="L326" s="29">
        <f t="shared" ca="1" si="105"/>
        <v>3.5739787602296295E-3</v>
      </c>
      <c r="M326" s="29">
        <f t="shared" ca="1" si="105"/>
        <v>3.286279340500701E-3</v>
      </c>
      <c r="N326" s="29">
        <f t="shared" ca="1" si="105"/>
        <v>3.5625334615440418E-3</v>
      </c>
      <c r="O326" s="29">
        <f t="shared" ca="1" si="105"/>
        <v>3.0989616064840504E-3</v>
      </c>
      <c r="P326" s="24">
        <f t="shared" ref="P326:P389" ca="1" si="112">PRODUCT(G326:O326)</f>
        <v>1.4446517410001576E-23</v>
      </c>
      <c r="Q326" s="26">
        <f t="shared" ref="Q326:Q389" ca="1" si="113">P326*F326</f>
        <v>4.9709454069003341E-27</v>
      </c>
      <c r="R326" s="3"/>
      <c r="S326" s="2">
        <f t="shared" ca="1" si="94"/>
        <v>1</v>
      </c>
      <c r="T326" s="4">
        <f t="shared" ca="1" si="95"/>
        <v>0.22871954337500722</v>
      </c>
      <c r="U326" s="1">
        <f t="shared" ca="1" si="96"/>
        <v>0.52341796279505182</v>
      </c>
      <c r="V326" s="1">
        <f t="shared" ca="1" si="97"/>
        <v>95.180853886677298</v>
      </c>
      <c r="W326" s="1">
        <f t="shared" ca="1" si="98"/>
        <v>4.9709454069003341E-27</v>
      </c>
      <c r="Z326" s="30">
        <f t="shared" ca="1" si="107"/>
        <v>0</v>
      </c>
      <c r="AA326" s="30">
        <f t="shared" ca="1" si="107"/>
        <v>104.68359255901036</v>
      </c>
      <c r="AB326" s="30">
        <f t="shared" ca="1" si="107"/>
        <v>209.36718511802073</v>
      </c>
      <c r="AC326" s="30">
        <f t="shared" ca="1" si="107"/>
        <v>314.05077767703108</v>
      </c>
      <c r="AD326" s="30">
        <f t="shared" ca="1" si="107"/>
        <v>418.73437023604146</v>
      </c>
      <c r="AE326" s="30">
        <f t="shared" ca="1" si="107"/>
        <v>523.41796279505184</v>
      </c>
      <c r="AF326" s="30">
        <f t="shared" ca="1" si="107"/>
        <v>628.10155535406216</v>
      </c>
      <c r="AG326" s="30">
        <f t="shared" ca="1" si="107"/>
        <v>732.78514791307259</v>
      </c>
      <c r="AH326" s="30">
        <f t="shared" ca="1" si="107"/>
        <v>837.46874047208291</v>
      </c>
      <c r="AI326" s="30">
        <f t="shared" ca="1" si="107"/>
        <v>942.15233303109324</v>
      </c>
      <c r="AJ326" s="30">
        <f t="shared" ca="1" si="107"/>
        <v>1046.8359255901037</v>
      </c>
      <c r="AK326" s="30">
        <f t="shared" ca="1" si="107"/>
        <v>1151.519518149114</v>
      </c>
      <c r="AL326" s="30">
        <f t="shared" ca="1" si="107"/>
        <v>1256.2031107081243</v>
      </c>
      <c r="AM326" s="30">
        <f t="shared" ca="1" si="107"/>
        <v>1360.8867032671346</v>
      </c>
      <c r="AN326" s="30">
        <f t="shared" ca="1" si="107"/>
        <v>1465.5702958261452</v>
      </c>
      <c r="AO326" s="30">
        <f t="shared" ca="1" si="107"/>
        <v>1570.2538883851555</v>
      </c>
      <c r="AR326" s="30">
        <f t="shared" ca="1" si="109"/>
        <v>-172.98360587315955</v>
      </c>
      <c r="AS326" s="30">
        <f t="shared" ca="1" si="111"/>
        <v>-86.586193584544603</v>
      </c>
      <c r="AT326" s="30">
        <f t="shared" ca="1" si="111"/>
        <v>236.62471828723039</v>
      </c>
      <c r="AU326" s="30">
        <f t="shared" ca="1" si="111"/>
        <v>287.9505299737304</v>
      </c>
      <c r="AV326" s="30">
        <f t="shared" ca="1" si="111"/>
        <v>515.69221027647529</v>
      </c>
      <c r="AW326" s="30">
        <f t="shared" ca="1" si="111"/>
        <v>758.09167839794372</v>
      </c>
      <c r="AX326" s="30">
        <f t="shared" ca="1" si="111"/>
        <v>668.30739983789204</v>
      </c>
      <c r="AY326" s="30">
        <f t="shared" ca="1" si="111"/>
        <v>813.31734406642431</v>
      </c>
      <c r="AZ326" s="30">
        <f t="shared" ca="1" si="111"/>
        <v>947.96777800014854</v>
      </c>
      <c r="BA326" s="30">
        <f t="shared" ca="1" si="111"/>
        <v>780.70310411999208</v>
      </c>
      <c r="BB326" s="30">
        <f t="shared" ca="1" si="111"/>
        <v>919.90491191104081</v>
      </c>
      <c r="BC326" s="30">
        <f t="shared" ca="1" si="111"/>
        <v>1151.4165826096294</v>
      </c>
      <c r="BD326" s="30">
        <f t="shared" ca="1" si="111"/>
        <v>1319.4679367699005</v>
      </c>
      <c r="BE326" s="30">
        <f t="shared" ca="1" si="111"/>
        <v>1191.5921165945442</v>
      </c>
      <c r="BF326" s="30">
        <f t="shared" ca="1" si="111"/>
        <v>1492.7975211398577</v>
      </c>
      <c r="BG326" s="30">
        <f t="shared" ca="1" si="111"/>
        <v>1609.7574285113212</v>
      </c>
    </row>
    <row r="327" spans="2:59" x14ac:dyDescent="0.25">
      <c r="B327" s="1">
        <v>321</v>
      </c>
      <c r="C327" s="2">
        <f t="shared" ref="C327:C390" ca="1" si="114">_xlfn.NORM.INV(RAND(),U326,$C$3)</f>
        <v>0.53842189345064539</v>
      </c>
      <c r="D327" s="2">
        <f t="shared" ca="1" si="99"/>
        <v>84.083516967284709</v>
      </c>
      <c r="E327" s="31"/>
      <c r="F327" s="19">
        <f t="shared" ref="F327:F390" ca="1" si="115">IF(C327&lt;=0,0,_xlfn.LOGNORM.DIST(C327,LN(0.1),0.75,FALSE))*IF(D327&lt;=0,0,_xlfn.LOGNORM.DIST(D327,LN(50),0.75,FALSE))</f>
        <v>3.9581998968889036E-4</v>
      </c>
      <c r="G327" s="29">
        <f t="shared" ca="1" si="106"/>
        <v>2.8454956061941396E-3</v>
      </c>
      <c r="H327" s="29">
        <f t="shared" ca="1" si="105"/>
        <v>4.1224961906236078E-3</v>
      </c>
      <c r="I327" s="29">
        <f t="shared" ca="1" si="105"/>
        <v>4.4073343677927352E-3</v>
      </c>
      <c r="J327" s="29">
        <f t="shared" ca="1" si="105"/>
        <v>3.6285819016920505E-3</v>
      </c>
      <c r="K327" s="29">
        <f t="shared" ca="1" si="105"/>
        <v>1.0462282171433662E-3</v>
      </c>
      <c r="L327" s="29">
        <f t="shared" ca="1" si="105"/>
        <v>3.4952016691736447E-3</v>
      </c>
      <c r="M327" s="29">
        <f t="shared" ca="1" si="105"/>
        <v>3.1231457377833244E-3</v>
      </c>
      <c r="N327" s="29">
        <f t="shared" ca="1" si="105"/>
        <v>3.2538908636311177E-3</v>
      </c>
      <c r="O327" s="29">
        <f t="shared" ca="1" si="105"/>
        <v>2.8079986609553433E-3</v>
      </c>
      <c r="P327" s="24">
        <f t="shared" ca="1" si="112"/>
        <v>1.9575907755701245E-23</v>
      </c>
      <c r="Q327" s="26">
        <f t="shared" ca="1" si="113"/>
        <v>7.7485356060123357E-27</v>
      </c>
      <c r="R327" s="3"/>
      <c r="S327" s="2">
        <f t="shared" ref="S327:S390" ca="1" si="116">MIN(1,Q327/W326)</f>
        <v>1</v>
      </c>
      <c r="T327" s="4">
        <f t="shared" ref="T327:T390" ca="1" si="117">RAND()</f>
        <v>0.36149321176138038</v>
      </c>
      <c r="U327" s="1">
        <f t="shared" ref="U327:U390" ca="1" si="118">IF(T327&lt;S327,C327,U326)</f>
        <v>0.53842189345064539</v>
      </c>
      <c r="V327" s="1">
        <f t="shared" ref="V327:V390" ca="1" si="119">IF($T327&lt;$S327,D327,V326)</f>
        <v>84.083516967284709</v>
      </c>
      <c r="W327" s="1">
        <f t="shared" ref="W327:W390" ca="1" si="120">IF(T327&lt;S327,Q327,W326)</f>
        <v>7.7485356060123357E-27</v>
      </c>
      <c r="Z327" s="30">
        <f t="shared" ca="1" si="107"/>
        <v>0</v>
      </c>
      <c r="AA327" s="30">
        <f t="shared" ca="1" si="107"/>
        <v>107.68437869012908</v>
      </c>
      <c r="AB327" s="30">
        <f t="shared" ca="1" si="107"/>
        <v>215.36875738025816</v>
      </c>
      <c r="AC327" s="30">
        <f t="shared" ca="1" si="107"/>
        <v>323.05313607038721</v>
      </c>
      <c r="AD327" s="30">
        <f t="shared" ca="1" si="107"/>
        <v>430.73751476051632</v>
      </c>
      <c r="AE327" s="30">
        <f t="shared" ca="1" si="107"/>
        <v>538.42189345064537</v>
      </c>
      <c r="AF327" s="30">
        <f t="shared" ca="1" si="107"/>
        <v>646.10627214077442</v>
      </c>
      <c r="AG327" s="30">
        <f t="shared" ca="1" si="107"/>
        <v>753.79065083090359</v>
      </c>
      <c r="AH327" s="30">
        <f t="shared" ca="1" si="107"/>
        <v>861.47502952103264</v>
      </c>
      <c r="AI327" s="30">
        <f t="shared" ca="1" si="107"/>
        <v>969.15940821116169</v>
      </c>
      <c r="AJ327" s="30">
        <f t="shared" ca="1" si="107"/>
        <v>1076.8437869012907</v>
      </c>
      <c r="AK327" s="30">
        <f t="shared" ca="1" si="107"/>
        <v>1184.5281655914198</v>
      </c>
      <c r="AL327" s="30">
        <f t="shared" ca="1" si="107"/>
        <v>1292.2125442815488</v>
      </c>
      <c r="AM327" s="30">
        <f t="shared" ca="1" si="107"/>
        <v>1399.8969229716781</v>
      </c>
      <c r="AN327" s="30">
        <f t="shared" ca="1" si="107"/>
        <v>1507.5813016618072</v>
      </c>
      <c r="AO327" s="30">
        <f t="shared" ca="1" si="107"/>
        <v>1615.2656803519362</v>
      </c>
      <c r="AR327" s="30">
        <f t="shared" ca="1" si="109"/>
        <v>-125.02452987477828</v>
      </c>
      <c r="AS327" s="30">
        <f t="shared" ca="1" si="111"/>
        <v>172.89577535424533</v>
      </c>
      <c r="AT327" s="30">
        <f t="shared" ca="1" si="111"/>
        <v>236.59497212660943</v>
      </c>
      <c r="AU327" s="30">
        <f t="shared" ca="1" si="111"/>
        <v>484.92551980323299</v>
      </c>
      <c r="AV327" s="30">
        <f t="shared" ca="1" si="111"/>
        <v>574.81453045096282</v>
      </c>
      <c r="AW327" s="30">
        <f t="shared" ca="1" si="111"/>
        <v>529.82892201756954</v>
      </c>
      <c r="AX327" s="30">
        <f t="shared" ca="1" si="111"/>
        <v>697.71616359928396</v>
      </c>
      <c r="AY327" s="30">
        <f t="shared" ca="1" si="111"/>
        <v>596.04715522313847</v>
      </c>
      <c r="AZ327" s="30">
        <f t="shared" ca="1" si="111"/>
        <v>1039.9437531021283</v>
      </c>
      <c r="BA327" s="30">
        <f t="shared" ca="1" si="111"/>
        <v>944.8864578339161</v>
      </c>
      <c r="BB327" s="30">
        <f t="shared" ca="1" si="111"/>
        <v>979.33612800716196</v>
      </c>
      <c r="BC327" s="30">
        <f t="shared" ca="1" si="111"/>
        <v>1369.6174059075195</v>
      </c>
      <c r="BD327" s="30">
        <f t="shared" ca="1" si="111"/>
        <v>1220.15195835444</v>
      </c>
      <c r="BE327" s="30">
        <f t="shared" ca="1" si="111"/>
        <v>1447.9707564740447</v>
      </c>
      <c r="BF327" s="30">
        <f t="shared" ca="1" si="111"/>
        <v>1562.3995778546753</v>
      </c>
      <c r="BG327" s="30">
        <f t="shared" ca="1" si="111"/>
        <v>1683.795319441173</v>
      </c>
    </row>
    <row r="328" spans="2:59" x14ac:dyDescent="0.25">
      <c r="B328" s="1">
        <v>322</v>
      </c>
      <c r="C328" s="2">
        <f t="shared" ca="1" si="114"/>
        <v>0.48354713072141903</v>
      </c>
      <c r="D328" s="2">
        <f t="shared" ref="D328:D391" ca="1" si="121">_xlfn.NORM.INV(RAND(),V327,$D$3)</f>
        <v>79.771539509822574</v>
      </c>
      <c r="E328" s="31"/>
      <c r="F328" s="19">
        <f t="shared" ca="1" si="115"/>
        <v>6.6429087152309425E-4</v>
      </c>
      <c r="G328" s="29">
        <f t="shared" ca="1" si="106"/>
        <v>1.5921176162369418E-3</v>
      </c>
      <c r="H328" s="29">
        <f t="shared" ca="1" si="105"/>
        <v>4.9919863857654911E-3</v>
      </c>
      <c r="I328" s="29">
        <f t="shared" ca="1" si="105"/>
        <v>4.97843754275769E-3</v>
      </c>
      <c r="J328" s="29">
        <f t="shared" ca="1" si="105"/>
        <v>1.723054268901539E-3</v>
      </c>
      <c r="K328" s="29">
        <f t="shared" ca="1" si="105"/>
        <v>1.0036864427071135E-4</v>
      </c>
      <c r="L328" s="29">
        <f t="shared" ref="H328:O360" ca="1" si="122">IF(OR($C328&lt;=0,$C328&gt;=1,$D328&lt;=0),0,NORMDIST(L$4,$C328*L$3,$D328,FALSE))</f>
        <v>4.8171360861962165E-3</v>
      </c>
      <c r="M328" s="29">
        <f t="shared" ca="1" si="122"/>
        <v>4.4517078574120615E-3</v>
      </c>
      <c r="N328" s="29">
        <f t="shared" ca="1" si="122"/>
        <v>4.99334106242693E-3</v>
      </c>
      <c r="O328" s="29">
        <f t="shared" ca="1" si="122"/>
        <v>4.3631559771070364E-3</v>
      </c>
      <c r="P328" s="24">
        <f t="shared" ca="1" si="112"/>
        <v>3.1970259265958921E-24</v>
      </c>
      <c r="Q328" s="26">
        <f t="shared" ca="1" si="113"/>
        <v>2.1237551390603132E-27</v>
      </c>
      <c r="R328" s="3"/>
      <c r="S328" s="2">
        <f t="shared" ca="1" si="116"/>
        <v>0.27408471058872386</v>
      </c>
      <c r="T328" s="4">
        <f t="shared" ca="1" si="117"/>
        <v>0.44644924713841738</v>
      </c>
      <c r="U328" s="1">
        <f t="shared" ca="1" si="118"/>
        <v>0.53842189345064539</v>
      </c>
      <c r="V328" s="1">
        <f t="shared" ca="1" si="119"/>
        <v>84.083516967284709</v>
      </c>
      <c r="W328" s="1">
        <f t="shared" ca="1" si="120"/>
        <v>7.7485356060123357E-27</v>
      </c>
      <c r="Z328" s="30">
        <f t="shared" ca="1" si="107"/>
        <v>0</v>
      </c>
      <c r="AA328" s="30">
        <f t="shared" ca="1" si="107"/>
        <v>107.68437869012908</v>
      </c>
      <c r="AB328" s="30">
        <f t="shared" ca="1" si="107"/>
        <v>215.36875738025816</v>
      </c>
      <c r="AC328" s="30">
        <f t="shared" ca="1" si="107"/>
        <v>323.05313607038721</v>
      </c>
      <c r="AD328" s="30">
        <f t="shared" ca="1" si="107"/>
        <v>430.73751476051632</v>
      </c>
      <c r="AE328" s="30">
        <f t="shared" ca="1" si="107"/>
        <v>538.42189345064537</v>
      </c>
      <c r="AF328" s="30">
        <f t="shared" ca="1" si="107"/>
        <v>646.10627214077442</v>
      </c>
      <c r="AG328" s="30">
        <f t="shared" ca="1" si="107"/>
        <v>753.79065083090359</v>
      </c>
      <c r="AH328" s="30">
        <f t="shared" ca="1" si="107"/>
        <v>861.47502952103264</v>
      </c>
      <c r="AI328" s="30">
        <f t="shared" ca="1" si="107"/>
        <v>969.15940821116169</v>
      </c>
      <c r="AJ328" s="30">
        <f t="shared" ref="Z328:AO359" ca="1" si="123">AJ$5*$U328</f>
        <v>1076.8437869012907</v>
      </c>
      <c r="AK328" s="30">
        <f t="shared" ca="1" si="123"/>
        <v>1184.5281655914198</v>
      </c>
      <c r="AL328" s="30">
        <f t="shared" ca="1" si="123"/>
        <v>1292.2125442815488</v>
      </c>
      <c r="AM328" s="30">
        <f t="shared" ca="1" si="123"/>
        <v>1399.8969229716781</v>
      </c>
      <c r="AN328" s="30">
        <f t="shared" ca="1" si="123"/>
        <v>1507.5813016618072</v>
      </c>
      <c r="AO328" s="30">
        <f t="shared" ca="1" si="123"/>
        <v>1615.2656803519362</v>
      </c>
      <c r="AR328" s="30">
        <f t="shared" ca="1" si="109"/>
        <v>-17.094939774566061</v>
      </c>
      <c r="AS328" s="30">
        <f t="shared" ca="1" si="111"/>
        <v>-94.462664589370291</v>
      </c>
      <c r="AT328" s="30">
        <f t="shared" ca="1" si="111"/>
        <v>170.75317328747877</v>
      </c>
      <c r="AU328" s="30">
        <f t="shared" ca="1" si="111"/>
        <v>270.44014098937248</v>
      </c>
      <c r="AV328" s="30">
        <f t="shared" ca="1" si="111"/>
        <v>601.92502219596997</v>
      </c>
      <c r="AW328" s="30">
        <f t="shared" ca="1" si="111"/>
        <v>560.97962813195295</v>
      </c>
      <c r="AX328" s="30">
        <f t="shared" ca="1" si="111"/>
        <v>611.2613973843454</v>
      </c>
      <c r="AY328" s="30">
        <f t="shared" ca="1" si="111"/>
        <v>766.42372772346471</v>
      </c>
      <c r="AZ328" s="30">
        <f t="shared" ca="1" si="111"/>
        <v>924.51839908308398</v>
      </c>
      <c r="BA328" s="30">
        <f t="shared" ca="1" si="111"/>
        <v>985.84195974967997</v>
      </c>
      <c r="BB328" s="30">
        <f t="shared" ca="1" si="111"/>
        <v>925.53262595107117</v>
      </c>
      <c r="BC328" s="30">
        <f t="shared" ca="1" si="111"/>
        <v>1225.6273514890756</v>
      </c>
      <c r="BD328" s="30">
        <f t="shared" ca="1" si="111"/>
        <v>1302.4309005930377</v>
      </c>
      <c r="BE328" s="30">
        <f t="shared" ca="1" si="111"/>
        <v>1208.7571518154127</v>
      </c>
      <c r="BF328" s="30">
        <f t="shared" ca="1" si="111"/>
        <v>1447.0368069453284</v>
      </c>
      <c r="BG328" s="30">
        <f t="shared" ca="1" si="111"/>
        <v>1504.0179417214831</v>
      </c>
    </row>
    <row r="329" spans="2:59" x14ac:dyDescent="0.25">
      <c r="B329" s="1">
        <v>323</v>
      </c>
      <c r="C329" s="2">
        <f t="shared" ca="1" si="114"/>
        <v>0.4682038629232772</v>
      </c>
      <c r="D329" s="2">
        <f t="shared" ca="1" si="121"/>
        <v>84.558563184426731</v>
      </c>
      <c r="E329" s="31"/>
      <c r="F329" s="19">
        <f t="shared" ca="1" si="115"/>
        <v>6.7228895915005381E-4</v>
      </c>
      <c r="G329" s="29">
        <f t="shared" ca="1" si="106"/>
        <v>1.4296248134258985E-3</v>
      </c>
      <c r="H329" s="29">
        <f t="shared" ca="1" si="122"/>
        <v>4.6049734147891007E-3</v>
      </c>
      <c r="I329" s="29">
        <f t="shared" ca="1" si="122"/>
        <v>4.7177827603394678E-3</v>
      </c>
      <c r="J329" s="29">
        <f t="shared" ca="1" si="122"/>
        <v>1.4003149287376822E-3</v>
      </c>
      <c r="K329" s="29">
        <f t="shared" ca="1" si="122"/>
        <v>7.2116270219423469E-5</v>
      </c>
      <c r="L329" s="29">
        <f t="shared" ca="1" si="122"/>
        <v>4.6878649171240693E-3</v>
      </c>
      <c r="M329" s="29">
        <f t="shared" ca="1" si="122"/>
        <v>4.4707282641509114E-3</v>
      </c>
      <c r="N329" s="29">
        <f t="shared" ca="1" si="122"/>
        <v>4.6467521584989758E-3</v>
      </c>
      <c r="O329" s="29">
        <f t="shared" ca="1" si="122"/>
        <v>4.4440407245269738E-3</v>
      </c>
      <c r="P329" s="24">
        <f t="shared" ca="1" si="112"/>
        <v>1.3574599400816153E-24</v>
      </c>
      <c r="Q329" s="26">
        <f t="shared" ca="1" si="113"/>
        <v>9.1260533020536359E-28</v>
      </c>
      <c r="R329" s="3"/>
      <c r="S329" s="2">
        <f t="shared" ca="1" si="116"/>
        <v>0.11777778106836652</v>
      </c>
      <c r="T329" s="4">
        <f t="shared" ca="1" si="117"/>
        <v>0.472620208458014</v>
      </c>
      <c r="U329" s="1">
        <f t="shared" ca="1" si="118"/>
        <v>0.53842189345064539</v>
      </c>
      <c r="V329" s="1">
        <f t="shared" ca="1" si="119"/>
        <v>84.083516967284709</v>
      </c>
      <c r="W329" s="1">
        <f t="shared" ca="1" si="120"/>
        <v>7.7485356060123357E-27</v>
      </c>
      <c r="Z329" s="30">
        <f t="shared" ca="1" si="123"/>
        <v>0</v>
      </c>
      <c r="AA329" s="30">
        <f t="shared" ca="1" si="123"/>
        <v>107.68437869012908</v>
      </c>
      <c r="AB329" s="30">
        <f t="shared" ca="1" si="123"/>
        <v>215.36875738025816</v>
      </c>
      <c r="AC329" s="30">
        <f t="shared" ca="1" si="123"/>
        <v>323.05313607038721</v>
      </c>
      <c r="AD329" s="30">
        <f t="shared" ca="1" si="123"/>
        <v>430.73751476051632</v>
      </c>
      <c r="AE329" s="30">
        <f t="shared" ca="1" si="123"/>
        <v>538.42189345064537</v>
      </c>
      <c r="AF329" s="30">
        <f t="shared" ca="1" si="123"/>
        <v>646.10627214077442</v>
      </c>
      <c r="AG329" s="30">
        <f t="shared" ca="1" si="123"/>
        <v>753.79065083090359</v>
      </c>
      <c r="AH329" s="30">
        <f t="shared" ca="1" si="123"/>
        <v>861.47502952103264</v>
      </c>
      <c r="AI329" s="30">
        <f t="shared" ca="1" si="123"/>
        <v>969.15940821116169</v>
      </c>
      <c r="AJ329" s="30">
        <f t="shared" ca="1" si="123"/>
        <v>1076.8437869012907</v>
      </c>
      <c r="AK329" s="30">
        <f t="shared" ca="1" si="123"/>
        <v>1184.5281655914198</v>
      </c>
      <c r="AL329" s="30">
        <f t="shared" ca="1" si="123"/>
        <v>1292.2125442815488</v>
      </c>
      <c r="AM329" s="30">
        <f t="shared" ca="1" si="123"/>
        <v>1399.8969229716781</v>
      </c>
      <c r="AN329" s="30">
        <f t="shared" ca="1" si="123"/>
        <v>1507.5813016618072</v>
      </c>
      <c r="AO329" s="30">
        <f t="shared" ca="1" si="123"/>
        <v>1615.2656803519362</v>
      </c>
      <c r="AR329" s="30">
        <f t="shared" ca="1" si="109"/>
        <v>-137.95385327209871</v>
      </c>
      <c r="AS329" s="30">
        <f t="shared" ca="1" si="111"/>
        <v>163.32057763885001</v>
      </c>
      <c r="AT329" s="30">
        <f t="shared" ca="1" si="111"/>
        <v>160.13561766167209</v>
      </c>
      <c r="AU329" s="30">
        <f t="shared" ca="1" si="111"/>
        <v>249.01553347666157</v>
      </c>
      <c r="AV329" s="30">
        <f t="shared" ca="1" si="111"/>
        <v>329.26780883866513</v>
      </c>
      <c r="AW329" s="30">
        <f t="shared" ca="1" si="111"/>
        <v>598.20916331986189</v>
      </c>
      <c r="AX329" s="30">
        <f t="shared" ca="1" si="111"/>
        <v>766.33826365938421</v>
      </c>
      <c r="AY329" s="30">
        <f t="shared" ca="1" si="111"/>
        <v>697.9668300220319</v>
      </c>
      <c r="AZ329" s="30">
        <f t="shared" ca="1" si="111"/>
        <v>699.8961145562921</v>
      </c>
      <c r="BA329" s="30">
        <f t="shared" ca="1" si="111"/>
        <v>885.89035119224513</v>
      </c>
      <c r="BB329" s="30">
        <f t="shared" ca="1" si="111"/>
        <v>1070.7136655472227</v>
      </c>
      <c r="BC329" s="30">
        <f t="shared" ca="1" si="111"/>
        <v>1171.731962840827</v>
      </c>
      <c r="BD329" s="30">
        <f t="shared" ca="1" si="111"/>
        <v>1202.7847838363359</v>
      </c>
      <c r="BE329" s="30">
        <f t="shared" ca="1" si="111"/>
        <v>1335.8228140300848</v>
      </c>
      <c r="BF329" s="30">
        <f t="shared" ca="1" si="111"/>
        <v>1400.1148963828718</v>
      </c>
      <c r="BG329" s="30">
        <f t="shared" ca="1" si="111"/>
        <v>1624.3111885305443</v>
      </c>
    </row>
    <row r="330" spans="2:59" x14ac:dyDescent="0.25">
      <c r="B330" s="1">
        <v>324</v>
      </c>
      <c r="C330" s="2">
        <f t="shared" ca="1" si="114"/>
        <v>0.5678295970157079</v>
      </c>
      <c r="D330" s="2">
        <f t="shared" ca="1" si="121"/>
        <v>67.032298490727342</v>
      </c>
      <c r="E330" s="31"/>
      <c r="F330" s="19">
        <f t="shared" ca="1" si="115"/>
        <v>4.7178191108910721E-4</v>
      </c>
      <c r="G330" s="29">
        <f t="shared" ca="1" si="106"/>
        <v>3.6701535244214895E-3</v>
      </c>
      <c r="H330" s="29">
        <f t="shared" ca="1" si="122"/>
        <v>3.3938410582822292E-3</v>
      </c>
      <c r="I330" s="29">
        <f t="shared" ca="1" si="122"/>
        <v>4.7257992594757717E-3</v>
      </c>
      <c r="J330" s="29">
        <f t="shared" ca="1" si="122"/>
        <v>5.3040925107010403E-3</v>
      </c>
      <c r="K330" s="29">
        <f t="shared" ca="1" si="122"/>
        <v>1.7435480807817566E-3</v>
      </c>
      <c r="L330" s="29">
        <f t="shared" ca="1" si="122"/>
        <v>2.4522206050599407E-3</v>
      </c>
      <c r="M330" s="29">
        <f t="shared" ca="1" si="122"/>
        <v>2.0672978870787426E-3</v>
      </c>
      <c r="N330" s="29">
        <f t="shared" ca="1" si="122"/>
        <v>1.5564555603605197E-3</v>
      </c>
      <c r="O330" s="29">
        <f t="shared" ca="1" si="122"/>
        <v>1.550568867447779E-3</v>
      </c>
      <c r="P330" s="24">
        <f t="shared" ca="1" si="112"/>
        <v>6.6601866800126043E-24</v>
      </c>
      <c r="Q330" s="26">
        <f t="shared" ca="1" si="113"/>
        <v>3.1421556001065627E-27</v>
      </c>
      <c r="R330" s="3"/>
      <c r="S330" s="2">
        <f t="shared" ca="1" si="116"/>
        <v>0.40551605617821052</v>
      </c>
      <c r="T330" s="4">
        <f t="shared" ca="1" si="117"/>
        <v>0.54032084017573201</v>
      </c>
      <c r="U330" s="1">
        <f t="shared" ca="1" si="118"/>
        <v>0.53842189345064539</v>
      </c>
      <c r="V330" s="1">
        <f t="shared" ca="1" si="119"/>
        <v>84.083516967284709</v>
      </c>
      <c r="W330" s="1">
        <f t="shared" ca="1" si="120"/>
        <v>7.7485356060123357E-27</v>
      </c>
      <c r="Z330" s="30">
        <f t="shared" ca="1" si="123"/>
        <v>0</v>
      </c>
      <c r="AA330" s="30">
        <f t="shared" ca="1" si="123"/>
        <v>107.68437869012908</v>
      </c>
      <c r="AB330" s="30">
        <f t="shared" ca="1" si="123"/>
        <v>215.36875738025816</v>
      </c>
      <c r="AC330" s="30">
        <f t="shared" ca="1" si="123"/>
        <v>323.05313607038721</v>
      </c>
      <c r="AD330" s="30">
        <f t="shared" ca="1" si="123"/>
        <v>430.73751476051632</v>
      </c>
      <c r="AE330" s="30">
        <f t="shared" ca="1" si="123"/>
        <v>538.42189345064537</v>
      </c>
      <c r="AF330" s="30">
        <f t="shared" ca="1" si="123"/>
        <v>646.10627214077442</v>
      </c>
      <c r="AG330" s="30">
        <f t="shared" ca="1" si="123"/>
        <v>753.79065083090359</v>
      </c>
      <c r="AH330" s="30">
        <f t="shared" ca="1" si="123"/>
        <v>861.47502952103264</v>
      </c>
      <c r="AI330" s="30">
        <f t="shared" ca="1" si="123"/>
        <v>969.15940821116169</v>
      </c>
      <c r="AJ330" s="30">
        <f t="shared" ca="1" si="123"/>
        <v>1076.8437869012907</v>
      </c>
      <c r="AK330" s="30">
        <f t="shared" ca="1" si="123"/>
        <v>1184.5281655914198</v>
      </c>
      <c r="AL330" s="30">
        <f t="shared" ca="1" si="123"/>
        <v>1292.2125442815488</v>
      </c>
      <c r="AM330" s="30">
        <f t="shared" ca="1" si="123"/>
        <v>1399.8969229716781</v>
      </c>
      <c r="AN330" s="30">
        <f t="shared" ca="1" si="123"/>
        <v>1507.5813016618072</v>
      </c>
      <c r="AO330" s="30">
        <f t="shared" ca="1" si="123"/>
        <v>1615.2656803519362</v>
      </c>
      <c r="AR330" s="30">
        <f t="shared" ca="1" si="109"/>
        <v>114.984472284473</v>
      </c>
      <c r="AS330" s="30">
        <f t="shared" ca="1" si="111"/>
        <v>251.74372272027165</v>
      </c>
      <c r="AT330" s="30">
        <f t="shared" ca="1" si="111"/>
        <v>212.16745984471032</v>
      </c>
      <c r="AU330" s="30">
        <f t="shared" ca="1" si="111"/>
        <v>476.1503767804827</v>
      </c>
      <c r="AV330" s="30">
        <f t="shared" ca="1" si="111"/>
        <v>539.05766534662826</v>
      </c>
      <c r="AW330" s="30">
        <f t="shared" ca="1" si="111"/>
        <v>624.74375688097496</v>
      </c>
      <c r="AX330" s="30">
        <f t="shared" ca="1" si="111"/>
        <v>441.18577526395381</v>
      </c>
      <c r="AY330" s="30">
        <f t="shared" ca="1" si="111"/>
        <v>660.92798112247249</v>
      </c>
      <c r="AZ330" s="30">
        <f t="shared" ca="1" si="111"/>
        <v>895.3537051348909</v>
      </c>
      <c r="BA330" s="30">
        <f t="shared" ca="1" si="111"/>
        <v>946.42691708272139</v>
      </c>
      <c r="BB330" s="30">
        <f t="shared" ca="1" si="111"/>
        <v>1096.3232672653512</v>
      </c>
      <c r="BC330" s="30">
        <f t="shared" ca="1" si="111"/>
        <v>1118.56999467932</v>
      </c>
      <c r="BD330" s="30">
        <f t="shared" ca="1" si="111"/>
        <v>1281.5368891785736</v>
      </c>
      <c r="BE330" s="30">
        <f t="shared" ca="1" si="111"/>
        <v>1353.0578339326614</v>
      </c>
      <c r="BF330" s="30">
        <f t="shared" ca="1" si="111"/>
        <v>1447.7017581966641</v>
      </c>
      <c r="BG330" s="30">
        <f t="shared" ca="1" si="111"/>
        <v>1532.0787122422657</v>
      </c>
    </row>
    <row r="331" spans="2:59" x14ac:dyDescent="0.25">
      <c r="B331" s="1">
        <v>325</v>
      </c>
      <c r="C331" s="2">
        <f t="shared" ca="1" si="114"/>
        <v>0.50525905471955568</v>
      </c>
      <c r="D331" s="2">
        <f t="shared" ca="1" si="121"/>
        <v>66.293570469990343</v>
      </c>
      <c r="E331" s="31"/>
      <c r="F331" s="19">
        <f t="shared" ca="1" si="115"/>
        <v>7.6383402211373686E-4</v>
      </c>
      <c r="G331" s="29">
        <f t="shared" ca="1" si="106"/>
        <v>1.6525825296750173E-3</v>
      </c>
      <c r="H331" s="29">
        <f t="shared" ca="1" si="122"/>
        <v>5.8710195033714009E-3</v>
      </c>
      <c r="I331" s="29">
        <f t="shared" ca="1" si="122"/>
        <v>5.8148272638436299E-3</v>
      </c>
      <c r="J331" s="29">
        <f t="shared" ca="1" si="122"/>
        <v>2.1674320909400931E-3</v>
      </c>
      <c r="K331" s="29">
        <f t="shared" ca="1" si="122"/>
        <v>8.8285688481325444E-5</v>
      </c>
      <c r="L331" s="29">
        <f t="shared" ca="1" si="122"/>
        <v>5.0522612260348555E-3</v>
      </c>
      <c r="M331" s="29">
        <f t="shared" ca="1" si="122"/>
        <v>4.3356642902236224E-3</v>
      </c>
      <c r="N331" s="29">
        <f t="shared" ca="1" si="122"/>
        <v>5.3725678733006401E-3</v>
      </c>
      <c r="O331" s="29">
        <f t="shared" ca="1" si="122"/>
        <v>4.0357617402708885E-3</v>
      </c>
      <c r="P331" s="24">
        <f t="shared" ca="1" si="112"/>
        <v>5.1274115865108646E-24</v>
      </c>
      <c r="Q331" s="26">
        <f t="shared" ca="1" si="113"/>
        <v>3.9164914151571703E-27</v>
      </c>
      <c r="R331" s="3"/>
      <c r="S331" s="2">
        <f t="shared" ca="1" si="116"/>
        <v>0.50544923767508276</v>
      </c>
      <c r="T331" s="4">
        <f t="shared" ca="1" si="117"/>
        <v>0.83362015058351691</v>
      </c>
      <c r="U331" s="1">
        <f t="shared" ca="1" si="118"/>
        <v>0.53842189345064539</v>
      </c>
      <c r="V331" s="1">
        <f t="shared" ca="1" si="119"/>
        <v>84.083516967284709</v>
      </c>
      <c r="W331" s="1">
        <f t="shared" ca="1" si="120"/>
        <v>7.7485356060123357E-27</v>
      </c>
      <c r="Z331" s="30">
        <f t="shared" ca="1" si="123"/>
        <v>0</v>
      </c>
      <c r="AA331" s="30">
        <f t="shared" ca="1" si="123"/>
        <v>107.68437869012908</v>
      </c>
      <c r="AB331" s="30">
        <f t="shared" ca="1" si="123"/>
        <v>215.36875738025816</v>
      </c>
      <c r="AC331" s="30">
        <f t="shared" ca="1" si="123"/>
        <v>323.05313607038721</v>
      </c>
      <c r="AD331" s="30">
        <f t="shared" ca="1" si="123"/>
        <v>430.73751476051632</v>
      </c>
      <c r="AE331" s="30">
        <f t="shared" ca="1" si="123"/>
        <v>538.42189345064537</v>
      </c>
      <c r="AF331" s="30">
        <f t="shared" ca="1" si="123"/>
        <v>646.10627214077442</v>
      </c>
      <c r="AG331" s="30">
        <f t="shared" ca="1" si="123"/>
        <v>753.79065083090359</v>
      </c>
      <c r="AH331" s="30">
        <f t="shared" ca="1" si="123"/>
        <v>861.47502952103264</v>
      </c>
      <c r="AI331" s="30">
        <f t="shared" ca="1" si="123"/>
        <v>969.15940821116169</v>
      </c>
      <c r="AJ331" s="30">
        <f t="shared" ca="1" si="123"/>
        <v>1076.8437869012907</v>
      </c>
      <c r="AK331" s="30">
        <f t="shared" ca="1" si="123"/>
        <v>1184.5281655914198</v>
      </c>
      <c r="AL331" s="30">
        <f t="shared" ca="1" si="123"/>
        <v>1292.2125442815488</v>
      </c>
      <c r="AM331" s="30">
        <f t="shared" ca="1" si="123"/>
        <v>1399.8969229716781</v>
      </c>
      <c r="AN331" s="30">
        <f t="shared" ca="1" si="123"/>
        <v>1507.5813016618072</v>
      </c>
      <c r="AO331" s="30">
        <f t="shared" ca="1" si="123"/>
        <v>1615.2656803519362</v>
      </c>
      <c r="AR331" s="30">
        <f t="shared" ca="1" si="109"/>
        <v>-151.97566043135461</v>
      </c>
      <c r="AS331" s="30">
        <f t="shared" ca="1" si="111"/>
        <v>17.297496866185739</v>
      </c>
      <c r="AT331" s="30">
        <f t="shared" ca="1" si="111"/>
        <v>200.47452563611597</v>
      </c>
      <c r="AU331" s="30">
        <f t="shared" ca="1" si="111"/>
        <v>202.16273708425689</v>
      </c>
      <c r="AV331" s="30">
        <f t="shared" ca="1" si="111"/>
        <v>444.28274373140499</v>
      </c>
      <c r="AW331" s="30">
        <f t="shared" ca="1" si="111"/>
        <v>579.78779913562903</v>
      </c>
      <c r="AX331" s="30">
        <f t="shared" ca="1" si="111"/>
        <v>689.23875435064542</v>
      </c>
      <c r="AY331" s="30">
        <f t="shared" ca="1" si="111"/>
        <v>719.72527178734458</v>
      </c>
      <c r="AZ331" s="30">
        <f t="shared" ca="1" si="111"/>
        <v>804.27270846926365</v>
      </c>
      <c r="BA331" s="30">
        <f t="shared" ca="1" si="111"/>
        <v>935.0467183243461</v>
      </c>
      <c r="BB331" s="30">
        <f t="shared" ca="1" si="111"/>
        <v>1054.4545193845765</v>
      </c>
      <c r="BC331" s="30">
        <f t="shared" ca="1" si="111"/>
        <v>1208.2488170067209</v>
      </c>
      <c r="BD331" s="30">
        <f t="shared" ca="1" si="111"/>
        <v>1322.3217845715437</v>
      </c>
      <c r="BE331" s="30">
        <f t="shared" ca="1" si="111"/>
        <v>1338.9519384445589</v>
      </c>
      <c r="BF331" s="30">
        <f t="shared" ca="1" si="111"/>
        <v>1350.3247775193238</v>
      </c>
      <c r="BG331" s="30">
        <f t="shared" ca="1" si="111"/>
        <v>1665.6658078779449</v>
      </c>
    </row>
    <row r="332" spans="2:59" x14ac:dyDescent="0.25">
      <c r="B332" s="1">
        <v>326</v>
      </c>
      <c r="C332" s="2">
        <f t="shared" ca="1" si="114"/>
        <v>0.52899233307602656</v>
      </c>
      <c r="D332" s="2">
        <f t="shared" ca="1" si="121"/>
        <v>65.578815260515228</v>
      </c>
      <c r="E332" s="31"/>
      <c r="F332" s="19">
        <f t="shared" ca="1" si="115"/>
        <v>6.4843060480619522E-4</v>
      </c>
      <c r="G332" s="29">
        <f t="shared" ca="1" si="106"/>
        <v>2.3152204730113122E-3</v>
      </c>
      <c r="H332" s="29">
        <f t="shared" ca="1" si="122"/>
        <v>5.2284056400898312E-3</v>
      </c>
      <c r="I332" s="29">
        <f t="shared" ca="1" si="122"/>
        <v>5.5517335982481373E-3</v>
      </c>
      <c r="J332" s="29">
        <f t="shared" ca="1" si="122"/>
        <v>3.3849998335486733E-3</v>
      </c>
      <c r="K332" s="29">
        <f t="shared" ca="1" si="122"/>
        <v>3.1698680490293142E-4</v>
      </c>
      <c r="L332" s="29">
        <f t="shared" ca="1" si="122"/>
        <v>4.1034789420108311E-3</v>
      </c>
      <c r="M332" s="29">
        <f t="shared" ca="1" si="122"/>
        <v>3.4248845934274075E-3</v>
      </c>
      <c r="N332" s="29">
        <f t="shared" ca="1" si="122"/>
        <v>3.9335064688332125E-3</v>
      </c>
      <c r="O332" s="29">
        <f t="shared" ca="1" si="122"/>
        <v>2.9725376258667746E-3</v>
      </c>
      <c r="P332" s="24">
        <f t="shared" ca="1" si="112"/>
        <v>1.1849375523236195E-23</v>
      </c>
      <c r="Q332" s="26">
        <f t="shared" ca="1" si="113"/>
        <v>7.6834977371077713E-27</v>
      </c>
      <c r="R332" s="3"/>
      <c r="S332" s="2">
        <f t="shared" ca="1" si="116"/>
        <v>0.99160643091655931</v>
      </c>
      <c r="T332" s="4">
        <f t="shared" ca="1" si="117"/>
        <v>0.59370373134089005</v>
      </c>
      <c r="U332" s="1">
        <f t="shared" ca="1" si="118"/>
        <v>0.52899233307602656</v>
      </c>
      <c r="V332" s="1">
        <f t="shared" ca="1" si="119"/>
        <v>65.578815260515228</v>
      </c>
      <c r="W332" s="1">
        <f t="shared" ca="1" si="120"/>
        <v>7.6834977371077713E-27</v>
      </c>
      <c r="Z332" s="30">
        <f t="shared" ca="1" si="123"/>
        <v>0</v>
      </c>
      <c r="AA332" s="30">
        <f t="shared" ca="1" si="123"/>
        <v>105.79846661520531</v>
      </c>
      <c r="AB332" s="30">
        <f t="shared" ca="1" si="123"/>
        <v>211.59693323041063</v>
      </c>
      <c r="AC332" s="30">
        <f t="shared" ca="1" si="123"/>
        <v>317.39539984561594</v>
      </c>
      <c r="AD332" s="30">
        <f t="shared" ca="1" si="123"/>
        <v>423.19386646082125</v>
      </c>
      <c r="AE332" s="30">
        <f t="shared" ca="1" si="123"/>
        <v>528.99233307602651</v>
      </c>
      <c r="AF332" s="30">
        <f t="shared" ca="1" si="123"/>
        <v>634.79079969123188</v>
      </c>
      <c r="AG332" s="30">
        <f t="shared" ca="1" si="123"/>
        <v>740.58926630643714</v>
      </c>
      <c r="AH332" s="30">
        <f t="shared" ca="1" si="123"/>
        <v>846.38773292164251</v>
      </c>
      <c r="AI332" s="30">
        <f t="shared" ca="1" si="123"/>
        <v>952.18619953684777</v>
      </c>
      <c r="AJ332" s="30">
        <f t="shared" ca="1" si="123"/>
        <v>1057.984666152053</v>
      </c>
      <c r="AK332" s="30">
        <f t="shared" ca="1" si="123"/>
        <v>1163.7831327672584</v>
      </c>
      <c r="AL332" s="30">
        <f t="shared" ca="1" si="123"/>
        <v>1269.5815993824638</v>
      </c>
      <c r="AM332" s="30">
        <f t="shared" ca="1" si="123"/>
        <v>1375.3800659976691</v>
      </c>
      <c r="AN332" s="30">
        <f t="shared" ca="1" si="123"/>
        <v>1481.1785326128743</v>
      </c>
      <c r="AO332" s="30">
        <f t="shared" ca="1" si="123"/>
        <v>1586.9769992280796</v>
      </c>
      <c r="AR332" s="30">
        <f t="shared" ca="1" si="109"/>
        <v>29.481291716525639</v>
      </c>
      <c r="AS332" s="30">
        <f t="shared" ca="1" si="111"/>
        <v>54.639770157365426</v>
      </c>
      <c r="AT332" s="30">
        <f t="shared" ca="1" si="111"/>
        <v>201.92898267156491</v>
      </c>
      <c r="AU332" s="30">
        <f t="shared" ca="1" si="111"/>
        <v>346.11629372975506</v>
      </c>
      <c r="AV332" s="30">
        <f t="shared" ca="1" si="111"/>
        <v>403.14893127401643</v>
      </c>
      <c r="AW332" s="30">
        <f t="shared" ca="1" si="111"/>
        <v>571.1043853568824</v>
      </c>
      <c r="AX332" s="30">
        <f t="shared" ca="1" si="111"/>
        <v>656.54027180557739</v>
      </c>
      <c r="AY332" s="30">
        <f t="shared" ca="1" si="111"/>
        <v>678.74470936859586</v>
      </c>
      <c r="AZ332" s="30">
        <f t="shared" ca="1" si="111"/>
        <v>795.20703055493016</v>
      </c>
      <c r="BA332" s="30">
        <f t="shared" ca="1" si="111"/>
        <v>1020.4538448601587</v>
      </c>
      <c r="BB332" s="30">
        <f t="shared" ca="1" si="111"/>
        <v>987.25501376523357</v>
      </c>
      <c r="BC332" s="30">
        <f t="shared" ca="1" si="111"/>
        <v>1207.9322455043196</v>
      </c>
      <c r="BD332" s="30">
        <f t="shared" ca="1" si="111"/>
        <v>1263.2268721270389</v>
      </c>
      <c r="BE332" s="30">
        <f t="shared" ca="1" si="111"/>
        <v>1400.9389367915787</v>
      </c>
      <c r="BF332" s="30">
        <f t="shared" ca="1" si="111"/>
        <v>1535.7143223880851</v>
      </c>
      <c r="BG332" s="30">
        <f t="shared" ca="1" si="111"/>
        <v>1568.2161238511021</v>
      </c>
    </row>
    <row r="333" spans="2:59" x14ac:dyDescent="0.25">
      <c r="B333" s="1">
        <v>327</v>
      </c>
      <c r="C333" s="2">
        <f t="shared" ca="1" si="114"/>
        <v>0.57350623276377999</v>
      </c>
      <c r="D333" s="2">
        <f t="shared" ca="1" si="121"/>
        <v>81.050007279964177</v>
      </c>
      <c r="E333" s="31"/>
      <c r="F333" s="19">
        <f t="shared" ca="1" si="115"/>
        <v>3.2860687676377839E-4</v>
      </c>
      <c r="G333" s="29">
        <f t="shared" ca="1" si="106"/>
        <v>3.6659209219918761E-3</v>
      </c>
      <c r="H333" s="29">
        <f t="shared" ca="1" si="122"/>
        <v>3.1655109251272867E-3</v>
      </c>
      <c r="I333" s="29">
        <f t="shared" ca="1" si="122"/>
        <v>4.1280908767439058E-3</v>
      </c>
      <c r="J333" s="29">
        <f t="shared" ca="1" si="122"/>
        <v>4.6661045143944332E-3</v>
      </c>
      <c r="K333" s="29">
        <f t="shared" ca="1" si="122"/>
        <v>2.4018672850934894E-3</v>
      </c>
      <c r="L333" s="29">
        <f t="shared" ca="1" si="122"/>
        <v>2.5193369715309352E-3</v>
      </c>
      <c r="M333" s="29">
        <f t="shared" ca="1" si="122"/>
        <v>2.2486074746120603E-3</v>
      </c>
      <c r="N333" s="29">
        <f t="shared" ca="1" si="122"/>
        <v>1.7400502007533243E-3</v>
      </c>
      <c r="O333" s="29">
        <f t="shared" ca="1" si="122"/>
        <v>1.813357645887503E-3</v>
      </c>
      <c r="P333" s="24">
        <f t="shared" ca="1" si="112"/>
        <v>9.5967633031278487E-24</v>
      </c>
      <c r="Q333" s="26">
        <f t="shared" ca="1" si="113"/>
        <v>3.1535624160820837E-27</v>
      </c>
      <c r="R333" s="3"/>
      <c r="S333" s="2">
        <f t="shared" ca="1" si="116"/>
        <v>0.41043318082229963</v>
      </c>
      <c r="T333" s="4">
        <f t="shared" ca="1" si="117"/>
        <v>0.32500195595650205</v>
      </c>
      <c r="U333" s="1">
        <f t="shared" ca="1" si="118"/>
        <v>0.57350623276377999</v>
      </c>
      <c r="V333" s="1">
        <f t="shared" ca="1" si="119"/>
        <v>81.050007279964177</v>
      </c>
      <c r="W333" s="1">
        <f t="shared" ca="1" si="120"/>
        <v>3.1535624160820837E-27</v>
      </c>
      <c r="Z333" s="30">
        <f t="shared" ca="1" si="123"/>
        <v>0</v>
      </c>
      <c r="AA333" s="30">
        <f t="shared" ca="1" si="123"/>
        <v>114.701246552756</v>
      </c>
      <c r="AB333" s="30">
        <f t="shared" ca="1" si="123"/>
        <v>229.40249310551201</v>
      </c>
      <c r="AC333" s="30">
        <f t="shared" ca="1" si="123"/>
        <v>344.10373965826801</v>
      </c>
      <c r="AD333" s="30">
        <f t="shared" ca="1" si="123"/>
        <v>458.80498621102402</v>
      </c>
      <c r="AE333" s="30">
        <f t="shared" ca="1" si="123"/>
        <v>573.50623276377996</v>
      </c>
      <c r="AF333" s="30">
        <f t="shared" ca="1" si="123"/>
        <v>688.20747931653602</v>
      </c>
      <c r="AG333" s="30">
        <f t="shared" ca="1" si="123"/>
        <v>802.90872586929197</v>
      </c>
      <c r="AH333" s="30">
        <f t="shared" ca="1" si="123"/>
        <v>917.60997242204803</v>
      </c>
      <c r="AI333" s="30">
        <f t="shared" ca="1" si="123"/>
        <v>1032.311218974804</v>
      </c>
      <c r="AJ333" s="30">
        <f t="shared" ca="1" si="123"/>
        <v>1147.0124655275599</v>
      </c>
      <c r="AK333" s="30">
        <f t="shared" ca="1" si="123"/>
        <v>1261.7137120803159</v>
      </c>
      <c r="AL333" s="30">
        <f t="shared" ca="1" si="123"/>
        <v>1376.414958633072</v>
      </c>
      <c r="AM333" s="30">
        <f t="shared" ca="1" si="123"/>
        <v>1491.116205185828</v>
      </c>
      <c r="AN333" s="30">
        <f t="shared" ca="1" si="123"/>
        <v>1605.8174517385839</v>
      </c>
      <c r="AO333" s="30">
        <f t="shared" ca="1" si="123"/>
        <v>1720.5186982913399</v>
      </c>
      <c r="AR333" s="30">
        <f t="shared" ca="1" si="109"/>
        <v>159.7868041843474</v>
      </c>
      <c r="AS333" s="30">
        <f t="shared" ca="1" si="111"/>
        <v>109.19135105027441</v>
      </c>
      <c r="AT333" s="30">
        <f t="shared" ca="1" si="111"/>
        <v>317.83419321723591</v>
      </c>
      <c r="AU333" s="30">
        <f t="shared" ca="1" si="111"/>
        <v>291.49167473262952</v>
      </c>
      <c r="AV333" s="30">
        <f t="shared" ca="1" si="111"/>
        <v>399.35577850459174</v>
      </c>
      <c r="AW333" s="30">
        <f t="shared" ca="1" si="111"/>
        <v>523.50074037250283</v>
      </c>
      <c r="AX333" s="30">
        <f t="shared" ca="1" si="111"/>
        <v>740.96026183261142</v>
      </c>
      <c r="AY333" s="30">
        <f t="shared" ca="1" si="111"/>
        <v>769.81771001627146</v>
      </c>
      <c r="AZ333" s="30">
        <f t="shared" ca="1" si="111"/>
        <v>883.13851116685805</v>
      </c>
      <c r="BA333" s="30">
        <f t="shared" ca="1" si="111"/>
        <v>1138.8935475026071</v>
      </c>
      <c r="BB333" s="30">
        <f t="shared" ca="1" si="111"/>
        <v>1134.8165904739792</v>
      </c>
      <c r="BC333" s="30">
        <f t="shared" ca="1" si="111"/>
        <v>1272.4436431732972</v>
      </c>
      <c r="BD333" s="30">
        <f t="shared" ca="1" si="111"/>
        <v>1450.6482897876992</v>
      </c>
      <c r="BE333" s="30">
        <f t="shared" ca="1" si="111"/>
        <v>1425.8581910650157</v>
      </c>
      <c r="BF333" s="30">
        <f t="shared" ca="1" si="111"/>
        <v>1683.0308535769034</v>
      </c>
      <c r="BG333" s="30">
        <f t="shared" ca="1" si="111"/>
        <v>1715.4732851043327</v>
      </c>
    </row>
    <row r="334" spans="2:59" x14ac:dyDescent="0.25">
      <c r="B334" s="1">
        <v>328</v>
      </c>
      <c r="C334" s="2">
        <f t="shared" ca="1" si="114"/>
        <v>0.53707639822738551</v>
      </c>
      <c r="D334" s="2">
        <f t="shared" ca="1" si="121"/>
        <v>60.098548316337244</v>
      </c>
      <c r="E334" s="31"/>
      <c r="F334" s="19">
        <f t="shared" ca="1" si="115"/>
        <v>6.9010686164452668E-4</v>
      </c>
      <c r="G334" s="29">
        <f t="shared" ca="1" si="106"/>
        <v>2.3901269261382969E-3</v>
      </c>
      <c r="H334" s="29">
        <f t="shared" ca="1" si="122"/>
        <v>5.1164355548732375E-3</v>
      </c>
      <c r="I334" s="29">
        <f t="shared" ca="1" si="122"/>
        <v>5.7768434343745748E-3</v>
      </c>
      <c r="J334" s="29">
        <f t="shared" ca="1" si="122"/>
        <v>3.8371089775836257E-3</v>
      </c>
      <c r="K334" s="29">
        <f t="shared" ca="1" si="122"/>
        <v>3.1878577764565331E-4</v>
      </c>
      <c r="L334" s="29">
        <f t="shared" ca="1" si="122"/>
        <v>3.7211439421383648E-3</v>
      </c>
      <c r="M334" s="29">
        <f t="shared" ca="1" si="122"/>
        <v>2.9868407118108895E-3</v>
      </c>
      <c r="N334" s="29">
        <f t="shared" ca="1" si="122"/>
        <v>3.281098427988567E-3</v>
      </c>
      <c r="O334" s="29">
        <f t="shared" ca="1" si="122"/>
        <v>2.4397525653059452E-3</v>
      </c>
      <c r="P334" s="24">
        <f t="shared" ca="1" si="112"/>
        <v>7.68839549392549E-24</v>
      </c>
      <c r="Q334" s="26">
        <f t="shared" ca="1" si="113"/>
        <v>5.3058144853948404E-27</v>
      </c>
      <c r="R334" s="3"/>
      <c r="S334" s="2">
        <f t="shared" ca="1" si="116"/>
        <v>1</v>
      </c>
      <c r="T334" s="4">
        <f t="shared" ca="1" si="117"/>
        <v>0.77271604615507727</v>
      </c>
      <c r="U334" s="1">
        <f t="shared" ca="1" si="118"/>
        <v>0.53707639822738551</v>
      </c>
      <c r="V334" s="1">
        <f t="shared" ca="1" si="119"/>
        <v>60.098548316337244</v>
      </c>
      <c r="W334" s="1">
        <f t="shared" ca="1" si="120"/>
        <v>5.3058144853948404E-27</v>
      </c>
      <c r="Z334" s="30">
        <f t="shared" ca="1" si="123"/>
        <v>0</v>
      </c>
      <c r="AA334" s="30">
        <f t="shared" ca="1" si="123"/>
        <v>107.4152796454771</v>
      </c>
      <c r="AB334" s="30">
        <f t="shared" ca="1" si="123"/>
        <v>214.8305592909542</v>
      </c>
      <c r="AC334" s="30">
        <f t="shared" ca="1" si="123"/>
        <v>322.24583893643131</v>
      </c>
      <c r="AD334" s="30">
        <f t="shared" ca="1" si="123"/>
        <v>429.6611185819084</v>
      </c>
      <c r="AE334" s="30">
        <f t="shared" ca="1" si="123"/>
        <v>537.07639822738554</v>
      </c>
      <c r="AF334" s="30">
        <f t="shared" ca="1" si="123"/>
        <v>644.49167787286262</v>
      </c>
      <c r="AG334" s="30">
        <f t="shared" ca="1" si="123"/>
        <v>751.90695751833971</v>
      </c>
      <c r="AH334" s="30">
        <f t="shared" ca="1" si="123"/>
        <v>859.32223716381679</v>
      </c>
      <c r="AI334" s="30">
        <f t="shared" ca="1" si="123"/>
        <v>966.73751680929388</v>
      </c>
      <c r="AJ334" s="30">
        <f t="shared" ca="1" si="123"/>
        <v>1074.1527964547711</v>
      </c>
      <c r="AK334" s="30">
        <f t="shared" ca="1" si="123"/>
        <v>1181.5680761002482</v>
      </c>
      <c r="AL334" s="30">
        <f t="shared" ca="1" si="123"/>
        <v>1288.9833557457252</v>
      </c>
      <c r="AM334" s="30">
        <f t="shared" ca="1" si="123"/>
        <v>1396.3986353912023</v>
      </c>
      <c r="AN334" s="30">
        <f t="shared" ca="1" si="123"/>
        <v>1503.8139150366794</v>
      </c>
      <c r="AO334" s="30">
        <f t="shared" ca="1" si="123"/>
        <v>1611.2291946821565</v>
      </c>
      <c r="AR334" s="30">
        <f t="shared" ca="1" si="109"/>
        <v>136.81408007436008</v>
      </c>
      <c r="AS334" s="30">
        <f t="shared" ca="1" si="111"/>
        <v>139.98253920012144</v>
      </c>
      <c r="AT334" s="30">
        <f t="shared" ca="1" si="111"/>
        <v>198.94439636573242</v>
      </c>
      <c r="AU334" s="30">
        <f t="shared" ca="1" si="111"/>
        <v>369.97451075633563</v>
      </c>
      <c r="AV334" s="30">
        <f t="shared" ca="1" si="111"/>
        <v>503.11393480420691</v>
      </c>
      <c r="AW334" s="30">
        <f t="shared" ca="1" si="111"/>
        <v>601.19498363122011</v>
      </c>
      <c r="AX334" s="30">
        <f t="shared" ca="1" si="111"/>
        <v>608.99668197534731</v>
      </c>
      <c r="AY334" s="30">
        <f t="shared" ca="1" si="111"/>
        <v>709.16261817193117</v>
      </c>
      <c r="AZ334" s="30">
        <f t="shared" ca="1" si="111"/>
        <v>957.78880096235753</v>
      </c>
      <c r="BA334" s="30">
        <f t="shared" ca="1" si="111"/>
        <v>961.14368555075293</v>
      </c>
      <c r="BB334" s="30">
        <f t="shared" ca="1" si="111"/>
        <v>1148.9455462442963</v>
      </c>
      <c r="BC334" s="30">
        <f t="shared" ca="1" si="111"/>
        <v>1249.8550152426537</v>
      </c>
      <c r="BD334" s="30">
        <f t="shared" ca="1" si="111"/>
        <v>1310.8308286396257</v>
      </c>
      <c r="BE334" s="30">
        <f t="shared" ca="1" si="111"/>
        <v>1299.1760222976359</v>
      </c>
      <c r="BF334" s="30">
        <f t="shared" ca="1" si="111"/>
        <v>1498.4123329709296</v>
      </c>
      <c r="BG334" s="30">
        <f t="shared" ca="1" si="111"/>
        <v>1584.4106410134505</v>
      </c>
    </row>
    <row r="335" spans="2:59" x14ac:dyDescent="0.25">
      <c r="B335" s="1">
        <v>329</v>
      </c>
      <c r="C335" s="2">
        <f t="shared" ca="1" si="114"/>
        <v>0.41543935957825029</v>
      </c>
      <c r="D335" s="2">
        <f t="shared" ca="1" si="121"/>
        <v>43.638432489561623</v>
      </c>
      <c r="E335" s="31"/>
      <c r="F335" s="19">
        <f t="shared" ca="1" si="115"/>
        <v>2.5303872002247433E-3</v>
      </c>
      <c r="G335" s="29">
        <f t="shared" ca="1" si="106"/>
        <v>7.2099979533946929E-6</v>
      </c>
      <c r="H335" s="29">
        <f t="shared" ca="1" si="122"/>
        <v>2.9023812909752637E-3</v>
      </c>
      <c r="I335" s="29">
        <f t="shared" ca="1" si="122"/>
        <v>7.9514238120253402E-3</v>
      </c>
      <c r="J335" s="29">
        <f t="shared" ca="1" si="122"/>
        <v>1.1937321432255345E-6</v>
      </c>
      <c r="K335" s="29">
        <f t="shared" ca="1" si="122"/>
        <v>2.5236129480957148E-14</v>
      </c>
      <c r="L335" s="29">
        <f t="shared" ca="1" si="122"/>
        <v>6.9102589283490347E-3</v>
      </c>
      <c r="M335" s="29">
        <f t="shared" ca="1" si="122"/>
        <v>8.9413960349680171E-3</v>
      </c>
      <c r="N335" s="29">
        <f t="shared" ca="1" si="122"/>
        <v>1.6535306314869765E-3</v>
      </c>
      <c r="O335" s="29">
        <f t="shared" ca="1" si="122"/>
        <v>8.7151969786903229E-3</v>
      </c>
      <c r="P335" s="24">
        <f t="shared" ca="1" si="112"/>
        <v>4.4632709112374699E-39</v>
      </c>
      <c r="Q335" s="26">
        <f t="shared" ca="1" si="113"/>
        <v>1.129380358493072E-41</v>
      </c>
      <c r="R335" s="3"/>
      <c r="S335" s="2">
        <f t="shared" ca="1" si="116"/>
        <v>2.1285711394582001E-15</v>
      </c>
      <c r="T335" s="4">
        <f t="shared" ca="1" si="117"/>
        <v>0.48907398774481237</v>
      </c>
      <c r="U335" s="1">
        <f t="shared" ca="1" si="118"/>
        <v>0.53707639822738551</v>
      </c>
      <c r="V335" s="1">
        <f t="shared" ca="1" si="119"/>
        <v>60.098548316337244</v>
      </c>
      <c r="W335" s="1">
        <f t="shared" ca="1" si="120"/>
        <v>5.3058144853948404E-27</v>
      </c>
      <c r="Z335" s="30">
        <f t="shared" ca="1" si="123"/>
        <v>0</v>
      </c>
      <c r="AA335" s="30">
        <f t="shared" ca="1" si="123"/>
        <v>107.4152796454771</v>
      </c>
      <c r="AB335" s="30">
        <f t="shared" ca="1" si="123"/>
        <v>214.8305592909542</v>
      </c>
      <c r="AC335" s="30">
        <f t="shared" ca="1" si="123"/>
        <v>322.24583893643131</v>
      </c>
      <c r="AD335" s="30">
        <f t="shared" ca="1" si="123"/>
        <v>429.6611185819084</v>
      </c>
      <c r="AE335" s="30">
        <f t="shared" ca="1" si="123"/>
        <v>537.07639822738554</v>
      </c>
      <c r="AF335" s="30">
        <f t="shared" ca="1" si="123"/>
        <v>644.49167787286262</v>
      </c>
      <c r="AG335" s="30">
        <f t="shared" ca="1" si="123"/>
        <v>751.90695751833971</v>
      </c>
      <c r="AH335" s="30">
        <f t="shared" ca="1" si="123"/>
        <v>859.32223716381679</v>
      </c>
      <c r="AI335" s="30">
        <f t="shared" ca="1" si="123"/>
        <v>966.73751680929388</v>
      </c>
      <c r="AJ335" s="30">
        <f t="shared" ca="1" si="123"/>
        <v>1074.1527964547711</v>
      </c>
      <c r="AK335" s="30">
        <f t="shared" ca="1" si="123"/>
        <v>1181.5680761002482</v>
      </c>
      <c r="AL335" s="30">
        <f t="shared" ca="1" si="123"/>
        <v>1288.9833557457252</v>
      </c>
      <c r="AM335" s="30">
        <f t="shared" ca="1" si="123"/>
        <v>1396.3986353912023</v>
      </c>
      <c r="AN335" s="30">
        <f t="shared" ca="1" si="123"/>
        <v>1503.8139150366794</v>
      </c>
      <c r="AO335" s="30">
        <f t="shared" ca="1" si="123"/>
        <v>1611.2291946821565</v>
      </c>
      <c r="AR335" s="30">
        <f t="shared" ca="1" si="109"/>
        <v>31.096368927146248</v>
      </c>
      <c r="AS335" s="30">
        <f t="shared" ca="1" si="111"/>
        <v>142.64395165776611</v>
      </c>
      <c r="AT335" s="30">
        <f t="shared" ca="1" si="111"/>
        <v>266.89356590962478</v>
      </c>
      <c r="AU335" s="30">
        <f t="shared" ca="1" si="111"/>
        <v>259.48488324985993</v>
      </c>
      <c r="AV335" s="30">
        <f t="shared" ca="1" si="111"/>
        <v>445.37600714243729</v>
      </c>
      <c r="AW335" s="30">
        <f t="shared" ca="1" si="111"/>
        <v>547.95179079529112</v>
      </c>
      <c r="AX335" s="30">
        <f t="shared" ca="1" si="111"/>
        <v>628.28220075573461</v>
      </c>
      <c r="AY335" s="30">
        <f t="shared" ca="1" si="111"/>
        <v>720.33356124923796</v>
      </c>
      <c r="AZ335" s="30">
        <f t="shared" ca="1" si="111"/>
        <v>781.34757496805514</v>
      </c>
      <c r="BA335" s="30">
        <f t="shared" ca="1" si="111"/>
        <v>1071.5320796464343</v>
      </c>
      <c r="BB335" s="30">
        <f t="shared" ca="1" si="111"/>
        <v>1037.0192739842309</v>
      </c>
      <c r="BC335" s="30">
        <f t="shared" ca="1" si="111"/>
        <v>1116.6443114105325</v>
      </c>
      <c r="BD335" s="30">
        <f t="shared" ca="1" si="111"/>
        <v>1431.4762262075333</v>
      </c>
      <c r="BE335" s="30">
        <f t="shared" ca="1" si="111"/>
        <v>1489.6995860535951</v>
      </c>
      <c r="BF335" s="30">
        <f t="shared" ca="1" si="111"/>
        <v>1619.1613241330401</v>
      </c>
      <c r="BG335" s="30">
        <f t="shared" ca="1" si="111"/>
        <v>1646.3945052914814</v>
      </c>
    </row>
    <row r="336" spans="2:59" x14ac:dyDescent="0.25">
      <c r="B336" s="1">
        <v>330</v>
      </c>
      <c r="C336" s="2">
        <f t="shared" ca="1" si="114"/>
        <v>0.54023300668391672</v>
      </c>
      <c r="D336" s="2">
        <f t="shared" ca="1" si="121"/>
        <v>25.747320840284061</v>
      </c>
      <c r="E336" s="31"/>
      <c r="F336" s="19">
        <f t="shared" ca="1" si="115"/>
        <v>1.0962338021079645E-3</v>
      </c>
      <c r="G336" s="29">
        <f t="shared" ca="1" si="106"/>
        <v>7.7133860322614427E-5</v>
      </c>
      <c r="H336" s="29">
        <f t="shared" ca="1" si="122"/>
        <v>3.095480562357685E-3</v>
      </c>
      <c r="I336" s="29">
        <f t="shared" ca="1" si="122"/>
        <v>6.7794629691348193E-3</v>
      </c>
      <c r="J336" s="29">
        <f t="shared" ca="1" si="122"/>
        <v>1.0473812432798548E-3</v>
      </c>
      <c r="K336" s="29">
        <f t="shared" ca="1" si="122"/>
        <v>2.6831355746759501E-9</v>
      </c>
      <c r="L336" s="29">
        <f t="shared" ca="1" si="122"/>
        <v>5.1471884485736045E-4</v>
      </c>
      <c r="M336" s="29">
        <f t="shared" ca="1" si="122"/>
        <v>1.5451215690141711E-4</v>
      </c>
      <c r="N336" s="29">
        <f t="shared" ca="1" si="122"/>
        <v>2.1543549898270321E-4</v>
      </c>
      <c r="O336" s="29">
        <f t="shared" ca="1" si="122"/>
        <v>4.7556654406660951E-5</v>
      </c>
      <c r="P336" s="24">
        <f t="shared" ca="1" si="112"/>
        <v>3.7066120760700524E-36</v>
      </c>
      <c r="Q336" s="26">
        <f t="shared" ca="1" si="113"/>
        <v>4.0633134490895694E-39</v>
      </c>
      <c r="R336" s="3"/>
      <c r="S336" s="2">
        <f t="shared" ca="1" si="116"/>
        <v>7.6582275167639817E-13</v>
      </c>
      <c r="T336" s="4">
        <f t="shared" ca="1" si="117"/>
        <v>0.40500984798229867</v>
      </c>
      <c r="U336" s="1">
        <f t="shared" ca="1" si="118"/>
        <v>0.53707639822738551</v>
      </c>
      <c r="V336" s="1">
        <f t="shared" ca="1" si="119"/>
        <v>60.098548316337244</v>
      </c>
      <c r="W336" s="1">
        <f t="shared" ca="1" si="120"/>
        <v>5.3058144853948404E-27</v>
      </c>
      <c r="Z336" s="30">
        <f t="shared" ca="1" si="123"/>
        <v>0</v>
      </c>
      <c r="AA336" s="30">
        <f t="shared" ca="1" si="123"/>
        <v>107.4152796454771</v>
      </c>
      <c r="AB336" s="30">
        <f t="shared" ca="1" si="123"/>
        <v>214.8305592909542</v>
      </c>
      <c r="AC336" s="30">
        <f t="shared" ca="1" si="123"/>
        <v>322.24583893643131</v>
      </c>
      <c r="AD336" s="30">
        <f t="shared" ca="1" si="123"/>
        <v>429.6611185819084</v>
      </c>
      <c r="AE336" s="30">
        <f t="shared" ca="1" si="123"/>
        <v>537.07639822738554</v>
      </c>
      <c r="AF336" s="30">
        <f t="shared" ca="1" si="123"/>
        <v>644.49167787286262</v>
      </c>
      <c r="AG336" s="30">
        <f t="shared" ca="1" si="123"/>
        <v>751.90695751833971</v>
      </c>
      <c r="AH336" s="30">
        <f t="shared" ca="1" si="123"/>
        <v>859.32223716381679</v>
      </c>
      <c r="AI336" s="30">
        <f t="shared" ca="1" si="123"/>
        <v>966.73751680929388</v>
      </c>
      <c r="AJ336" s="30">
        <f t="shared" ca="1" si="123"/>
        <v>1074.1527964547711</v>
      </c>
      <c r="AK336" s="30">
        <f t="shared" ca="1" si="123"/>
        <v>1181.5680761002482</v>
      </c>
      <c r="AL336" s="30">
        <f t="shared" ca="1" si="123"/>
        <v>1288.9833557457252</v>
      </c>
      <c r="AM336" s="30">
        <f t="shared" ca="1" si="123"/>
        <v>1396.3986353912023</v>
      </c>
      <c r="AN336" s="30">
        <f t="shared" ca="1" si="123"/>
        <v>1503.8139150366794</v>
      </c>
      <c r="AO336" s="30">
        <f t="shared" ca="1" si="123"/>
        <v>1611.2291946821565</v>
      </c>
      <c r="AR336" s="30">
        <f t="shared" ca="1" si="109"/>
        <v>-17.075420760304024</v>
      </c>
      <c r="AS336" s="30">
        <f t="shared" ca="1" si="111"/>
        <v>197.26519705699783</v>
      </c>
      <c r="AT336" s="30">
        <f t="shared" ca="1" si="111"/>
        <v>252.33144369337089</v>
      </c>
      <c r="AU336" s="30">
        <f t="shared" ca="1" si="111"/>
        <v>255.07299693837197</v>
      </c>
      <c r="AV336" s="30">
        <f t="shared" ca="1" si="111"/>
        <v>513.87537177485785</v>
      </c>
      <c r="AW336" s="30">
        <f t="shared" ca="1" si="111"/>
        <v>523.94470919550713</v>
      </c>
      <c r="AX336" s="30">
        <f t="shared" ca="1" si="111"/>
        <v>660.70859470612845</v>
      </c>
      <c r="AY336" s="30">
        <f t="shared" ca="1" si="111"/>
        <v>765.92791878899368</v>
      </c>
      <c r="AZ336" s="30">
        <f t="shared" ca="1" si="111"/>
        <v>831.80515305754352</v>
      </c>
      <c r="BA336" s="30">
        <f t="shared" ca="1" si="111"/>
        <v>963.14155944543688</v>
      </c>
      <c r="BB336" s="30">
        <f t="shared" ca="1" si="111"/>
        <v>1103.9314882577407</v>
      </c>
      <c r="BC336" s="30">
        <f t="shared" ca="1" si="111"/>
        <v>1136.9571935435506</v>
      </c>
      <c r="BD336" s="30">
        <f t="shared" ca="1" si="111"/>
        <v>1237.3429141526094</v>
      </c>
      <c r="BE336" s="30">
        <f t="shared" ca="1" si="111"/>
        <v>1324.3551611047694</v>
      </c>
      <c r="BF336" s="30">
        <f t="shared" ca="1" si="111"/>
        <v>1567.9576784146593</v>
      </c>
      <c r="BG336" s="30">
        <f t="shared" ca="1" si="111"/>
        <v>1604.3118735243722</v>
      </c>
    </row>
    <row r="337" spans="2:59" x14ac:dyDescent="0.25">
      <c r="B337" s="1">
        <v>331</v>
      </c>
      <c r="C337" s="2">
        <f t="shared" ca="1" si="114"/>
        <v>0.53350110606514733</v>
      </c>
      <c r="D337" s="2">
        <f t="shared" ca="1" si="121"/>
        <v>28.682628265281679</v>
      </c>
      <c r="E337" s="31"/>
      <c r="F337" s="19">
        <f t="shared" ca="1" si="115"/>
        <v>1.1629324587227113E-3</v>
      </c>
      <c r="G337" s="29">
        <f t="shared" ca="1" si="106"/>
        <v>1.2270289468231901E-4</v>
      </c>
      <c r="H337" s="29">
        <f t="shared" ca="1" si="122"/>
        <v>5.2213381079019485E-3</v>
      </c>
      <c r="I337" s="29">
        <f t="shared" ca="1" si="122"/>
        <v>8.0267888693873069E-3</v>
      </c>
      <c r="J337" s="29">
        <f t="shared" ca="1" si="122"/>
        <v>9.4643576584579512E-4</v>
      </c>
      <c r="K337" s="29">
        <f t="shared" ca="1" si="122"/>
        <v>9.049109656806846E-9</v>
      </c>
      <c r="L337" s="29">
        <f t="shared" ca="1" si="122"/>
        <v>1.3651677423833276E-3</v>
      </c>
      <c r="M337" s="29">
        <f t="shared" ca="1" si="122"/>
        <v>5.2395472989739218E-4</v>
      </c>
      <c r="N337" s="29">
        <f t="shared" ca="1" si="122"/>
        <v>9.1791410059719435E-4</v>
      </c>
      <c r="O337" s="29">
        <f t="shared" ca="1" si="122"/>
        <v>2.3047578050099045E-4</v>
      </c>
      <c r="P337" s="24">
        <f t="shared" ca="1" si="112"/>
        <v>6.6647302841636771E-33</v>
      </c>
      <c r="Q337" s="26">
        <f t="shared" ca="1" si="113"/>
        <v>7.7506311760861792E-36</v>
      </c>
      <c r="R337" s="3"/>
      <c r="S337" s="2">
        <f t="shared" ca="1" si="116"/>
        <v>1.4607806581668307E-9</v>
      </c>
      <c r="T337" s="4">
        <f t="shared" ca="1" si="117"/>
        <v>0.62056764653134822</v>
      </c>
      <c r="U337" s="1">
        <f t="shared" ca="1" si="118"/>
        <v>0.53707639822738551</v>
      </c>
      <c r="V337" s="1">
        <f t="shared" ca="1" si="119"/>
        <v>60.098548316337244</v>
      </c>
      <c r="W337" s="1">
        <f t="shared" ca="1" si="120"/>
        <v>5.3058144853948404E-27</v>
      </c>
      <c r="Z337" s="30">
        <f t="shared" ca="1" si="123"/>
        <v>0</v>
      </c>
      <c r="AA337" s="30">
        <f t="shared" ca="1" si="123"/>
        <v>107.4152796454771</v>
      </c>
      <c r="AB337" s="30">
        <f t="shared" ca="1" si="123"/>
        <v>214.8305592909542</v>
      </c>
      <c r="AC337" s="30">
        <f t="shared" ca="1" si="123"/>
        <v>322.24583893643131</v>
      </c>
      <c r="AD337" s="30">
        <f t="shared" ca="1" si="123"/>
        <v>429.6611185819084</v>
      </c>
      <c r="AE337" s="30">
        <f t="shared" ca="1" si="123"/>
        <v>537.07639822738554</v>
      </c>
      <c r="AF337" s="30">
        <f t="shared" ca="1" si="123"/>
        <v>644.49167787286262</v>
      </c>
      <c r="AG337" s="30">
        <f t="shared" ca="1" si="123"/>
        <v>751.90695751833971</v>
      </c>
      <c r="AH337" s="30">
        <f t="shared" ca="1" si="123"/>
        <v>859.32223716381679</v>
      </c>
      <c r="AI337" s="30">
        <f t="shared" ca="1" si="123"/>
        <v>966.73751680929388</v>
      </c>
      <c r="AJ337" s="30">
        <f t="shared" ca="1" si="123"/>
        <v>1074.1527964547711</v>
      </c>
      <c r="AK337" s="30">
        <f t="shared" ca="1" si="123"/>
        <v>1181.5680761002482</v>
      </c>
      <c r="AL337" s="30">
        <f t="shared" ca="1" si="123"/>
        <v>1288.9833557457252</v>
      </c>
      <c r="AM337" s="30">
        <f t="shared" ca="1" si="123"/>
        <v>1396.3986353912023</v>
      </c>
      <c r="AN337" s="30">
        <f t="shared" ca="1" si="123"/>
        <v>1503.8139150366794</v>
      </c>
      <c r="AO337" s="30">
        <f t="shared" ca="1" si="123"/>
        <v>1611.2291946821565</v>
      </c>
      <c r="AR337" s="30">
        <f t="shared" ca="1" si="109"/>
        <v>41.859597086598555</v>
      </c>
      <c r="AS337" s="30">
        <f t="shared" ca="1" si="111"/>
        <v>156.44079607698518</v>
      </c>
      <c r="AT337" s="30">
        <f t="shared" ca="1" si="111"/>
        <v>180.73498158622891</v>
      </c>
      <c r="AU337" s="30">
        <f t="shared" ca="1" si="111"/>
        <v>308.1952140175996</v>
      </c>
      <c r="AV337" s="30">
        <f t="shared" ca="1" si="111"/>
        <v>362.65323911681133</v>
      </c>
      <c r="AW337" s="30">
        <f t="shared" ca="1" si="111"/>
        <v>487.57700838100749</v>
      </c>
      <c r="AX337" s="30">
        <f t="shared" ca="1" si="111"/>
        <v>557.60386057109849</v>
      </c>
      <c r="AY337" s="30">
        <f t="shared" ca="1" si="111"/>
        <v>663.09623269674739</v>
      </c>
      <c r="AZ337" s="30">
        <f t="shared" ca="1" si="111"/>
        <v>852.59639248026747</v>
      </c>
      <c r="BA337" s="30">
        <f t="shared" ca="1" si="111"/>
        <v>988.56309489576336</v>
      </c>
      <c r="BB337" s="30">
        <f t="shared" ca="1" si="111"/>
        <v>1162.1255927175446</v>
      </c>
      <c r="BC337" s="30">
        <f t="shared" ca="1" si="111"/>
        <v>1209.2097116683294</v>
      </c>
      <c r="BD337" s="30">
        <f t="shared" ca="1" si="111"/>
        <v>1337.1459455585648</v>
      </c>
      <c r="BE337" s="30">
        <f t="shared" ca="1" si="111"/>
        <v>1365.0939595674699</v>
      </c>
      <c r="BF337" s="30">
        <f t="shared" ca="1" si="111"/>
        <v>1505.9045702102744</v>
      </c>
      <c r="BG337" s="30">
        <f t="shared" ca="1" si="111"/>
        <v>1605.6618427374744</v>
      </c>
    </row>
    <row r="338" spans="2:59" x14ac:dyDescent="0.25">
      <c r="B338" s="1">
        <v>332</v>
      </c>
      <c r="C338" s="2">
        <f t="shared" ca="1" si="114"/>
        <v>0.55375246520383492</v>
      </c>
      <c r="D338" s="2">
        <f t="shared" ca="1" si="121"/>
        <v>57.920018933757781</v>
      </c>
      <c r="E338" s="31"/>
      <c r="F338" s="19">
        <f t="shared" ca="1" si="115"/>
        <v>6.402423652428599E-4</v>
      </c>
      <c r="G338" s="29">
        <f t="shared" ca="1" si="106"/>
        <v>2.9743418755981549E-3</v>
      </c>
      <c r="H338" s="29">
        <f t="shared" ca="1" si="122"/>
        <v>4.1446936458273383E-3</v>
      </c>
      <c r="I338" s="29">
        <f t="shared" ca="1" si="122"/>
        <v>5.4786612430638478E-3</v>
      </c>
      <c r="J338" s="29">
        <f t="shared" ca="1" si="122"/>
        <v>5.0076893837990811E-3</v>
      </c>
      <c r="K338" s="29">
        <f t="shared" ca="1" si="122"/>
        <v>6.7731793283361643E-4</v>
      </c>
      <c r="L338" s="29">
        <f t="shared" ca="1" si="122"/>
        <v>2.7813267235747984E-3</v>
      </c>
      <c r="M338" s="29">
        <f t="shared" ca="1" si="122"/>
        <v>2.1931366262925023E-3</v>
      </c>
      <c r="N338" s="29">
        <f t="shared" ca="1" si="122"/>
        <v>1.9406419289822257E-3</v>
      </c>
      <c r="O338" s="29">
        <f t="shared" ca="1" si="122"/>
        <v>1.620181003206595E-3</v>
      </c>
      <c r="P338" s="24">
        <f t="shared" ca="1" si="112"/>
        <v>4.3935378107397726E-24</v>
      </c>
      <c r="Q338" s="26">
        <f t="shared" ca="1" si="113"/>
        <v>2.8129290397319686E-27</v>
      </c>
      <c r="R338" s="3"/>
      <c r="S338" s="2">
        <f t="shared" ca="1" si="116"/>
        <v>0.53015970450437644</v>
      </c>
      <c r="T338" s="4">
        <f t="shared" ca="1" si="117"/>
        <v>0.13320890022515741</v>
      </c>
      <c r="U338" s="1">
        <f t="shared" ca="1" si="118"/>
        <v>0.55375246520383492</v>
      </c>
      <c r="V338" s="1">
        <f t="shared" ca="1" si="119"/>
        <v>57.920018933757781</v>
      </c>
      <c r="W338" s="1">
        <f t="shared" ca="1" si="120"/>
        <v>2.8129290397319686E-27</v>
      </c>
      <c r="Z338" s="30">
        <f t="shared" ca="1" si="123"/>
        <v>0</v>
      </c>
      <c r="AA338" s="30">
        <f t="shared" ca="1" si="123"/>
        <v>110.75049304076698</v>
      </c>
      <c r="AB338" s="30">
        <f t="shared" ca="1" si="123"/>
        <v>221.50098608153397</v>
      </c>
      <c r="AC338" s="30">
        <f t="shared" ca="1" si="123"/>
        <v>332.25147912230096</v>
      </c>
      <c r="AD338" s="30">
        <f t="shared" ca="1" si="123"/>
        <v>443.00197216306793</v>
      </c>
      <c r="AE338" s="30">
        <f t="shared" ca="1" si="123"/>
        <v>553.75246520383496</v>
      </c>
      <c r="AF338" s="30">
        <f t="shared" ca="1" si="123"/>
        <v>664.50295824460193</v>
      </c>
      <c r="AG338" s="30">
        <f t="shared" ca="1" si="123"/>
        <v>775.2534512853689</v>
      </c>
      <c r="AH338" s="30">
        <f t="shared" ca="1" si="123"/>
        <v>886.00394432613587</v>
      </c>
      <c r="AI338" s="30">
        <f t="shared" ca="1" si="123"/>
        <v>996.75443736690283</v>
      </c>
      <c r="AJ338" s="30">
        <f t="shared" ca="1" si="123"/>
        <v>1107.5049304076699</v>
      </c>
      <c r="AK338" s="30">
        <f t="shared" ca="1" si="123"/>
        <v>1218.2554234484369</v>
      </c>
      <c r="AL338" s="30">
        <f t="shared" ca="1" si="123"/>
        <v>1329.0059164892039</v>
      </c>
      <c r="AM338" s="30">
        <f t="shared" ca="1" si="123"/>
        <v>1439.7564095299708</v>
      </c>
      <c r="AN338" s="30">
        <f t="shared" ca="1" si="123"/>
        <v>1550.5069025707378</v>
      </c>
      <c r="AO338" s="30">
        <f t="shared" ca="1" si="123"/>
        <v>1661.2573956115048</v>
      </c>
      <c r="AR338" s="30">
        <f t="shared" ca="1" si="109"/>
        <v>24.045080841256947</v>
      </c>
      <c r="AS338" s="30">
        <f t="shared" ca="1" si="111"/>
        <v>47.61816411262226</v>
      </c>
      <c r="AT338" s="30">
        <f t="shared" ca="1" si="111"/>
        <v>177.67778575605504</v>
      </c>
      <c r="AU338" s="30">
        <f t="shared" ca="1" si="111"/>
        <v>414.03986902672983</v>
      </c>
      <c r="AV338" s="30">
        <f t="shared" ca="1" si="111"/>
        <v>496.55493543640398</v>
      </c>
      <c r="AW338" s="30">
        <f t="shared" ca="1" si="111"/>
        <v>560.29412581877534</v>
      </c>
      <c r="AX338" s="30">
        <f t="shared" ca="1" si="111"/>
        <v>696.47170411564343</v>
      </c>
      <c r="AY338" s="30">
        <f t="shared" ca="1" si="111"/>
        <v>748.7989903672418</v>
      </c>
      <c r="AZ338" s="30">
        <f t="shared" ca="1" si="111"/>
        <v>871.56419634328938</v>
      </c>
      <c r="BA338" s="30">
        <f t="shared" ca="1" si="111"/>
        <v>1028.5590831812021</v>
      </c>
      <c r="BB338" s="30">
        <f t="shared" ca="1" si="111"/>
        <v>1078.9570130850634</v>
      </c>
      <c r="BC338" s="30">
        <f t="shared" ca="1" si="111"/>
        <v>1143.3949881732237</v>
      </c>
      <c r="BD338" s="30">
        <f t="shared" ca="1" si="111"/>
        <v>1318.0245466271126</v>
      </c>
      <c r="BE338" s="30">
        <f t="shared" ca="1" si="111"/>
        <v>1443.5798030172118</v>
      </c>
      <c r="BF338" s="30">
        <f t="shared" ca="1" si="111"/>
        <v>1629.2464960154871</v>
      </c>
      <c r="BG338" s="30">
        <f t="shared" ca="1" si="111"/>
        <v>1627.3771452480073</v>
      </c>
    </row>
    <row r="339" spans="2:59" x14ac:dyDescent="0.25">
      <c r="B339" s="1">
        <v>333</v>
      </c>
      <c r="C339" s="2">
        <f t="shared" ca="1" si="114"/>
        <v>0.54430115359273556</v>
      </c>
      <c r="D339" s="2">
        <f t="shared" ca="1" si="121"/>
        <v>78.986874481234935</v>
      </c>
      <c r="E339" s="31"/>
      <c r="F339" s="19">
        <f t="shared" ca="1" si="115"/>
        <v>4.2595161539494235E-4</v>
      </c>
      <c r="G339" s="29">
        <f t="shared" ca="1" si="106"/>
        <v>2.9774531980543252E-3</v>
      </c>
      <c r="H339" s="29">
        <f t="shared" ca="1" si="122"/>
        <v>4.1379986758148853E-3</v>
      </c>
      <c r="I339" s="29">
        <f t="shared" ca="1" si="122"/>
        <v>4.5801076874597462E-3</v>
      </c>
      <c r="J339" s="29">
        <f t="shared" ca="1" si="122"/>
        <v>3.9389162246643563E-3</v>
      </c>
      <c r="K339" s="29">
        <f t="shared" ca="1" si="122"/>
        <v>1.0983279529117246E-3</v>
      </c>
      <c r="L339" s="29">
        <f t="shared" ca="1" si="122"/>
        <v>3.393550091912998E-3</v>
      </c>
      <c r="M339" s="29">
        <f t="shared" ca="1" si="122"/>
        <v>2.984950321883935E-3</v>
      </c>
      <c r="N339" s="29">
        <f t="shared" ca="1" si="122"/>
        <v>3.0095420425899719E-3</v>
      </c>
      <c r="O339" s="29">
        <f t="shared" ca="1" si="122"/>
        <v>2.605360444190504E-3</v>
      </c>
      <c r="P339" s="24">
        <f t="shared" ca="1" si="112"/>
        <v>1.9390069364209626E-23</v>
      </c>
      <c r="Q339" s="26">
        <f t="shared" ca="1" si="113"/>
        <v>8.2592313683050737E-27</v>
      </c>
      <c r="R339" s="3"/>
      <c r="S339" s="2">
        <f t="shared" ca="1" si="116"/>
        <v>1</v>
      </c>
      <c r="T339" s="4">
        <f t="shared" ca="1" si="117"/>
        <v>0.67639850722332395</v>
      </c>
      <c r="U339" s="1">
        <f t="shared" ca="1" si="118"/>
        <v>0.54430115359273556</v>
      </c>
      <c r="V339" s="1">
        <f t="shared" ca="1" si="119"/>
        <v>78.986874481234935</v>
      </c>
      <c r="W339" s="1">
        <f t="shared" ca="1" si="120"/>
        <v>8.2592313683050737E-27</v>
      </c>
      <c r="Z339" s="30">
        <f t="shared" ca="1" si="123"/>
        <v>0</v>
      </c>
      <c r="AA339" s="30">
        <f t="shared" ca="1" si="123"/>
        <v>108.86023071854711</v>
      </c>
      <c r="AB339" s="30">
        <f t="shared" ca="1" si="123"/>
        <v>217.72046143709423</v>
      </c>
      <c r="AC339" s="30">
        <f t="shared" ca="1" si="123"/>
        <v>326.58069215564132</v>
      </c>
      <c r="AD339" s="30">
        <f t="shared" ca="1" si="123"/>
        <v>435.44092287418846</v>
      </c>
      <c r="AE339" s="30">
        <f t="shared" ca="1" si="123"/>
        <v>544.30115359273555</v>
      </c>
      <c r="AF339" s="30">
        <f t="shared" ca="1" si="123"/>
        <v>653.16138431128263</v>
      </c>
      <c r="AG339" s="30">
        <f t="shared" ca="1" si="123"/>
        <v>762.02161502982983</v>
      </c>
      <c r="AH339" s="30">
        <f t="shared" ca="1" si="123"/>
        <v>870.88184574837692</v>
      </c>
      <c r="AI339" s="30">
        <f t="shared" ca="1" si="123"/>
        <v>979.742076466924</v>
      </c>
      <c r="AJ339" s="30">
        <f t="shared" ca="1" si="123"/>
        <v>1088.6023071854711</v>
      </c>
      <c r="AK339" s="30">
        <f t="shared" ca="1" si="123"/>
        <v>1197.4625379040183</v>
      </c>
      <c r="AL339" s="30">
        <f t="shared" ca="1" si="123"/>
        <v>1306.3227686225653</v>
      </c>
      <c r="AM339" s="30">
        <f t="shared" ca="1" si="123"/>
        <v>1415.1829993411125</v>
      </c>
      <c r="AN339" s="30">
        <f t="shared" ca="1" si="123"/>
        <v>1524.0432300596597</v>
      </c>
      <c r="AO339" s="30">
        <f t="shared" ca="1" si="123"/>
        <v>1632.9034607782066</v>
      </c>
      <c r="AR339" s="30">
        <f t="shared" ca="1" si="109"/>
        <v>-39.0804624237485</v>
      </c>
      <c r="AS339" s="30">
        <f t="shared" ca="1" si="111"/>
        <v>72.33301519965417</v>
      </c>
      <c r="AT339" s="30">
        <f t="shared" ca="1" si="111"/>
        <v>203.18757529229282</v>
      </c>
      <c r="AU339" s="30">
        <f t="shared" ca="1" si="111"/>
        <v>364.49811604446734</v>
      </c>
      <c r="AV339" s="30">
        <f t="shared" ca="1" si="111"/>
        <v>389.42531728361575</v>
      </c>
      <c r="AW339" s="30">
        <f t="shared" ca="1" si="111"/>
        <v>598.57609255898876</v>
      </c>
      <c r="AX339" s="30">
        <f t="shared" ca="1" si="111"/>
        <v>628.10293967368614</v>
      </c>
      <c r="AY339" s="30">
        <f t="shared" ca="1" si="111"/>
        <v>789.47122153089595</v>
      </c>
      <c r="AZ339" s="30">
        <f t="shared" ca="1" si="111"/>
        <v>918.95568016329003</v>
      </c>
      <c r="BA339" s="30">
        <f t="shared" ca="1" si="111"/>
        <v>1069.101828958751</v>
      </c>
      <c r="BB339" s="30">
        <f t="shared" ca="1" si="111"/>
        <v>1173.4547597240633</v>
      </c>
      <c r="BC339" s="30">
        <f t="shared" ca="1" si="111"/>
        <v>1217.8645995875515</v>
      </c>
      <c r="BD339" s="30">
        <f t="shared" ca="1" si="111"/>
        <v>1330.465194167248</v>
      </c>
      <c r="BE339" s="30">
        <f t="shared" ca="1" si="111"/>
        <v>1259.7529283823267</v>
      </c>
      <c r="BF339" s="30">
        <f t="shared" ca="1" si="111"/>
        <v>1436.0593274607913</v>
      </c>
      <c r="BG339" s="30">
        <f t="shared" ca="1" si="111"/>
        <v>1691.323601899295</v>
      </c>
    </row>
    <row r="340" spans="2:59" x14ac:dyDescent="0.25">
      <c r="B340" s="1">
        <v>334</v>
      </c>
      <c r="C340" s="2">
        <f t="shared" ca="1" si="114"/>
        <v>0.56776967600371475</v>
      </c>
      <c r="D340" s="2">
        <f t="shared" ca="1" si="121"/>
        <v>93.315413109934894</v>
      </c>
      <c r="E340" s="31"/>
      <c r="F340" s="19">
        <f t="shared" ca="1" si="115"/>
        <v>2.5890377476772578E-4</v>
      </c>
      <c r="G340" s="29">
        <f t="shared" ca="1" si="106"/>
        <v>3.3303950266714848E-3</v>
      </c>
      <c r="H340" s="29">
        <f t="shared" ca="1" si="122"/>
        <v>3.2009148152635576E-3</v>
      </c>
      <c r="I340" s="29">
        <f t="shared" ca="1" si="122"/>
        <v>3.796109523697435E-3</v>
      </c>
      <c r="J340" s="29">
        <f t="shared" ca="1" si="122"/>
        <v>4.0276533299448691E-3</v>
      </c>
      <c r="K340" s="29">
        <f t="shared" ca="1" si="122"/>
        <v>2.2666397489002656E-3</v>
      </c>
      <c r="L340" s="29">
        <f t="shared" ca="1" si="122"/>
        <v>2.7068886396007835E-3</v>
      </c>
      <c r="M340" s="29">
        <f t="shared" ca="1" si="122"/>
        <v>2.4785354695943838E-3</v>
      </c>
      <c r="N340" s="29">
        <f t="shared" ca="1" si="122"/>
        <v>2.1418748506756994E-3</v>
      </c>
      <c r="O340" s="29">
        <f t="shared" ca="1" si="122"/>
        <v>2.1369826541738153E-3</v>
      </c>
      <c r="P340" s="24">
        <f t="shared" ca="1" si="112"/>
        <v>1.1344981692989879E-23</v>
      </c>
      <c r="Q340" s="26">
        <f t="shared" ca="1" si="113"/>
        <v>2.9372585849858239E-27</v>
      </c>
      <c r="R340" s="3"/>
      <c r="S340" s="2">
        <f t="shared" ca="1" si="116"/>
        <v>0.35563340630674162</v>
      </c>
      <c r="T340" s="4">
        <f t="shared" ca="1" si="117"/>
        <v>0.27211723966329238</v>
      </c>
      <c r="U340" s="1">
        <f t="shared" ca="1" si="118"/>
        <v>0.56776967600371475</v>
      </c>
      <c r="V340" s="1">
        <f t="shared" ca="1" si="119"/>
        <v>93.315413109934894</v>
      </c>
      <c r="W340" s="1">
        <f t="shared" ca="1" si="120"/>
        <v>2.9372585849858239E-27</v>
      </c>
      <c r="Z340" s="30">
        <f t="shared" ca="1" si="123"/>
        <v>0</v>
      </c>
      <c r="AA340" s="30">
        <f t="shared" ca="1" si="123"/>
        <v>113.55393520074296</v>
      </c>
      <c r="AB340" s="30">
        <f t="shared" ca="1" si="123"/>
        <v>227.10787040148591</v>
      </c>
      <c r="AC340" s="30">
        <f t="shared" ca="1" si="123"/>
        <v>340.66180560222887</v>
      </c>
      <c r="AD340" s="30">
        <f t="shared" ca="1" si="123"/>
        <v>454.21574080297182</v>
      </c>
      <c r="AE340" s="30">
        <f t="shared" ca="1" si="123"/>
        <v>567.76967600371472</v>
      </c>
      <c r="AF340" s="30">
        <f t="shared" ca="1" si="123"/>
        <v>681.32361120445773</v>
      </c>
      <c r="AG340" s="30">
        <f t="shared" ca="1" si="123"/>
        <v>794.87754640520063</v>
      </c>
      <c r="AH340" s="30">
        <f t="shared" ca="1" si="123"/>
        <v>908.43148160594365</v>
      </c>
      <c r="AI340" s="30">
        <f t="shared" ca="1" si="123"/>
        <v>1021.9854168066865</v>
      </c>
      <c r="AJ340" s="30">
        <f t="shared" ca="1" si="123"/>
        <v>1135.5393520074294</v>
      </c>
      <c r="AK340" s="30">
        <f t="shared" ca="1" si="123"/>
        <v>1249.0932872081723</v>
      </c>
      <c r="AL340" s="30">
        <f t="shared" ca="1" si="123"/>
        <v>1362.6472224089155</v>
      </c>
      <c r="AM340" s="30">
        <f t="shared" ca="1" si="123"/>
        <v>1476.2011576096584</v>
      </c>
      <c r="AN340" s="30">
        <f t="shared" ca="1" si="123"/>
        <v>1589.7550928104013</v>
      </c>
      <c r="AO340" s="30">
        <f t="shared" ca="1" si="123"/>
        <v>1703.3090280111442</v>
      </c>
      <c r="AR340" s="30">
        <f t="shared" ca="1" si="109"/>
        <v>-80.282572683743183</v>
      </c>
      <c r="AS340" s="30">
        <f t="shared" ca="1" si="111"/>
        <v>-69.177492763447333</v>
      </c>
      <c r="AT340" s="30">
        <f t="shared" ca="1" si="111"/>
        <v>107.5546980171741</v>
      </c>
      <c r="AU340" s="30">
        <f t="shared" ca="1" si="111"/>
        <v>329.00217752290166</v>
      </c>
      <c r="AV340" s="30">
        <f t="shared" ca="1" si="111"/>
        <v>390.32041596009969</v>
      </c>
      <c r="AW340" s="30">
        <f t="shared" ca="1" si="111"/>
        <v>552.39680595374216</v>
      </c>
      <c r="AX340" s="30">
        <f t="shared" ca="1" si="111"/>
        <v>689.23335902806616</v>
      </c>
      <c r="AY340" s="30">
        <f t="shared" ca="1" si="111"/>
        <v>856.40152796350071</v>
      </c>
      <c r="AZ340" s="30">
        <f t="shared" ca="1" si="111"/>
        <v>960.77366038164473</v>
      </c>
      <c r="BA340" s="30">
        <f t="shared" ca="1" si="111"/>
        <v>1012.8612929799759</v>
      </c>
      <c r="BB340" s="30">
        <f t="shared" ca="1" si="111"/>
        <v>1175.6915833299238</v>
      </c>
      <c r="BC340" s="30">
        <f t="shared" ca="1" si="111"/>
        <v>1361.0073917129466</v>
      </c>
      <c r="BD340" s="30">
        <f t="shared" ca="1" si="111"/>
        <v>1303.0575171203645</v>
      </c>
      <c r="BE340" s="30">
        <f t="shared" ca="1" si="111"/>
        <v>1238.4159058950158</v>
      </c>
      <c r="BF340" s="30">
        <f t="shared" ca="1" si="111"/>
        <v>1558.2013002928882</v>
      </c>
      <c r="BG340" s="30">
        <f t="shared" ca="1" si="111"/>
        <v>1750.244268269711</v>
      </c>
    </row>
    <row r="341" spans="2:59" x14ac:dyDescent="0.25">
      <c r="B341" s="1">
        <v>335</v>
      </c>
      <c r="C341" s="2">
        <f t="shared" ca="1" si="114"/>
        <v>0.60095837659390694</v>
      </c>
      <c r="D341" s="2">
        <f t="shared" ca="1" si="121"/>
        <v>117.33337329236116</v>
      </c>
      <c r="E341" s="31"/>
      <c r="F341" s="19">
        <f t="shared" ca="1" si="115"/>
        <v>1.2050284668900639E-4</v>
      </c>
      <c r="G341" s="29">
        <f t="shared" ca="1" si="106"/>
        <v>3.1653854285489374E-3</v>
      </c>
      <c r="H341" s="29">
        <f t="shared" ca="1" si="122"/>
        <v>2.3497786575480176E-3</v>
      </c>
      <c r="I341" s="29">
        <f t="shared" ca="1" si="122"/>
        <v>2.9777408388017464E-3</v>
      </c>
      <c r="J341" s="29">
        <f t="shared" ca="1" si="122"/>
        <v>3.3999616778657925E-3</v>
      </c>
      <c r="K341" s="29">
        <f t="shared" ca="1" si="122"/>
        <v>3.0006633182064614E-3</v>
      </c>
      <c r="L341" s="29">
        <f t="shared" ca="1" si="122"/>
        <v>2.0897839552241038E-3</v>
      </c>
      <c r="M341" s="29">
        <f t="shared" ca="1" si="122"/>
        <v>2.003605811638704E-3</v>
      </c>
      <c r="N341" s="29">
        <f t="shared" ca="1" si="122"/>
        <v>1.4822015726043615E-3</v>
      </c>
      <c r="O341" s="29">
        <f t="shared" ca="1" si="122"/>
        <v>1.7235077532902761E-3</v>
      </c>
      <c r="P341" s="24">
        <f t="shared" ca="1" si="112"/>
        <v>2.4169403183468496E-24</v>
      </c>
      <c r="Q341" s="26">
        <f t="shared" ca="1" si="113"/>
        <v>2.9124818863822871E-28</v>
      </c>
      <c r="R341" s="3"/>
      <c r="S341" s="2">
        <f t="shared" ca="1" si="116"/>
        <v>9.9156468595234137E-2</v>
      </c>
      <c r="T341" s="4">
        <f t="shared" ca="1" si="117"/>
        <v>0.62880756822215045</v>
      </c>
      <c r="U341" s="1">
        <f t="shared" ca="1" si="118"/>
        <v>0.56776967600371475</v>
      </c>
      <c r="V341" s="1">
        <f t="shared" ca="1" si="119"/>
        <v>93.315413109934894</v>
      </c>
      <c r="W341" s="1">
        <f t="shared" ca="1" si="120"/>
        <v>2.9372585849858239E-27</v>
      </c>
      <c r="Z341" s="30">
        <f t="shared" ca="1" si="123"/>
        <v>0</v>
      </c>
      <c r="AA341" s="30">
        <f t="shared" ca="1" si="123"/>
        <v>113.55393520074296</v>
      </c>
      <c r="AB341" s="30">
        <f t="shared" ca="1" si="123"/>
        <v>227.10787040148591</v>
      </c>
      <c r="AC341" s="30">
        <f t="shared" ca="1" si="123"/>
        <v>340.66180560222887</v>
      </c>
      <c r="AD341" s="30">
        <f t="shared" ca="1" si="123"/>
        <v>454.21574080297182</v>
      </c>
      <c r="AE341" s="30">
        <f t="shared" ca="1" si="123"/>
        <v>567.76967600371472</v>
      </c>
      <c r="AF341" s="30">
        <f t="shared" ca="1" si="123"/>
        <v>681.32361120445773</v>
      </c>
      <c r="AG341" s="30">
        <f t="shared" ca="1" si="123"/>
        <v>794.87754640520063</v>
      </c>
      <c r="AH341" s="30">
        <f t="shared" ca="1" si="123"/>
        <v>908.43148160594365</v>
      </c>
      <c r="AI341" s="30">
        <f t="shared" ca="1" si="123"/>
        <v>1021.9854168066865</v>
      </c>
      <c r="AJ341" s="30">
        <f t="shared" ca="1" si="123"/>
        <v>1135.5393520074294</v>
      </c>
      <c r="AK341" s="30">
        <f t="shared" ca="1" si="123"/>
        <v>1249.0932872081723</v>
      </c>
      <c r="AL341" s="30">
        <f t="shared" ca="1" si="123"/>
        <v>1362.6472224089155</v>
      </c>
      <c r="AM341" s="30">
        <f t="shared" ca="1" si="123"/>
        <v>1476.2011576096584</v>
      </c>
      <c r="AN341" s="30">
        <f t="shared" ca="1" si="123"/>
        <v>1589.7550928104013</v>
      </c>
      <c r="AO341" s="30">
        <f t="shared" ca="1" si="123"/>
        <v>1703.3090280111442</v>
      </c>
      <c r="AR341" s="30">
        <f t="shared" ca="1" si="109"/>
        <v>-39.262537132264029</v>
      </c>
      <c r="AS341" s="30">
        <f t="shared" ca="1" si="111"/>
        <v>144.30768635990691</v>
      </c>
      <c r="AT341" s="30">
        <f t="shared" ca="1" si="111"/>
        <v>358.21968866752127</v>
      </c>
      <c r="AU341" s="30">
        <f t="shared" ca="1" si="111"/>
        <v>419.28931070526454</v>
      </c>
      <c r="AV341" s="30">
        <f t="shared" ca="1" si="111"/>
        <v>642.65572756967003</v>
      </c>
      <c r="AW341" s="30">
        <f t="shared" ca="1" si="111"/>
        <v>513.03602440194618</v>
      </c>
      <c r="AX341" s="30">
        <f t="shared" ca="1" si="111"/>
        <v>658.20463474845405</v>
      </c>
      <c r="AY341" s="30">
        <f t="shared" ca="1" si="111"/>
        <v>797.64748571309019</v>
      </c>
      <c r="AZ341" s="30">
        <f t="shared" ca="1" si="111"/>
        <v>730.78895682928714</v>
      </c>
      <c r="BA341" s="30">
        <f t="shared" ca="1" si="111"/>
        <v>1209.7441473973058</v>
      </c>
      <c r="BB341" s="30">
        <f t="shared" ca="1" si="111"/>
        <v>982.56422922255433</v>
      </c>
      <c r="BC341" s="30">
        <f t="shared" ca="1" si="111"/>
        <v>1179.2555444978721</v>
      </c>
      <c r="BD341" s="30">
        <f t="shared" ca="1" si="111"/>
        <v>1446.1336365953975</v>
      </c>
      <c r="BE341" s="30">
        <f t="shared" ca="1" si="111"/>
        <v>1492.9556561253698</v>
      </c>
      <c r="BF341" s="30">
        <f t="shared" ca="1" si="111"/>
        <v>1757.5879191563636</v>
      </c>
      <c r="BG341" s="30">
        <f t="shared" ref="AS341:BG358" ca="1" si="124">BG$5*$U341+_xlfn.NORM.INV(RAND(),0,$V341)</f>
        <v>1723.2473688008392</v>
      </c>
    </row>
    <row r="342" spans="2:59" x14ac:dyDescent="0.25">
      <c r="B342" s="1">
        <v>336</v>
      </c>
      <c r="C342" s="2">
        <f t="shared" ca="1" si="114"/>
        <v>0.52504168333940093</v>
      </c>
      <c r="D342" s="2">
        <f t="shared" ca="1" si="121"/>
        <v>63.283089702773623</v>
      </c>
      <c r="E342" s="31"/>
      <c r="F342" s="19">
        <f t="shared" ca="1" si="115"/>
        <v>7.0337441392008245E-4</v>
      </c>
      <c r="G342" s="29">
        <f t="shared" ca="1" si="106"/>
        <v>2.1053945541755375E-3</v>
      </c>
      <c r="H342" s="29">
        <f t="shared" ca="1" si="122"/>
        <v>5.5235419203264234E-3</v>
      </c>
      <c r="I342" s="29">
        <f t="shared" ca="1" si="122"/>
        <v>5.7837076586983848E-3</v>
      </c>
      <c r="J342" s="29">
        <f t="shared" ca="1" si="122"/>
        <v>3.1257926192956357E-3</v>
      </c>
      <c r="K342" s="29">
        <f t="shared" ca="1" si="122"/>
        <v>2.1108665867546625E-4</v>
      </c>
      <c r="L342" s="29">
        <f t="shared" ca="1" si="122"/>
        <v>4.319172893492363E-3</v>
      </c>
      <c r="M342" s="29">
        <f t="shared" ca="1" si="122"/>
        <v>3.5674493683142319E-3</v>
      </c>
      <c r="N342" s="29">
        <f t="shared" ca="1" si="122"/>
        <v>4.2436665742138129E-3</v>
      </c>
      <c r="O342" s="29">
        <f t="shared" ca="1" si="122"/>
        <v>3.1067686332622406E-3</v>
      </c>
      <c r="P342" s="24">
        <f t="shared" ca="1" si="112"/>
        <v>9.0154415536043164E-24</v>
      </c>
      <c r="Q342" s="26">
        <f t="shared" ca="1" si="113"/>
        <v>6.3412309189971934E-27</v>
      </c>
      <c r="R342" s="3"/>
      <c r="S342" s="2">
        <f t="shared" ca="1" si="116"/>
        <v>1</v>
      </c>
      <c r="T342" s="4">
        <f t="shared" ca="1" si="117"/>
        <v>0.70204949526179161</v>
      </c>
      <c r="U342" s="1">
        <f t="shared" ca="1" si="118"/>
        <v>0.52504168333940093</v>
      </c>
      <c r="V342" s="1">
        <f t="shared" ca="1" si="119"/>
        <v>63.283089702773623</v>
      </c>
      <c r="W342" s="1">
        <f t="shared" ca="1" si="120"/>
        <v>6.3412309189971934E-27</v>
      </c>
      <c r="Z342" s="30">
        <f t="shared" ca="1" si="123"/>
        <v>0</v>
      </c>
      <c r="AA342" s="30">
        <f t="shared" ca="1" si="110"/>
        <v>105.00833666788019</v>
      </c>
      <c r="AB342" s="30">
        <f t="shared" ca="1" si="110"/>
        <v>210.01667333576037</v>
      </c>
      <c r="AC342" s="30">
        <f t="shared" ca="1" si="110"/>
        <v>315.02501000364055</v>
      </c>
      <c r="AD342" s="30">
        <f t="shared" ca="1" si="110"/>
        <v>420.03334667152075</v>
      </c>
      <c r="AE342" s="30">
        <f t="shared" ca="1" si="110"/>
        <v>525.04168333940095</v>
      </c>
      <c r="AF342" s="30">
        <f t="shared" ca="1" si="110"/>
        <v>630.05002000728109</v>
      </c>
      <c r="AG342" s="30">
        <f t="shared" ca="1" si="110"/>
        <v>735.05835667516135</v>
      </c>
      <c r="AH342" s="30">
        <f t="shared" ca="1" si="110"/>
        <v>840.06669334304149</v>
      </c>
      <c r="AI342" s="30">
        <f t="shared" ca="1" si="110"/>
        <v>945.07503001092164</v>
      </c>
      <c r="AJ342" s="30">
        <f t="shared" ca="1" si="110"/>
        <v>1050.0833666788019</v>
      </c>
      <c r="AK342" s="30">
        <f t="shared" ca="1" si="110"/>
        <v>1155.0917033466822</v>
      </c>
      <c r="AL342" s="30">
        <f t="shared" ca="1" si="110"/>
        <v>1260.1000400145622</v>
      </c>
      <c r="AM342" s="30">
        <f t="shared" ca="1" si="110"/>
        <v>1365.1083766824424</v>
      </c>
      <c r="AN342" s="30">
        <f t="shared" ca="1" si="110"/>
        <v>1470.1167133503227</v>
      </c>
      <c r="AO342" s="30">
        <f t="shared" ca="1" si="110"/>
        <v>1575.1250500182027</v>
      </c>
      <c r="AR342" s="30">
        <f t="shared" ca="1" si="109"/>
        <v>9.0729257205654807</v>
      </c>
      <c r="AS342" s="30">
        <f t="shared" ca="1" si="124"/>
        <v>49.58206439777458</v>
      </c>
      <c r="AT342" s="30">
        <f t="shared" ca="1" si="124"/>
        <v>297.44556945762861</v>
      </c>
      <c r="AU342" s="30">
        <f t="shared" ca="1" si="124"/>
        <v>282.08216475590888</v>
      </c>
      <c r="AV342" s="30">
        <f t="shared" ca="1" si="124"/>
        <v>429.38016373348341</v>
      </c>
      <c r="AW342" s="30">
        <f t="shared" ca="1" si="124"/>
        <v>489.80878276919674</v>
      </c>
      <c r="AX342" s="30">
        <f t="shared" ca="1" si="124"/>
        <v>697.96682963440685</v>
      </c>
      <c r="AY342" s="30">
        <f t="shared" ca="1" si="124"/>
        <v>745.73826574850568</v>
      </c>
      <c r="AZ342" s="30">
        <f t="shared" ca="1" si="124"/>
        <v>830.71411220777736</v>
      </c>
      <c r="BA342" s="30">
        <f t="shared" ca="1" si="124"/>
        <v>964.53160347620098</v>
      </c>
      <c r="BB342" s="30">
        <f t="shared" ca="1" si="124"/>
        <v>986.61061129736072</v>
      </c>
      <c r="BC342" s="30">
        <f t="shared" ca="1" si="124"/>
        <v>1219.750037492031</v>
      </c>
      <c r="BD342" s="30">
        <f t="shared" ca="1" si="124"/>
        <v>1310.6769670457211</v>
      </c>
      <c r="BE342" s="30">
        <f t="shared" ca="1" si="124"/>
        <v>1522.8230144519077</v>
      </c>
      <c r="BF342" s="30">
        <f t="shared" ca="1" si="124"/>
        <v>1517.02178388883</v>
      </c>
      <c r="BG342" s="30">
        <f t="shared" ca="1" si="124"/>
        <v>1648.5483796622393</v>
      </c>
    </row>
    <row r="343" spans="2:59" x14ac:dyDescent="0.25">
      <c r="B343" s="1">
        <v>337</v>
      </c>
      <c r="C343" s="2">
        <f t="shared" ca="1" si="114"/>
        <v>0.60221522865072497</v>
      </c>
      <c r="D343" s="2">
        <f t="shared" ca="1" si="121"/>
        <v>68.554616713439074</v>
      </c>
      <c r="E343" s="31"/>
      <c r="F343" s="19">
        <f t="shared" ca="1" si="115"/>
        <v>3.5728188008121638E-4</v>
      </c>
      <c r="G343" s="29">
        <f t="shared" ca="1" si="106"/>
        <v>4.7555616126344815E-3</v>
      </c>
      <c r="H343" s="29">
        <f t="shared" ca="1" si="122"/>
        <v>1.9240874189466344E-3</v>
      </c>
      <c r="I343" s="29">
        <f t="shared" ca="1" si="122"/>
        <v>3.917107489374491E-3</v>
      </c>
      <c r="J343" s="29">
        <f t="shared" ca="1" si="122"/>
        <v>5.8162976571876539E-3</v>
      </c>
      <c r="K343" s="29">
        <f t="shared" ca="1" si="122"/>
        <v>4.1237213435501704E-3</v>
      </c>
      <c r="L343" s="29">
        <f t="shared" ca="1" si="122"/>
        <v>1.3640980206699065E-3</v>
      </c>
      <c r="M343" s="29">
        <f t="shared" ca="1" si="122"/>
        <v>1.2084463295664889E-3</v>
      </c>
      <c r="N343" s="29">
        <f t="shared" ca="1" si="122"/>
        <v>4.8589634743125107E-4</v>
      </c>
      <c r="O343" s="29">
        <f t="shared" ca="1" si="122"/>
        <v>7.719380511394269E-4</v>
      </c>
      <c r="P343" s="24">
        <f t="shared" ca="1" si="112"/>
        <v>5.3152912390851964E-25</v>
      </c>
      <c r="Q343" s="26">
        <f t="shared" ca="1" si="113"/>
        <v>1.8990572470795772E-28</v>
      </c>
      <c r="R343" s="3"/>
      <c r="S343" s="2">
        <f t="shared" ca="1" si="116"/>
        <v>2.9947769941484726E-2</v>
      </c>
      <c r="T343" s="4">
        <f t="shared" ca="1" si="117"/>
        <v>0.30087046313154875</v>
      </c>
      <c r="U343" s="1">
        <f t="shared" ca="1" si="118"/>
        <v>0.52504168333940093</v>
      </c>
      <c r="V343" s="1">
        <f t="shared" ca="1" si="119"/>
        <v>63.283089702773623</v>
      </c>
      <c r="W343" s="1">
        <f t="shared" ca="1" si="120"/>
        <v>6.3412309189971934E-27</v>
      </c>
      <c r="Z343" s="30">
        <f t="shared" ca="1" si="123"/>
        <v>0</v>
      </c>
      <c r="AA343" s="30">
        <f t="shared" ca="1" si="110"/>
        <v>105.00833666788019</v>
      </c>
      <c r="AB343" s="30">
        <f t="shared" ca="1" si="110"/>
        <v>210.01667333576037</v>
      </c>
      <c r="AC343" s="30">
        <f t="shared" ca="1" si="110"/>
        <v>315.02501000364055</v>
      </c>
      <c r="AD343" s="30">
        <f t="shared" ca="1" si="110"/>
        <v>420.03334667152075</v>
      </c>
      <c r="AE343" s="30">
        <f t="shared" ca="1" si="110"/>
        <v>525.04168333940095</v>
      </c>
      <c r="AF343" s="30">
        <f t="shared" ca="1" si="110"/>
        <v>630.05002000728109</v>
      </c>
      <c r="AG343" s="30">
        <f t="shared" ca="1" si="110"/>
        <v>735.05835667516135</v>
      </c>
      <c r="AH343" s="30">
        <f t="shared" ca="1" si="110"/>
        <v>840.06669334304149</v>
      </c>
      <c r="AI343" s="30">
        <f t="shared" ca="1" si="110"/>
        <v>945.07503001092164</v>
      </c>
      <c r="AJ343" s="30">
        <f t="shared" ca="1" si="110"/>
        <v>1050.0833666788019</v>
      </c>
      <c r="AK343" s="30">
        <f t="shared" ca="1" si="110"/>
        <v>1155.0917033466822</v>
      </c>
      <c r="AL343" s="30">
        <f t="shared" ca="1" si="110"/>
        <v>1260.1000400145622</v>
      </c>
      <c r="AM343" s="30">
        <f t="shared" ca="1" si="110"/>
        <v>1365.1083766824424</v>
      </c>
      <c r="AN343" s="30">
        <f t="shared" ca="1" si="110"/>
        <v>1470.1167133503227</v>
      </c>
      <c r="AO343" s="30">
        <f t="shared" ca="1" si="110"/>
        <v>1575.1250500182027</v>
      </c>
      <c r="AR343" s="30">
        <f t="shared" ca="1" si="109"/>
        <v>52.779385302815314</v>
      </c>
      <c r="AS343" s="30">
        <f t="shared" ca="1" si="124"/>
        <v>171.37667761533902</v>
      </c>
      <c r="AT343" s="30">
        <f t="shared" ca="1" si="124"/>
        <v>187.56182230421672</v>
      </c>
      <c r="AU343" s="30">
        <f t="shared" ca="1" si="124"/>
        <v>247.86903672500938</v>
      </c>
      <c r="AV343" s="30">
        <f t="shared" ca="1" si="124"/>
        <v>471.86692002047852</v>
      </c>
      <c r="AW343" s="30">
        <f t="shared" ca="1" si="124"/>
        <v>601.5338146561661</v>
      </c>
      <c r="AX343" s="30">
        <f t="shared" ca="1" si="124"/>
        <v>550.93798664338124</v>
      </c>
      <c r="AY343" s="30">
        <f t="shared" ca="1" si="124"/>
        <v>627.96887961645007</v>
      </c>
      <c r="AZ343" s="30">
        <f t="shared" ca="1" si="124"/>
        <v>827.64239609223216</v>
      </c>
      <c r="BA343" s="30">
        <f t="shared" ca="1" si="124"/>
        <v>931.9244057097369</v>
      </c>
      <c r="BB343" s="30">
        <f t="shared" ca="1" si="124"/>
        <v>1080.1857445852092</v>
      </c>
      <c r="BC343" s="30">
        <f t="shared" ca="1" si="124"/>
        <v>989.22365179852022</v>
      </c>
      <c r="BD343" s="30">
        <f t="shared" ca="1" si="124"/>
        <v>1314.6351206127733</v>
      </c>
      <c r="BE343" s="30">
        <f t="shared" ca="1" si="124"/>
        <v>1366.8399470468657</v>
      </c>
      <c r="BF343" s="30">
        <f t="shared" ca="1" si="124"/>
        <v>1516.4251041902983</v>
      </c>
      <c r="BG343" s="30">
        <f t="shared" ca="1" si="124"/>
        <v>1589.3868399956982</v>
      </c>
    </row>
    <row r="344" spans="2:59" x14ac:dyDescent="0.25">
      <c r="B344" s="1">
        <v>338</v>
      </c>
      <c r="C344" s="2">
        <f t="shared" ca="1" si="114"/>
        <v>0.53300765861508115</v>
      </c>
      <c r="D344" s="2">
        <f t="shared" ca="1" si="121"/>
        <v>93.569589602421459</v>
      </c>
      <c r="E344" s="31"/>
      <c r="F344" s="19">
        <f t="shared" ca="1" si="115"/>
        <v>3.3208573801317859E-4</v>
      </c>
      <c r="G344" s="29">
        <f t="shared" ca="1" si="106"/>
        <v>2.7247270593274146E-3</v>
      </c>
      <c r="H344" s="29">
        <f t="shared" ca="1" si="122"/>
        <v>3.8964736839207465E-3</v>
      </c>
      <c r="I344" s="29">
        <f t="shared" ca="1" si="122"/>
        <v>4.052016370996568E-3</v>
      </c>
      <c r="J344" s="29">
        <f t="shared" ca="1" si="122"/>
        <v>3.2996288005676918E-3</v>
      </c>
      <c r="K344" s="29">
        <f t="shared" ca="1" si="122"/>
        <v>1.10454190733208E-3</v>
      </c>
      <c r="L344" s="29">
        <f t="shared" ca="1" si="122"/>
        <v>3.4375935616012452E-3</v>
      </c>
      <c r="M344" s="29">
        <f t="shared" ca="1" si="122"/>
        <v>3.1421307035637892E-3</v>
      </c>
      <c r="N344" s="29">
        <f t="shared" ca="1" si="122"/>
        <v>3.318079680733188E-3</v>
      </c>
      <c r="O344" s="29">
        <f t="shared" ca="1" si="122"/>
        <v>2.9112444109451567E-3</v>
      </c>
      <c r="P344" s="24">
        <f t="shared" ca="1" si="112"/>
        <v>1.6359027398163073E-23</v>
      </c>
      <c r="Q344" s="26">
        <f t="shared" ca="1" si="113"/>
        <v>5.4325996866967925E-27</v>
      </c>
      <c r="R344" s="3"/>
      <c r="S344" s="2">
        <f t="shared" ca="1" si="116"/>
        <v>0.85671059075008538</v>
      </c>
      <c r="T344" s="4">
        <f t="shared" ca="1" si="117"/>
        <v>0.86700778393997502</v>
      </c>
      <c r="U344" s="1">
        <f t="shared" ca="1" si="118"/>
        <v>0.52504168333940093</v>
      </c>
      <c r="V344" s="1">
        <f t="shared" ca="1" si="119"/>
        <v>63.283089702773623</v>
      </c>
      <c r="W344" s="1">
        <f t="shared" ca="1" si="120"/>
        <v>6.3412309189971934E-27</v>
      </c>
      <c r="Z344" s="30">
        <f t="shared" ca="1" si="123"/>
        <v>0</v>
      </c>
      <c r="AA344" s="30">
        <f t="shared" ca="1" si="110"/>
        <v>105.00833666788019</v>
      </c>
      <c r="AB344" s="30">
        <f t="shared" ca="1" si="110"/>
        <v>210.01667333576037</v>
      </c>
      <c r="AC344" s="30">
        <f t="shared" ca="1" si="110"/>
        <v>315.02501000364055</v>
      </c>
      <c r="AD344" s="30">
        <f t="shared" ca="1" si="110"/>
        <v>420.03334667152075</v>
      </c>
      <c r="AE344" s="30">
        <f t="shared" ca="1" si="110"/>
        <v>525.04168333940095</v>
      </c>
      <c r="AF344" s="30">
        <f t="shared" ca="1" si="110"/>
        <v>630.05002000728109</v>
      </c>
      <c r="AG344" s="30">
        <f t="shared" ca="1" si="110"/>
        <v>735.05835667516135</v>
      </c>
      <c r="AH344" s="30">
        <f t="shared" ca="1" si="110"/>
        <v>840.06669334304149</v>
      </c>
      <c r="AI344" s="30">
        <f t="shared" ca="1" si="110"/>
        <v>945.07503001092164</v>
      </c>
      <c r="AJ344" s="30">
        <f t="shared" ca="1" si="110"/>
        <v>1050.0833666788019</v>
      </c>
      <c r="AK344" s="30">
        <f t="shared" ca="1" si="110"/>
        <v>1155.0917033466822</v>
      </c>
      <c r="AL344" s="30">
        <f t="shared" ca="1" si="110"/>
        <v>1260.1000400145622</v>
      </c>
      <c r="AM344" s="30">
        <f t="shared" ca="1" si="110"/>
        <v>1365.1083766824424</v>
      </c>
      <c r="AN344" s="30">
        <f t="shared" ca="1" si="110"/>
        <v>1470.1167133503227</v>
      </c>
      <c r="AO344" s="30">
        <f t="shared" ca="1" si="110"/>
        <v>1575.1250500182027</v>
      </c>
      <c r="AR344" s="30">
        <f t="shared" ca="1" si="109"/>
        <v>-86.528736339131143</v>
      </c>
      <c r="AS344" s="30">
        <f t="shared" ca="1" si="124"/>
        <v>85.792711519473386</v>
      </c>
      <c r="AT344" s="30">
        <f t="shared" ca="1" si="124"/>
        <v>88.791012199730119</v>
      </c>
      <c r="AU344" s="30">
        <f t="shared" ca="1" si="124"/>
        <v>368.86196627499902</v>
      </c>
      <c r="AV344" s="30">
        <f t="shared" ca="1" si="124"/>
        <v>552.03222524371324</v>
      </c>
      <c r="AW344" s="30">
        <f t="shared" ca="1" si="124"/>
        <v>505.32978621957034</v>
      </c>
      <c r="AX344" s="30">
        <f t="shared" ca="1" si="124"/>
        <v>580.65503552538803</v>
      </c>
      <c r="AY344" s="30">
        <f t="shared" ca="1" si="124"/>
        <v>695.21266380145198</v>
      </c>
      <c r="AZ344" s="30">
        <f t="shared" ca="1" si="124"/>
        <v>883.12715900317698</v>
      </c>
      <c r="BA344" s="30">
        <f t="shared" ca="1" si="124"/>
        <v>992.76559799562801</v>
      </c>
      <c r="BB344" s="30">
        <f t="shared" ca="1" si="124"/>
        <v>1027.1613905933505</v>
      </c>
      <c r="BC344" s="30">
        <f t="shared" ca="1" si="124"/>
        <v>1136.9465346537202</v>
      </c>
      <c r="BD344" s="30">
        <f t="shared" ca="1" si="124"/>
        <v>1162.2376482589793</v>
      </c>
      <c r="BE344" s="30">
        <f t="shared" ca="1" si="124"/>
        <v>1362.6928903699791</v>
      </c>
      <c r="BF344" s="30">
        <f t="shared" ca="1" si="124"/>
        <v>1493.7246036087597</v>
      </c>
      <c r="BG344" s="30">
        <f t="shared" ca="1" si="124"/>
        <v>1517.8356660619097</v>
      </c>
    </row>
    <row r="345" spans="2:59" x14ac:dyDescent="0.25">
      <c r="B345" s="1">
        <v>339</v>
      </c>
      <c r="C345" s="2">
        <f t="shared" ca="1" si="114"/>
        <v>0.46038204556224616</v>
      </c>
      <c r="D345" s="2">
        <f t="shared" ca="1" si="121"/>
        <v>65.32445219665378</v>
      </c>
      <c r="E345" s="31"/>
      <c r="F345" s="19">
        <f t="shared" ca="1" si="115"/>
        <v>1.1114923153217708E-3</v>
      </c>
      <c r="G345" s="29">
        <f t="shared" ca="1" si="106"/>
        <v>7.048086358624815E-4</v>
      </c>
      <c r="H345" s="29">
        <f t="shared" ca="1" si="122"/>
        <v>5.6537789192276436E-3</v>
      </c>
      <c r="I345" s="29">
        <f t="shared" ca="1" si="122"/>
        <v>6.1013690855897329E-3</v>
      </c>
      <c r="J345" s="29">
        <f t="shared" ca="1" si="122"/>
        <v>6.2214915558708055E-4</v>
      </c>
      <c r="K345" s="29">
        <f t="shared" ca="1" si="122"/>
        <v>2.9164595600167549E-6</v>
      </c>
      <c r="L345" s="29">
        <f t="shared" ca="1" si="122"/>
        <v>6.099275358584573E-3</v>
      </c>
      <c r="M345" s="29">
        <f t="shared" ca="1" si="122"/>
        <v>5.7623919064298049E-3</v>
      </c>
      <c r="N345" s="29">
        <f t="shared" ca="1" si="122"/>
        <v>5.6915908029973516E-3</v>
      </c>
      <c r="O345" s="29">
        <f t="shared" ca="1" si="122"/>
        <v>5.7428416821143956E-3</v>
      </c>
      <c r="P345" s="24">
        <f t="shared" ca="1" si="112"/>
        <v>5.0679153956313062E-26</v>
      </c>
      <c r="Q345" s="26">
        <f t="shared" ca="1" si="113"/>
        <v>5.6329490169450885E-29</v>
      </c>
      <c r="R345" s="3"/>
      <c r="S345" s="2">
        <f t="shared" ca="1" si="116"/>
        <v>8.8830529733111927E-3</v>
      </c>
      <c r="T345" s="4">
        <f t="shared" ca="1" si="117"/>
        <v>0.79858219703741939</v>
      </c>
      <c r="U345" s="1">
        <f t="shared" ca="1" si="118"/>
        <v>0.52504168333940093</v>
      </c>
      <c r="V345" s="1">
        <f t="shared" ca="1" si="119"/>
        <v>63.283089702773623</v>
      </c>
      <c r="W345" s="1">
        <f t="shared" ca="1" si="120"/>
        <v>6.3412309189971934E-27</v>
      </c>
      <c r="Z345" s="30">
        <f t="shared" ca="1" si="123"/>
        <v>0</v>
      </c>
      <c r="AA345" s="30">
        <f t="shared" ca="1" si="110"/>
        <v>105.00833666788019</v>
      </c>
      <c r="AB345" s="30">
        <f t="shared" ca="1" si="110"/>
        <v>210.01667333576037</v>
      </c>
      <c r="AC345" s="30">
        <f t="shared" ca="1" si="110"/>
        <v>315.02501000364055</v>
      </c>
      <c r="AD345" s="30">
        <f t="shared" ca="1" si="110"/>
        <v>420.03334667152075</v>
      </c>
      <c r="AE345" s="30">
        <f t="shared" ca="1" si="110"/>
        <v>525.04168333940095</v>
      </c>
      <c r="AF345" s="30">
        <f t="shared" ca="1" si="110"/>
        <v>630.05002000728109</v>
      </c>
      <c r="AG345" s="30">
        <f t="shared" ca="1" si="110"/>
        <v>735.05835667516135</v>
      </c>
      <c r="AH345" s="30">
        <f t="shared" ca="1" si="110"/>
        <v>840.06669334304149</v>
      </c>
      <c r="AI345" s="30">
        <f t="shared" ca="1" si="110"/>
        <v>945.07503001092164</v>
      </c>
      <c r="AJ345" s="30">
        <f t="shared" ca="1" si="110"/>
        <v>1050.0833666788019</v>
      </c>
      <c r="AK345" s="30">
        <f t="shared" ca="1" si="110"/>
        <v>1155.0917033466822</v>
      </c>
      <c r="AL345" s="30">
        <f t="shared" ca="1" si="110"/>
        <v>1260.1000400145622</v>
      </c>
      <c r="AM345" s="30">
        <f t="shared" ca="1" si="110"/>
        <v>1365.1083766824424</v>
      </c>
      <c r="AN345" s="30">
        <f t="shared" ca="1" si="110"/>
        <v>1470.1167133503227</v>
      </c>
      <c r="AO345" s="30">
        <f t="shared" ca="1" si="110"/>
        <v>1575.1250500182027</v>
      </c>
      <c r="AR345" s="30">
        <f t="shared" ca="1" si="109"/>
        <v>-27.889887789796045</v>
      </c>
      <c r="AS345" s="30">
        <f t="shared" ca="1" si="124"/>
        <v>101.41526893123432</v>
      </c>
      <c r="AT345" s="30">
        <f t="shared" ca="1" si="124"/>
        <v>254.45344529799863</v>
      </c>
      <c r="AU345" s="30">
        <f t="shared" ca="1" si="124"/>
        <v>255.66321507581603</v>
      </c>
      <c r="AV345" s="30">
        <f t="shared" ca="1" si="124"/>
        <v>408.65746162505616</v>
      </c>
      <c r="AW345" s="30">
        <f t="shared" ca="1" si="124"/>
        <v>485.56890525662084</v>
      </c>
      <c r="AX345" s="30">
        <f t="shared" ca="1" si="124"/>
        <v>614.2377347234617</v>
      </c>
      <c r="AY345" s="30">
        <f t="shared" ca="1" si="124"/>
        <v>862.73631193354663</v>
      </c>
      <c r="AZ345" s="30">
        <f t="shared" ca="1" si="124"/>
        <v>755.43623729312662</v>
      </c>
      <c r="BA345" s="30">
        <f t="shared" ca="1" si="124"/>
        <v>1018.3851950549547</v>
      </c>
      <c r="BB345" s="30">
        <f t="shared" ca="1" si="124"/>
        <v>977.49950525368013</v>
      </c>
      <c r="BC345" s="30">
        <f t="shared" ca="1" si="124"/>
        <v>1068.2794021814102</v>
      </c>
      <c r="BD345" s="30">
        <f t="shared" ca="1" si="124"/>
        <v>1252.730873032287</v>
      </c>
      <c r="BE345" s="30">
        <f t="shared" ca="1" si="124"/>
        <v>1347.8901657169031</v>
      </c>
      <c r="BF345" s="30">
        <f t="shared" ca="1" si="124"/>
        <v>1506.4990139608581</v>
      </c>
      <c r="BG345" s="30">
        <f t="shared" ca="1" si="124"/>
        <v>1654.4425275621898</v>
      </c>
    </row>
    <row r="346" spans="2:59" x14ac:dyDescent="0.25">
      <c r="B346" s="1">
        <v>340</v>
      </c>
      <c r="C346" s="2">
        <f t="shared" ca="1" si="114"/>
        <v>0.52768626817599407</v>
      </c>
      <c r="D346" s="2">
        <f t="shared" ca="1" si="121"/>
        <v>62.855385753971838</v>
      </c>
      <c r="E346" s="31"/>
      <c r="F346" s="19">
        <f t="shared" ca="1" si="115"/>
        <v>6.9618233256572945E-4</v>
      </c>
      <c r="G346" s="29">
        <f t="shared" ca="1" si="106"/>
        <v>2.1743137909465225E-3</v>
      </c>
      <c r="H346" s="29">
        <f t="shared" ca="1" si="122"/>
        <v>5.4394446271302356E-3</v>
      </c>
      <c r="I346" s="29">
        <f t="shared" ca="1" si="122"/>
        <v>5.7693421696644286E-3</v>
      </c>
      <c r="J346" s="29">
        <f t="shared" ca="1" si="122"/>
        <v>3.2745499179897479E-3</v>
      </c>
      <c r="K346" s="29">
        <f t="shared" ca="1" si="122"/>
        <v>2.3639502006625712E-4</v>
      </c>
      <c r="L346" s="29">
        <f t="shared" ca="1" si="122"/>
        <v>4.1981536240060955E-3</v>
      </c>
      <c r="M346" s="29">
        <f t="shared" ca="1" si="122"/>
        <v>3.4514075680721736E-3</v>
      </c>
      <c r="N346" s="29">
        <f t="shared" ca="1" si="122"/>
        <v>4.0483621935332031E-3</v>
      </c>
      <c r="O346" s="29">
        <f t="shared" ca="1" si="122"/>
        <v>2.9722002040540848E-3</v>
      </c>
      <c r="P346" s="24">
        <f t="shared" ca="1" si="112"/>
        <v>9.2088417554156345E-24</v>
      </c>
      <c r="Q346" s="26">
        <f t="shared" ca="1" si="113"/>
        <v>6.4110329335139434E-27</v>
      </c>
      <c r="R346" s="3"/>
      <c r="S346" s="2">
        <f t="shared" ca="1" si="116"/>
        <v>1</v>
      </c>
      <c r="T346" s="4">
        <f t="shared" ca="1" si="117"/>
        <v>0.2833120223141633</v>
      </c>
      <c r="U346" s="1">
        <f t="shared" ca="1" si="118"/>
        <v>0.52768626817599407</v>
      </c>
      <c r="V346" s="1">
        <f t="shared" ca="1" si="119"/>
        <v>62.855385753971838</v>
      </c>
      <c r="W346" s="1">
        <f t="shared" ca="1" si="120"/>
        <v>6.4110329335139434E-27</v>
      </c>
      <c r="Z346" s="30">
        <f t="shared" ca="1" si="123"/>
        <v>0</v>
      </c>
      <c r="AA346" s="30">
        <f t="shared" ca="1" si="110"/>
        <v>105.53725363519881</v>
      </c>
      <c r="AB346" s="30">
        <f t="shared" ca="1" si="110"/>
        <v>211.07450727039762</v>
      </c>
      <c r="AC346" s="30">
        <f t="shared" ca="1" si="110"/>
        <v>316.61176090559644</v>
      </c>
      <c r="AD346" s="30">
        <f t="shared" ca="1" si="110"/>
        <v>422.14901454079524</v>
      </c>
      <c r="AE346" s="30">
        <f t="shared" ca="1" si="110"/>
        <v>527.68626817599409</v>
      </c>
      <c r="AF346" s="30">
        <f t="shared" ca="1" si="110"/>
        <v>633.22352181119288</v>
      </c>
      <c r="AG346" s="30">
        <f t="shared" ca="1" si="110"/>
        <v>738.76077544639168</v>
      </c>
      <c r="AH346" s="30">
        <f t="shared" ca="1" si="110"/>
        <v>844.29802908159047</v>
      </c>
      <c r="AI346" s="30">
        <f t="shared" ca="1" si="110"/>
        <v>949.83528271678927</v>
      </c>
      <c r="AJ346" s="30">
        <f t="shared" ca="1" si="110"/>
        <v>1055.3725363519882</v>
      </c>
      <c r="AK346" s="30">
        <f t="shared" ca="1" si="110"/>
        <v>1160.909789987187</v>
      </c>
      <c r="AL346" s="30">
        <f t="shared" ca="1" si="110"/>
        <v>1266.4470436223858</v>
      </c>
      <c r="AM346" s="30">
        <f t="shared" ca="1" si="110"/>
        <v>1371.9842972575846</v>
      </c>
      <c r="AN346" s="30">
        <f t="shared" ca="1" si="110"/>
        <v>1477.5215508927834</v>
      </c>
      <c r="AO346" s="30">
        <f t="shared" ca="1" si="110"/>
        <v>1583.0588045279821</v>
      </c>
      <c r="AR346" s="30">
        <f t="shared" ca="1" si="109"/>
        <v>27.854523243385451</v>
      </c>
      <c r="AS346" s="30">
        <f t="shared" ca="1" si="124"/>
        <v>91.649293660598076</v>
      </c>
      <c r="AT346" s="30">
        <f t="shared" ca="1" si="124"/>
        <v>245.5620103458262</v>
      </c>
      <c r="AU346" s="30">
        <f t="shared" ca="1" si="124"/>
        <v>326.62815949655447</v>
      </c>
      <c r="AV346" s="30">
        <f t="shared" ca="1" si="124"/>
        <v>525.98038909444142</v>
      </c>
      <c r="AW346" s="30">
        <f t="shared" ca="1" si="124"/>
        <v>467.98092735373524</v>
      </c>
      <c r="AX346" s="30">
        <f t="shared" ca="1" si="124"/>
        <v>548.7183954769057</v>
      </c>
      <c r="AY346" s="30">
        <f t="shared" ca="1" si="124"/>
        <v>797.62951139563518</v>
      </c>
      <c r="AZ346" s="30">
        <f t="shared" ca="1" si="124"/>
        <v>756.91548170252486</v>
      </c>
      <c r="BA346" s="30">
        <f t="shared" ca="1" si="124"/>
        <v>962.57020142967599</v>
      </c>
      <c r="BB346" s="30">
        <f t="shared" ca="1" si="124"/>
        <v>1025.595220767309</v>
      </c>
      <c r="BC346" s="30">
        <f t="shared" ca="1" si="124"/>
        <v>1200.1580014245201</v>
      </c>
      <c r="BD346" s="30">
        <f t="shared" ca="1" si="124"/>
        <v>1318.0522973621007</v>
      </c>
      <c r="BE346" s="30">
        <f t="shared" ca="1" si="124"/>
        <v>1333.8083420151879</v>
      </c>
      <c r="BF346" s="30">
        <f t="shared" ca="1" si="124"/>
        <v>1414.5077803300114</v>
      </c>
      <c r="BG346" s="30">
        <f t="shared" ca="1" si="124"/>
        <v>1524.2789939165548</v>
      </c>
    </row>
    <row r="347" spans="2:59" x14ac:dyDescent="0.25">
      <c r="B347" s="1">
        <v>341</v>
      </c>
      <c r="C347" s="2">
        <f t="shared" ca="1" si="114"/>
        <v>0.46994666732588486</v>
      </c>
      <c r="D347" s="2">
        <f t="shared" ca="1" si="121"/>
        <v>30.760302923458049</v>
      </c>
      <c r="E347" s="31"/>
      <c r="F347" s="19">
        <f t="shared" ca="1" si="115"/>
        <v>1.8886152975309037E-3</v>
      </c>
      <c r="G347" s="29">
        <f t="shared" ca="1" si="106"/>
        <v>1.8288212668896423E-6</v>
      </c>
      <c r="H347" s="29">
        <f t="shared" ca="1" si="122"/>
        <v>1.1122959670528055E-2</v>
      </c>
      <c r="I347" s="29">
        <f t="shared" ca="1" si="122"/>
        <v>1.2954465103270873E-2</v>
      </c>
      <c r="J347" s="29">
        <f t="shared" ca="1" si="122"/>
        <v>1.7032255432893073E-6</v>
      </c>
      <c r="K347" s="29">
        <f t="shared" ca="1" si="122"/>
        <v>4.6183137583900327E-16</v>
      </c>
      <c r="L347" s="29">
        <f t="shared" ca="1" si="122"/>
        <v>1.217210163017156E-2</v>
      </c>
      <c r="M347" s="29">
        <f t="shared" ca="1" si="122"/>
        <v>8.3255096186581959E-3</v>
      </c>
      <c r="N347" s="29">
        <f t="shared" ca="1" si="122"/>
        <v>1.1931014345015509E-2</v>
      </c>
      <c r="O347" s="29">
        <f t="shared" ca="1" si="122"/>
        <v>7.892799563880443E-3</v>
      </c>
      <c r="P347" s="24">
        <f t="shared" ca="1" si="112"/>
        <v>1.9781150460425214E-39</v>
      </c>
      <c r="Q347" s="26">
        <f t="shared" ca="1" si="113"/>
        <v>3.735898336231954E-42</v>
      </c>
      <c r="R347" s="3"/>
      <c r="S347" s="2">
        <f t="shared" ca="1" si="116"/>
        <v>5.8272954997663304E-16</v>
      </c>
      <c r="T347" s="4">
        <f t="shared" ca="1" si="117"/>
        <v>0.88969100664453948</v>
      </c>
      <c r="U347" s="1">
        <f t="shared" ca="1" si="118"/>
        <v>0.52768626817599407</v>
      </c>
      <c r="V347" s="1">
        <f t="shared" ca="1" si="119"/>
        <v>62.855385753971838</v>
      </c>
      <c r="W347" s="1">
        <f t="shared" ca="1" si="120"/>
        <v>6.4110329335139434E-27</v>
      </c>
      <c r="Z347" s="30">
        <f t="shared" ca="1" si="123"/>
        <v>0</v>
      </c>
      <c r="AA347" s="30">
        <f t="shared" ca="1" si="110"/>
        <v>105.53725363519881</v>
      </c>
      <c r="AB347" s="30">
        <f t="shared" ca="1" si="110"/>
        <v>211.07450727039762</v>
      </c>
      <c r="AC347" s="30">
        <f t="shared" ca="1" si="110"/>
        <v>316.61176090559644</v>
      </c>
      <c r="AD347" s="30">
        <f t="shared" ca="1" si="110"/>
        <v>422.14901454079524</v>
      </c>
      <c r="AE347" s="30">
        <f t="shared" ca="1" si="110"/>
        <v>527.68626817599409</v>
      </c>
      <c r="AF347" s="30">
        <f t="shared" ca="1" si="110"/>
        <v>633.22352181119288</v>
      </c>
      <c r="AG347" s="30">
        <f t="shared" ca="1" si="110"/>
        <v>738.76077544639168</v>
      </c>
      <c r="AH347" s="30">
        <f t="shared" ca="1" si="110"/>
        <v>844.29802908159047</v>
      </c>
      <c r="AI347" s="30">
        <f t="shared" ca="1" si="110"/>
        <v>949.83528271678927</v>
      </c>
      <c r="AJ347" s="30">
        <f t="shared" ca="1" si="110"/>
        <v>1055.3725363519882</v>
      </c>
      <c r="AK347" s="30">
        <f t="shared" ca="1" si="110"/>
        <v>1160.909789987187</v>
      </c>
      <c r="AL347" s="30">
        <f t="shared" ca="1" si="110"/>
        <v>1266.4470436223858</v>
      </c>
      <c r="AM347" s="30">
        <f t="shared" ca="1" si="110"/>
        <v>1371.9842972575846</v>
      </c>
      <c r="AN347" s="30">
        <f t="shared" ca="1" si="110"/>
        <v>1477.5215508927834</v>
      </c>
      <c r="AO347" s="30">
        <f t="shared" ca="1" si="110"/>
        <v>1583.0588045279821</v>
      </c>
      <c r="AR347" s="30">
        <f t="shared" ca="1" si="109"/>
        <v>101.93819738995491</v>
      </c>
      <c r="AS347" s="30">
        <f t="shared" ca="1" si="124"/>
        <v>143.65579373871978</v>
      </c>
      <c r="AT347" s="30">
        <f t="shared" ca="1" si="124"/>
        <v>266.94362817604809</v>
      </c>
      <c r="AU347" s="30">
        <f t="shared" ca="1" si="124"/>
        <v>265.13268876883421</v>
      </c>
      <c r="AV347" s="30">
        <f t="shared" ca="1" si="124"/>
        <v>389.24589386295168</v>
      </c>
      <c r="AW347" s="30">
        <f t="shared" ca="1" si="124"/>
        <v>605.35278552479826</v>
      </c>
      <c r="AX347" s="30">
        <f t="shared" ca="1" si="124"/>
        <v>670.8096394062951</v>
      </c>
      <c r="AY347" s="30">
        <f t="shared" ca="1" si="124"/>
        <v>796.44320416354026</v>
      </c>
      <c r="AZ347" s="30">
        <f t="shared" ca="1" si="124"/>
        <v>836.69499167470713</v>
      </c>
      <c r="BA347" s="30">
        <f t="shared" ca="1" si="124"/>
        <v>926.5611350885091</v>
      </c>
      <c r="BB347" s="30">
        <f t="shared" ca="1" si="124"/>
        <v>1018.263904036083</v>
      </c>
      <c r="BC347" s="30">
        <f t="shared" ca="1" si="124"/>
        <v>1078.3591287183451</v>
      </c>
      <c r="BD347" s="30">
        <f t="shared" ca="1" si="124"/>
        <v>1304.4700275745665</v>
      </c>
      <c r="BE347" s="30">
        <f t="shared" ca="1" si="124"/>
        <v>1366.7225837005421</v>
      </c>
      <c r="BF347" s="30">
        <f t="shared" ca="1" si="124"/>
        <v>1494.0566523282534</v>
      </c>
      <c r="BG347" s="30">
        <f t="shared" ca="1" si="124"/>
        <v>1495.4295968228951</v>
      </c>
    </row>
    <row r="348" spans="2:59" x14ac:dyDescent="0.25">
      <c r="B348" s="1">
        <v>342</v>
      </c>
      <c r="C348" s="2">
        <f t="shared" ca="1" si="114"/>
        <v>0.51675232142332039</v>
      </c>
      <c r="D348" s="2">
        <f t="shared" ca="1" si="121"/>
        <v>97.849531465506914</v>
      </c>
      <c r="E348" s="31"/>
      <c r="F348" s="19">
        <f t="shared" ca="1" si="115"/>
        <v>3.4080767830378466E-4</v>
      </c>
      <c r="G348" s="29">
        <f t="shared" ca="1" si="106"/>
        <v>2.4410076118268347E-3</v>
      </c>
      <c r="H348" s="29">
        <f t="shared" ca="1" si="122"/>
        <v>3.9453811573670417E-3</v>
      </c>
      <c r="I348" s="29">
        <f t="shared" ca="1" si="122"/>
        <v>3.9703643112045019E-3</v>
      </c>
      <c r="J348" s="29">
        <f t="shared" ca="1" si="122"/>
        <v>2.8390770603544239E-3</v>
      </c>
      <c r="K348" s="29">
        <f t="shared" ca="1" si="122"/>
        <v>8.0067100755750712E-4</v>
      </c>
      <c r="L348" s="29">
        <f t="shared" ca="1" si="122"/>
        <v>3.6076030061817435E-3</v>
      </c>
      <c r="M348" s="29">
        <f t="shared" ca="1" si="122"/>
        <v>3.3414714830823701E-3</v>
      </c>
      <c r="N348" s="29">
        <f t="shared" ca="1" si="122"/>
        <v>3.6516184887799277E-3</v>
      </c>
      <c r="O348" s="29">
        <f t="shared" ca="1" si="122"/>
        <v>3.1894583217102253E-3</v>
      </c>
      <c r="P348" s="24">
        <f t="shared" ca="1" si="112"/>
        <v>1.220333601804066E-23</v>
      </c>
      <c r="Q348" s="26">
        <f t="shared" ca="1" si="113"/>
        <v>4.1589906158693899E-27</v>
      </c>
      <c r="R348" s="3"/>
      <c r="S348" s="2">
        <f t="shared" ca="1" si="116"/>
        <v>0.64872395119483661</v>
      </c>
      <c r="T348" s="4">
        <f t="shared" ca="1" si="117"/>
        <v>0.41179738972030799</v>
      </c>
      <c r="U348" s="1">
        <f t="shared" ca="1" si="118"/>
        <v>0.51675232142332039</v>
      </c>
      <c r="V348" s="1">
        <f t="shared" ca="1" si="119"/>
        <v>97.849531465506914</v>
      </c>
      <c r="W348" s="1">
        <f t="shared" ca="1" si="120"/>
        <v>4.1589906158693899E-27</v>
      </c>
      <c r="Z348" s="30">
        <f t="shared" ca="1" si="123"/>
        <v>0</v>
      </c>
      <c r="AA348" s="30">
        <f t="shared" ca="1" si="110"/>
        <v>103.35046428466408</v>
      </c>
      <c r="AB348" s="30">
        <f t="shared" ca="1" si="110"/>
        <v>206.70092856932817</v>
      </c>
      <c r="AC348" s="30">
        <f t="shared" ca="1" si="110"/>
        <v>310.05139285399224</v>
      </c>
      <c r="AD348" s="30">
        <f t="shared" ca="1" si="110"/>
        <v>413.40185713865634</v>
      </c>
      <c r="AE348" s="30">
        <f t="shared" ca="1" si="110"/>
        <v>516.75232142332038</v>
      </c>
      <c r="AF348" s="30">
        <f t="shared" ca="1" si="110"/>
        <v>620.10278570798448</v>
      </c>
      <c r="AG348" s="30">
        <f t="shared" ca="1" si="110"/>
        <v>723.45324999264858</v>
      </c>
      <c r="AH348" s="30">
        <f t="shared" ca="1" si="110"/>
        <v>826.80371427731268</v>
      </c>
      <c r="AI348" s="30">
        <f t="shared" ca="1" si="110"/>
        <v>930.15417856197666</v>
      </c>
      <c r="AJ348" s="30">
        <f t="shared" ca="1" si="110"/>
        <v>1033.5046428466408</v>
      </c>
      <c r="AK348" s="30">
        <f t="shared" ca="1" si="110"/>
        <v>1136.855107131305</v>
      </c>
      <c r="AL348" s="30">
        <f t="shared" ca="1" si="110"/>
        <v>1240.205571415969</v>
      </c>
      <c r="AM348" s="30">
        <f t="shared" ca="1" si="110"/>
        <v>1343.5560357006329</v>
      </c>
      <c r="AN348" s="30">
        <f t="shared" ca="1" si="110"/>
        <v>1446.9064999852972</v>
      </c>
      <c r="AO348" s="30">
        <f t="shared" ca="1" si="110"/>
        <v>1550.2569642699611</v>
      </c>
      <c r="AR348" s="30">
        <f t="shared" ca="1" si="109"/>
        <v>176.22385539986576</v>
      </c>
      <c r="AS348" s="30">
        <f t="shared" ca="1" si="124"/>
        <v>187.54001536187366</v>
      </c>
      <c r="AT348" s="30">
        <f t="shared" ca="1" si="124"/>
        <v>224.44861948809361</v>
      </c>
      <c r="AU348" s="30">
        <f t="shared" ca="1" si="124"/>
        <v>394.93247248612192</v>
      </c>
      <c r="AV348" s="30">
        <f t="shared" ca="1" si="124"/>
        <v>387.54443256728274</v>
      </c>
      <c r="AW348" s="30">
        <f t="shared" ca="1" si="124"/>
        <v>514.56919561814425</v>
      </c>
      <c r="AX348" s="30">
        <f t="shared" ca="1" si="124"/>
        <v>600.12910021078324</v>
      </c>
      <c r="AY348" s="30">
        <f t="shared" ca="1" si="124"/>
        <v>615.02017199162685</v>
      </c>
      <c r="AZ348" s="30">
        <f t="shared" ca="1" si="124"/>
        <v>843.95074384828808</v>
      </c>
      <c r="BA348" s="30">
        <f t="shared" ca="1" si="124"/>
        <v>801.16659813307763</v>
      </c>
      <c r="BB348" s="30">
        <f t="shared" ca="1" si="124"/>
        <v>971.66257534434544</v>
      </c>
      <c r="BC348" s="30">
        <f t="shared" ca="1" si="124"/>
        <v>1054.777281635415</v>
      </c>
      <c r="BD348" s="30">
        <f t="shared" ca="1" si="124"/>
        <v>1309.1803139596909</v>
      </c>
      <c r="BE348" s="30">
        <f t="shared" ca="1" si="124"/>
        <v>1441.3432186176456</v>
      </c>
      <c r="BF348" s="30">
        <f t="shared" ca="1" si="124"/>
        <v>1447.7698636707237</v>
      </c>
      <c r="BG348" s="30">
        <f t="shared" ca="1" si="124"/>
        <v>1509.6790029039237</v>
      </c>
    </row>
    <row r="349" spans="2:59" x14ac:dyDescent="0.25">
      <c r="B349" s="1">
        <v>343</v>
      </c>
      <c r="C349" s="2">
        <f t="shared" ca="1" si="114"/>
        <v>0.53875783521551845</v>
      </c>
      <c r="D349" s="2">
        <f t="shared" ca="1" si="121"/>
        <v>114.64621017438645</v>
      </c>
      <c r="E349" s="31"/>
      <c r="F349" s="19">
        <f t="shared" ca="1" si="115"/>
        <v>1.9963401651671133E-4</v>
      </c>
      <c r="G349" s="29">
        <f t="shared" ca="1" si="106"/>
        <v>2.6468347304031093E-3</v>
      </c>
      <c r="H349" s="29">
        <f t="shared" ca="1" si="122"/>
        <v>3.2230763475409041E-3</v>
      </c>
      <c r="I349" s="29">
        <f t="shared" ca="1" si="122"/>
        <v>3.3432079151282032E-3</v>
      </c>
      <c r="J349" s="29">
        <f t="shared" ca="1" si="122"/>
        <v>3.0170802204346676E-3</v>
      </c>
      <c r="K349" s="29">
        <f t="shared" ca="1" si="122"/>
        <v>1.5511282252453913E-3</v>
      </c>
      <c r="L349" s="29">
        <f t="shared" ca="1" si="122"/>
        <v>2.9482985058642175E-3</v>
      </c>
      <c r="M349" s="29">
        <f t="shared" ca="1" si="122"/>
        <v>2.7750154842824271E-3</v>
      </c>
      <c r="N349" s="29">
        <f t="shared" ca="1" si="122"/>
        <v>2.8341839708021939E-3</v>
      </c>
      <c r="O349" s="29">
        <f t="shared" ca="1" si="122"/>
        <v>2.6196286336278656E-3</v>
      </c>
      <c r="P349" s="24">
        <f t="shared" ca="1" si="112"/>
        <v>8.1077433324407613E-24</v>
      </c>
      <c r="Q349" s="26">
        <f t="shared" ca="1" si="113"/>
        <v>1.6185813663417351E-27</v>
      </c>
      <c r="R349" s="3"/>
      <c r="S349" s="2">
        <f t="shared" ca="1" si="116"/>
        <v>0.3891764891619956</v>
      </c>
      <c r="T349" s="4">
        <f t="shared" ca="1" si="117"/>
        <v>0.28263204583402757</v>
      </c>
      <c r="U349" s="1">
        <f t="shared" ca="1" si="118"/>
        <v>0.53875783521551845</v>
      </c>
      <c r="V349" s="1">
        <f t="shared" ca="1" si="119"/>
        <v>114.64621017438645</v>
      </c>
      <c r="W349" s="1">
        <f t="shared" ca="1" si="120"/>
        <v>1.6185813663417351E-27</v>
      </c>
      <c r="Z349" s="30">
        <f t="shared" ca="1" si="123"/>
        <v>0</v>
      </c>
      <c r="AA349" s="30">
        <f t="shared" ca="1" si="110"/>
        <v>107.75156704310369</v>
      </c>
      <c r="AB349" s="30">
        <f t="shared" ca="1" si="110"/>
        <v>215.50313408620738</v>
      </c>
      <c r="AC349" s="30">
        <f t="shared" ca="1" si="110"/>
        <v>323.25470112931106</v>
      </c>
      <c r="AD349" s="30">
        <f t="shared" ca="1" si="110"/>
        <v>431.00626817241476</v>
      </c>
      <c r="AE349" s="30">
        <f t="shared" ca="1" si="110"/>
        <v>538.75783521551841</v>
      </c>
      <c r="AF349" s="30">
        <f t="shared" ca="1" si="110"/>
        <v>646.50940225862212</v>
      </c>
      <c r="AG349" s="30">
        <f t="shared" ca="1" si="110"/>
        <v>754.26096930172582</v>
      </c>
      <c r="AH349" s="30">
        <f t="shared" ca="1" si="110"/>
        <v>862.01253634482953</v>
      </c>
      <c r="AI349" s="30">
        <f t="shared" ca="1" si="110"/>
        <v>969.76410338793323</v>
      </c>
      <c r="AJ349" s="30">
        <f t="shared" ca="1" si="110"/>
        <v>1077.5156704310368</v>
      </c>
      <c r="AK349" s="30">
        <f t="shared" ca="1" si="110"/>
        <v>1185.2672374741405</v>
      </c>
      <c r="AL349" s="30">
        <f t="shared" ca="1" si="110"/>
        <v>1293.0188045172442</v>
      </c>
      <c r="AM349" s="30">
        <f t="shared" ca="1" si="110"/>
        <v>1400.7703715603479</v>
      </c>
      <c r="AN349" s="30">
        <f t="shared" ca="1" si="110"/>
        <v>1508.5219386034516</v>
      </c>
      <c r="AO349" s="30">
        <f t="shared" ca="1" si="110"/>
        <v>1616.2735056465553</v>
      </c>
      <c r="AR349" s="30">
        <f t="shared" ca="1" si="109"/>
        <v>-16.908322639759671</v>
      </c>
      <c r="AS349" s="30">
        <f t="shared" ca="1" si="124"/>
        <v>88.096361384806897</v>
      </c>
      <c r="AT349" s="30">
        <f t="shared" ca="1" si="124"/>
        <v>396.49693186012883</v>
      </c>
      <c r="AU349" s="30">
        <f t="shared" ca="1" si="124"/>
        <v>388.83867609494018</v>
      </c>
      <c r="AV349" s="30">
        <f t="shared" ca="1" si="124"/>
        <v>337.93725897006681</v>
      </c>
      <c r="AW349" s="30">
        <f t="shared" ca="1" si="124"/>
        <v>433.34506504772122</v>
      </c>
      <c r="AX349" s="30">
        <f t="shared" ca="1" si="124"/>
        <v>769.400700292274</v>
      </c>
      <c r="AY349" s="30">
        <f t="shared" ca="1" si="124"/>
        <v>838.629100909621</v>
      </c>
      <c r="AZ349" s="30">
        <f t="shared" ca="1" si="124"/>
        <v>904.63541319498881</v>
      </c>
      <c r="BA349" s="30">
        <f t="shared" ca="1" si="124"/>
        <v>951.01909731095543</v>
      </c>
      <c r="BB349" s="30">
        <f t="shared" ca="1" si="124"/>
        <v>1329.9768963145095</v>
      </c>
      <c r="BC349" s="30">
        <f t="shared" ca="1" si="124"/>
        <v>1294.0430896625071</v>
      </c>
      <c r="BD349" s="30">
        <f t="shared" ca="1" si="124"/>
        <v>1343.0862378126574</v>
      </c>
      <c r="BE349" s="30">
        <f t="shared" ca="1" si="124"/>
        <v>1503.9951474959107</v>
      </c>
      <c r="BF349" s="30">
        <f t="shared" ca="1" si="124"/>
        <v>1286.839053686381</v>
      </c>
      <c r="BG349" s="30">
        <f t="shared" ca="1" si="124"/>
        <v>1615.7754170746807</v>
      </c>
    </row>
    <row r="350" spans="2:59" x14ac:dyDescent="0.25">
      <c r="B350" s="1">
        <v>344</v>
      </c>
      <c r="C350" s="2">
        <f t="shared" ca="1" si="114"/>
        <v>0.56244634324503151</v>
      </c>
      <c r="D350" s="2">
        <f t="shared" ca="1" si="121"/>
        <v>129.16101568526076</v>
      </c>
      <c r="E350" s="31"/>
      <c r="F350" s="19">
        <f t="shared" ca="1" si="115"/>
        <v>1.2338119003586917E-4</v>
      </c>
      <c r="G350" s="29">
        <f t="shared" ca="1" si="106"/>
        <v>2.6734312753255692E-3</v>
      </c>
      <c r="H350" s="29">
        <f t="shared" ca="1" si="122"/>
        <v>2.7085197579077569E-3</v>
      </c>
      <c r="I350" s="29">
        <f t="shared" ca="1" si="122"/>
        <v>2.921448477075568E-3</v>
      </c>
      <c r="J350" s="29">
        <f t="shared" ca="1" si="122"/>
        <v>2.9608871878281789E-3</v>
      </c>
      <c r="K350" s="29">
        <f t="shared" ca="1" si="122"/>
        <v>2.1126109515977889E-3</v>
      </c>
      <c r="L350" s="29">
        <f t="shared" ca="1" si="122"/>
        <v>2.4878831073217368E-3</v>
      </c>
      <c r="M350" s="29">
        <f t="shared" ca="1" si="122"/>
        <v>2.3739314365873723E-3</v>
      </c>
      <c r="N350" s="29">
        <f t="shared" ca="1" si="122"/>
        <v>2.2466327513918686E-3</v>
      </c>
      <c r="O350" s="29">
        <f t="shared" ca="1" si="122"/>
        <v>2.2114576392695999E-3</v>
      </c>
      <c r="P350" s="24">
        <f t="shared" ca="1" si="112"/>
        <v>3.8828400877481702E-24</v>
      </c>
      <c r="Q350" s="26">
        <f t="shared" ca="1" si="113"/>
        <v>4.790694307453479E-28</v>
      </c>
      <c r="R350" s="3"/>
      <c r="S350" s="2">
        <f t="shared" ca="1" si="116"/>
        <v>0.29598106138347868</v>
      </c>
      <c r="T350" s="4">
        <f t="shared" ca="1" si="117"/>
        <v>0.18310314094217617</v>
      </c>
      <c r="U350" s="1">
        <f t="shared" ca="1" si="118"/>
        <v>0.56244634324503151</v>
      </c>
      <c r="V350" s="1">
        <f t="shared" ca="1" si="119"/>
        <v>129.16101568526076</v>
      </c>
      <c r="W350" s="1">
        <f t="shared" ca="1" si="120"/>
        <v>4.790694307453479E-28</v>
      </c>
      <c r="Z350" s="30">
        <f t="shared" ca="1" si="123"/>
        <v>0</v>
      </c>
      <c r="AA350" s="30">
        <f t="shared" ca="1" si="110"/>
        <v>112.48926864900631</v>
      </c>
      <c r="AB350" s="30">
        <f t="shared" ca="1" si="110"/>
        <v>224.97853729801261</v>
      </c>
      <c r="AC350" s="30">
        <f t="shared" ca="1" si="110"/>
        <v>337.46780594701892</v>
      </c>
      <c r="AD350" s="30">
        <f t="shared" ca="1" si="110"/>
        <v>449.95707459602522</v>
      </c>
      <c r="AE350" s="30">
        <f t="shared" ca="1" si="110"/>
        <v>562.44634324503147</v>
      </c>
      <c r="AF350" s="30">
        <f t="shared" ca="1" si="110"/>
        <v>674.93561189403783</v>
      </c>
      <c r="AG350" s="30">
        <f t="shared" ca="1" si="110"/>
        <v>787.42488054304408</v>
      </c>
      <c r="AH350" s="30">
        <f t="shared" ca="1" si="110"/>
        <v>899.91414919205044</v>
      </c>
      <c r="AI350" s="30">
        <f t="shared" ca="1" si="110"/>
        <v>1012.4034178410567</v>
      </c>
      <c r="AJ350" s="30">
        <f t="shared" ca="1" si="110"/>
        <v>1124.8926864900629</v>
      </c>
      <c r="AK350" s="30">
        <f t="shared" ca="1" si="110"/>
        <v>1237.3819551390693</v>
      </c>
      <c r="AL350" s="30">
        <f t="shared" ca="1" si="110"/>
        <v>1349.8712237880757</v>
      </c>
      <c r="AM350" s="30">
        <f t="shared" ca="1" si="110"/>
        <v>1462.360492437082</v>
      </c>
      <c r="AN350" s="30">
        <f t="shared" ca="1" si="110"/>
        <v>1574.8497610860882</v>
      </c>
      <c r="AO350" s="30">
        <f t="shared" ca="1" si="110"/>
        <v>1687.3390297350945</v>
      </c>
      <c r="AR350" s="30">
        <f t="shared" ca="1" si="109"/>
        <v>-75.993630951119172</v>
      </c>
      <c r="AS350" s="30">
        <f t="shared" ca="1" si="124"/>
        <v>85.505658840212291</v>
      </c>
      <c r="AT350" s="30">
        <f t="shared" ca="1" si="124"/>
        <v>74.35908545656676</v>
      </c>
      <c r="AU350" s="30">
        <f t="shared" ca="1" si="124"/>
        <v>579.27754402301798</v>
      </c>
      <c r="AV350" s="30">
        <f t="shared" ca="1" si="124"/>
        <v>280.92529093010711</v>
      </c>
      <c r="AW350" s="30">
        <f t="shared" ca="1" si="124"/>
        <v>559.87459720519712</v>
      </c>
      <c r="AX350" s="30">
        <f t="shared" ca="1" si="124"/>
        <v>891.69764096296103</v>
      </c>
      <c r="AY350" s="30">
        <f t="shared" ca="1" si="124"/>
        <v>819.2519488062751</v>
      </c>
      <c r="AZ350" s="30">
        <f t="shared" ca="1" si="124"/>
        <v>968.90333544141845</v>
      </c>
      <c r="BA350" s="30">
        <f t="shared" ca="1" si="124"/>
        <v>1297.0638767859277</v>
      </c>
      <c r="BB350" s="30">
        <f t="shared" ca="1" si="124"/>
        <v>1229.1023579482589</v>
      </c>
      <c r="BC350" s="30">
        <f t="shared" ca="1" si="124"/>
        <v>1147.7006795367099</v>
      </c>
      <c r="BD350" s="30">
        <f t="shared" ca="1" si="124"/>
        <v>1358.3964442692263</v>
      </c>
      <c r="BE350" s="30">
        <f t="shared" ca="1" si="124"/>
        <v>1406.7429793394665</v>
      </c>
      <c r="BF350" s="30">
        <f t="shared" ca="1" si="124"/>
        <v>1453.8514000434536</v>
      </c>
      <c r="BG350" s="30">
        <f t="shared" ca="1" si="124"/>
        <v>1436.907046257038</v>
      </c>
    </row>
    <row r="351" spans="2:59" x14ac:dyDescent="0.25">
      <c r="B351" s="1">
        <v>345</v>
      </c>
      <c r="C351" s="2">
        <f t="shared" ca="1" si="114"/>
        <v>0.5565005927204093</v>
      </c>
      <c r="D351" s="2">
        <f t="shared" ca="1" si="121"/>
        <v>157.97961378054103</v>
      </c>
      <c r="E351" s="31"/>
      <c r="F351" s="19">
        <f t="shared" ca="1" si="115"/>
        <v>7.2324697872784511E-5</v>
      </c>
      <c r="G351" s="29">
        <f t="shared" ca="1" si="106"/>
        <v>2.2677422963343487E-3</v>
      </c>
      <c r="H351" s="29">
        <f t="shared" ca="1" si="122"/>
        <v>2.3447272027909147E-3</v>
      </c>
      <c r="I351" s="29">
        <f t="shared" ca="1" si="122"/>
        <v>2.4439391005694508E-3</v>
      </c>
      <c r="J351" s="29">
        <f t="shared" ca="1" si="122"/>
        <v>2.4313397028176897E-3</v>
      </c>
      <c r="K351" s="29">
        <f t="shared" ca="1" si="122"/>
        <v>1.8842341174373047E-3</v>
      </c>
      <c r="L351" s="29">
        <f t="shared" ca="1" si="122"/>
        <v>2.2199610787625242E-3</v>
      </c>
      <c r="M351" s="29">
        <f t="shared" ca="1" si="122"/>
        <v>2.1504829990284325E-3</v>
      </c>
      <c r="N351" s="29">
        <f t="shared" ca="1" si="122"/>
        <v>2.1025567301667823E-3</v>
      </c>
      <c r="O351" s="29">
        <f t="shared" ca="1" si="122"/>
        <v>2.0604651759029489E-3</v>
      </c>
      <c r="P351" s="24">
        <f t="shared" ca="1" si="112"/>
        <v>1.2312642858417887E-24</v>
      </c>
      <c r="Q351" s="26">
        <f t="shared" ca="1" si="113"/>
        <v>8.9050817475057155E-29</v>
      </c>
      <c r="R351" s="3"/>
      <c r="S351" s="2">
        <f t="shared" ca="1" si="116"/>
        <v>0.18588290498208104</v>
      </c>
      <c r="T351" s="4">
        <f t="shared" ca="1" si="117"/>
        <v>0.65256384403656331</v>
      </c>
      <c r="U351" s="1">
        <f t="shared" ca="1" si="118"/>
        <v>0.56244634324503151</v>
      </c>
      <c r="V351" s="1">
        <f t="shared" ca="1" si="119"/>
        <v>129.16101568526076</v>
      </c>
      <c r="W351" s="1">
        <f t="shared" ca="1" si="120"/>
        <v>4.790694307453479E-28</v>
      </c>
      <c r="Z351" s="30">
        <f t="shared" ca="1" si="123"/>
        <v>0</v>
      </c>
      <c r="AA351" s="30">
        <f t="shared" ca="1" si="110"/>
        <v>112.48926864900631</v>
      </c>
      <c r="AB351" s="30">
        <f t="shared" ca="1" si="110"/>
        <v>224.97853729801261</v>
      </c>
      <c r="AC351" s="30">
        <f t="shared" ca="1" si="110"/>
        <v>337.46780594701892</v>
      </c>
      <c r="AD351" s="30">
        <f t="shared" ca="1" si="110"/>
        <v>449.95707459602522</v>
      </c>
      <c r="AE351" s="30">
        <f t="shared" ca="1" si="110"/>
        <v>562.44634324503147</v>
      </c>
      <c r="AF351" s="30">
        <f t="shared" ca="1" si="110"/>
        <v>674.93561189403783</v>
      </c>
      <c r="AG351" s="30">
        <f t="shared" ca="1" si="110"/>
        <v>787.42488054304408</v>
      </c>
      <c r="AH351" s="30">
        <f t="shared" ca="1" si="110"/>
        <v>899.91414919205044</v>
      </c>
      <c r="AI351" s="30">
        <f t="shared" ca="1" si="110"/>
        <v>1012.4034178410567</v>
      </c>
      <c r="AJ351" s="30">
        <f t="shared" ca="1" si="110"/>
        <v>1124.8926864900629</v>
      </c>
      <c r="AK351" s="30">
        <f t="shared" ca="1" si="110"/>
        <v>1237.3819551390693</v>
      </c>
      <c r="AL351" s="30">
        <f t="shared" ca="1" si="110"/>
        <v>1349.8712237880757</v>
      </c>
      <c r="AM351" s="30">
        <f t="shared" ca="1" si="110"/>
        <v>1462.360492437082</v>
      </c>
      <c r="AN351" s="30">
        <f t="shared" ca="1" si="110"/>
        <v>1574.8497610860882</v>
      </c>
      <c r="AO351" s="30">
        <f t="shared" ca="1" si="110"/>
        <v>1687.3390297350945</v>
      </c>
      <c r="AR351" s="30">
        <f t="shared" ca="1" si="109"/>
        <v>94.690464427417837</v>
      </c>
      <c r="AS351" s="30">
        <f t="shared" ca="1" si="124"/>
        <v>57.687075207572718</v>
      </c>
      <c r="AT351" s="30">
        <f t="shared" ca="1" si="124"/>
        <v>237.69964190840821</v>
      </c>
      <c r="AU351" s="30">
        <f t="shared" ca="1" si="124"/>
        <v>301.06496526261583</v>
      </c>
      <c r="AV351" s="30">
        <f t="shared" ca="1" si="124"/>
        <v>239.39579153214549</v>
      </c>
      <c r="AW351" s="30">
        <f t="shared" ca="1" si="124"/>
        <v>722.48739778253628</v>
      </c>
      <c r="AX351" s="30">
        <f t="shared" ca="1" si="124"/>
        <v>710.50947580101922</v>
      </c>
      <c r="AY351" s="30">
        <f t="shared" ca="1" si="124"/>
        <v>884.74053166982173</v>
      </c>
      <c r="AZ351" s="30">
        <f t="shared" ca="1" si="124"/>
        <v>932.14896276885145</v>
      </c>
      <c r="BA351" s="30">
        <f t="shared" ca="1" si="124"/>
        <v>1012.5485983913152</v>
      </c>
      <c r="BB351" s="30">
        <f t="shared" ca="1" si="124"/>
        <v>1125.8571163837948</v>
      </c>
      <c r="BC351" s="30">
        <f t="shared" ca="1" si="124"/>
        <v>1221.9426825505489</v>
      </c>
      <c r="BD351" s="30">
        <f t="shared" ca="1" si="124"/>
        <v>1375.05654312355</v>
      </c>
      <c r="BE351" s="30">
        <f t="shared" ca="1" si="124"/>
        <v>1612.1997469278842</v>
      </c>
      <c r="BF351" s="30">
        <f t="shared" ca="1" si="124"/>
        <v>1561.9822919611508</v>
      </c>
      <c r="BG351" s="30">
        <f t="shared" ca="1" si="124"/>
        <v>1863.0880042035069</v>
      </c>
    </row>
    <row r="352" spans="2:59" x14ac:dyDescent="0.25">
      <c r="B352" s="1">
        <v>346</v>
      </c>
      <c r="C352" s="2">
        <f t="shared" ca="1" si="114"/>
        <v>0.64505729343785467</v>
      </c>
      <c r="D352" s="2">
        <f t="shared" ca="1" si="121"/>
        <v>142.09346334896247</v>
      </c>
      <c r="E352" s="31"/>
      <c r="F352" s="19">
        <f t="shared" ca="1" si="115"/>
        <v>5.3316094049144411E-5</v>
      </c>
      <c r="G352" s="29">
        <f t="shared" ca="1" si="106"/>
        <v>2.7904913571941575E-3</v>
      </c>
      <c r="H352" s="29">
        <f t="shared" ca="1" si="122"/>
        <v>1.7213762907655041E-3</v>
      </c>
      <c r="I352" s="29">
        <f t="shared" ca="1" si="122"/>
        <v>2.3934770541157147E-3</v>
      </c>
      <c r="J352" s="29">
        <f t="shared" ca="1" si="122"/>
        <v>2.6699419233531686E-3</v>
      </c>
      <c r="K352" s="29">
        <f t="shared" ca="1" si="122"/>
        <v>2.8069451539911184E-3</v>
      </c>
      <c r="L352" s="29">
        <f t="shared" ca="1" si="122"/>
        <v>1.5957496043168629E-3</v>
      </c>
      <c r="M352" s="29">
        <f t="shared" ca="1" si="122"/>
        <v>1.5898503635227471E-3</v>
      </c>
      <c r="N352" s="29">
        <f t="shared" ca="1" si="122"/>
        <v>9.7839697608555318E-4</v>
      </c>
      <c r="O352" s="29">
        <f t="shared" ca="1" si="122"/>
        <v>1.3437670689400289E-3</v>
      </c>
      <c r="P352" s="24">
        <f t="shared" ca="1" si="112"/>
        <v>2.8739658287286948E-25</v>
      </c>
      <c r="Q352" s="26">
        <f t="shared" ca="1" si="113"/>
        <v>1.5322863241852634E-29</v>
      </c>
      <c r="R352" s="3"/>
      <c r="S352" s="2">
        <f t="shared" ca="1" si="116"/>
        <v>3.1984639925809813E-2</v>
      </c>
      <c r="T352" s="4">
        <f t="shared" ca="1" si="117"/>
        <v>0.87849367115855426</v>
      </c>
      <c r="U352" s="1">
        <f t="shared" ca="1" si="118"/>
        <v>0.56244634324503151</v>
      </c>
      <c r="V352" s="1">
        <f t="shared" ca="1" si="119"/>
        <v>129.16101568526076</v>
      </c>
      <c r="W352" s="1">
        <f t="shared" ca="1" si="120"/>
        <v>4.790694307453479E-28</v>
      </c>
      <c r="Z352" s="30">
        <f t="shared" ca="1" si="123"/>
        <v>0</v>
      </c>
      <c r="AA352" s="30">
        <f t="shared" ca="1" si="110"/>
        <v>112.48926864900631</v>
      </c>
      <c r="AB352" s="30">
        <f t="shared" ca="1" si="110"/>
        <v>224.97853729801261</v>
      </c>
      <c r="AC352" s="30">
        <f t="shared" ca="1" si="110"/>
        <v>337.46780594701892</v>
      </c>
      <c r="AD352" s="30">
        <f t="shared" ca="1" si="110"/>
        <v>449.95707459602522</v>
      </c>
      <c r="AE352" s="30">
        <f t="shared" ca="1" si="110"/>
        <v>562.44634324503147</v>
      </c>
      <c r="AF352" s="30">
        <f t="shared" ca="1" si="110"/>
        <v>674.93561189403783</v>
      </c>
      <c r="AG352" s="30">
        <f t="shared" ca="1" si="110"/>
        <v>787.42488054304408</v>
      </c>
      <c r="AH352" s="30">
        <f t="shared" ca="1" si="110"/>
        <v>899.91414919205044</v>
      </c>
      <c r="AI352" s="30">
        <f t="shared" ca="1" si="110"/>
        <v>1012.4034178410567</v>
      </c>
      <c r="AJ352" s="30">
        <f t="shared" ca="1" si="110"/>
        <v>1124.8926864900629</v>
      </c>
      <c r="AK352" s="30">
        <f t="shared" ca="1" si="110"/>
        <v>1237.3819551390693</v>
      </c>
      <c r="AL352" s="30">
        <f t="shared" ca="1" si="110"/>
        <v>1349.8712237880757</v>
      </c>
      <c r="AM352" s="30">
        <f t="shared" ca="1" si="110"/>
        <v>1462.360492437082</v>
      </c>
      <c r="AN352" s="30">
        <f t="shared" ca="1" si="110"/>
        <v>1574.8497610860882</v>
      </c>
      <c r="AO352" s="30">
        <f t="shared" ca="1" si="110"/>
        <v>1687.3390297350945</v>
      </c>
      <c r="AR352" s="30">
        <f t="shared" ca="1" si="109"/>
        <v>265.7762375962929</v>
      </c>
      <c r="AS352" s="30">
        <f t="shared" ca="1" si="124"/>
        <v>-2.1985781602647307</v>
      </c>
      <c r="AT352" s="30">
        <f t="shared" ca="1" si="124"/>
        <v>196.66491530121917</v>
      </c>
      <c r="AU352" s="30">
        <f t="shared" ca="1" si="124"/>
        <v>381.22701127060009</v>
      </c>
      <c r="AV352" s="30">
        <f t="shared" ca="1" si="124"/>
        <v>376.74360406962842</v>
      </c>
      <c r="AW352" s="30">
        <f t="shared" ca="1" si="124"/>
        <v>349.95219577750629</v>
      </c>
      <c r="AX352" s="30">
        <f t="shared" ca="1" si="124"/>
        <v>635.82938204248933</v>
      </c>
      <c r="AY352" s="30">
        <f t="shared" ca="1" si="124"/>
        <v>832.2584381233163</v>
      </c>
      <c r="AZ352" s="30">
        <f t="shared" ca="1" si="124"/>
        <v>903.10727002873966</v>
      </c>
      <c r="BA352" s="30">
        <f t="shared" ca="1" si="124"/>
        <v>1145.4724429746866</v>
      </c>
      <c r="BB352" s="30">
        <f t="shared" ca="1" si="124"/>
        <v>1139.8646176165278</v>
      </c>
      <c r="BC352" s="30">
        <f t="shared" ca="1" si="124"/>
        <v>1468.4609515716697</v>
      </c>
      <c r="BD352" s="30">
        <f t="shared" ca="1" si="124"/>
        <v>1492.125178566286</v>
      </c>
      <c r="BE352" s="30">
        <f t="shared" ca="1" si="124"/>
        <v>1256.9504045358547</v>
      </c>
      <c r="BF352" s="30">
        <f t="shared" ca="1" si="124"/>
        <v>1835.1285457972751</v>
      </c>
      <c r="BG352" s="30">
        <f t="shared" ca="1" si="124"/>
        <v>1663.7515905686994</v>
      </c>
    </row>
    <row r="353" spans="2:59" x14ac:dyDescent="0.25">
      <c r="B353" s="1">
        <v>347</v>
      </c>
      <c r="C353" s="2">
        <f t="shared" ca="1" si="114"/>
        <v>0.48524388425991549</v>
      </c>
      <c r="D353" s="2">
        <f t="shared" ca="1" si="121"/>
        <v>97.568755055909648</v>
      </c>
      <c r="E353" s="31"/>
      <c r="F353" s="19">
        <f t="shared" ca="1" si="115"/>
        <v>4.3733513422925126E-4</v>
      </c>
      <c r="G353" s="29">
        <f t="shared" ca="1" si="106"/>
        <v>1.9291335195165207E-3</v>
      </c>
      <c r="H353" s="29">
        <f t="shared" ca="1" si="122"/>
        <v>4.0865218320078915E-3</v>
      </c>
      <c r="I353" s="29">
        <f t="shared" ca="1" si="122"/>
        <v>4.0738514532227335E-3</v>
      </c>
      <c r="J353" s="29">
        <f t="shared" ca="1" si="122"/>
        <v>2.0474343998989472E-3</v>
      </c>
      <c r="K353" s="29">
        <f t="shared" ca="1" si="122"/>
        <v>3.1692509507067981E-4</v>
      </c>
      <c r="L353" s="29">
        <f t="shared" ca="1" si="122"/>
        <v>3.9749073797868181E-3</v>
      </c>
      <c r="M353" s="29">
        <f t="shared" ca="1" si="122"/>
        <v>3.7644460794874369E-3</v>
      </c>
      <c r="N353" s="29">
        <f t="shared" ca="1" si="122"/>
        <v>4.0796154507927191E-3</v>
      </c>
      <c r="O353" s="29">
        <f t="shared" ca="1" si="122"/>
        <v>3.7096211657700585E-3</v>
      </c>
      <c r="P353" s="24">
        <f t="shared" ca="1" si="112"/>
        <v>4.7191611496582657E-24</v>
      </c>
      <c r="Q353" s="26">
        <f t="shared" ca="1" si="113"/>
        <v>2.0638549748352652E-27</v>
      </c>
      <c r="R353" s="3"/>
      <c r="S353" s="2">
        <f t="shared" ca="1" si="116"/>
        <v>1</v>
      </c>
      <c r="T353" s="4">
        <f t="shared" ca="1" si="117"/>
        <v>0.36193092083767342</v>
      </c>
      <c r="U353" s="1">
        <f t="shared" ca="1" si="118"/>
        <v>0.48524388425991549</v>
      </c>
      <c r="V353" s="1">
        <f t="shared" ca="1" si="119"/>
        <v>97.568755055909648</v>
      </c>
      <c r="W353" s="1">
        <f t="shared" ca="1" si="120"/>
        <v>2.0638549748352652E-27</v>
      </c>
      <c r="Z353" s="30">
        <f t="shared" ca="1" si="123"/>
        <v>0</v>
      </c>
      <c r="AA353" s="30">
        <f t="shared" ca="1" si="110"/>
        <v>97.048776851983092</v>
      </c>
      <c r="AB353" s="30">
        <f t="shared" ca="1" si="110"/>
        <v>194.09755370396618</v>
      </c>
      <c r="AC353" s="30">
        <f t="shared" ca="1" si="110"/>
        <v>291.14633055594931</v>
      </c>
      <c r="AD353" s="30">
        <f t="shared" ca="1" si="110"/>
        <v>388.19510740793237</v>
      </c>
      <c r="AE353" s="30">
        <f t="shared" ca="1" si="110"/>
        <v>485.24388425991549</v>
      </c>
      <c r="AF353" s="30">
        <f t="shared" ca="1" si="110"/>
        <v>582.29266111189861</v>
      </c>
      <c r="AG353" s="30">
        <f t="shared" ca="1" si="110"/>
        <v>679.34143796388173</v>
      </c>
      <c r="AH353" s="30">
        <f t="shared" ca="1" si="110"/>
        <v>776.39021481586474</v>
      </c>
      <c r="AI353" s="30">
        <f t="shared" ca="1" si="110"/>
        <v>873.43899166784786</v>
      </c>
      <c r="AJ353" s="30">
        <f t="shared" ca="1" si="110"/>
        <v>970.48776851983098</v>
      </c>
      <c r="AK353" s="30">
        <f t="shared" ca="1" si="110"/>
        <v>1067.5365453718141</v>
      </c>
      <c r="AL353" s="30">
        <f t="shared" ca="1" si="110"/>
        <v>1164.5853222237972</v>
      </c>
      <c r="AM353" s="30">
        <f t="shared" ca="1" si="110"/>
        <v>1261.6340990757803</v>
      </c>
      <c r="AN353" s="30">
        <f t="shared" ca="1" si="110"/>
        <v>1358.6828759277635</v>
      </c>
      <c r="AO353" s="30">
        <f t="shared" ref="AA353:AO396" ca="1" si="125">AO$5*$U353</f>
        <v>1455.7316527797466</v>
      </c>
      <c r="AR353" s="30">
        <f t="shared" ca="1" si="109"/>
        <v>140.11673934680326</v>
      </c>
      <c r="AS353" s="30">
        <f t="shared" ca="1" si="124"/>
        <v>118.17488832855173</v>
      </c>
      <c r="AT353" s="30">
        <f t="shared" ca="1" si="124"/>
        <v>250.23163821940364</v>
      </c>
      <c r="AU353" s="30">
        <f t="shared" ca="1" si="124"/>
        <v>124.39092373895843</v>
      </c>
      <c r="AV353" s="30">
        <f t="shared" ca="1" si="124"/>
        <v>306.59334532627508</v>
      </c>
      <c r="AW353" s="30">
        <f t="shared" ca="1" si="124"/>
        <v>512.37558862632397</v>
      </c>
      <c r="AX353" s="30">
        <f t="shared" ca="1" si="124"/>
        <v>467.17136419055606</v>
      </c>
      <c r="AY353" s="30">
        <f t="shared" ca="1" si="124"/>
        <v>743.88439029768131</v>
      </c>
      <c r="AZ353" s="30">
        <f t="shared" ca="1" si="124"/>
        <v>687.44303359247124</v>
      </c>
      <c r="BA353" s="30">
        <f t="shared" ca="1" si="124"/>
        <v>1030.2923141279862</v>
      </c>
      <c r="BB353" s="30">
        <f t="shared" ca="1" si="124"/>
        <v>934.94111039407437</v>
      </c>
      <c r="BC353" s="30">
        <f t="shared" ca="1" si="124"/>
        <v>1058.2991114245158</v>
      </c>
      <c r="BD353" s="30">
        <f t="shared" ca="1" si="124"/>
        <v>1252.4961729882946</v>
      </c>
      <c r="BE353" s="30">
        <f t="shared" ca="1" si="124"/>
        <v>1062.7326792058736</v>
      </c>
      <c r="BF353" s="30">
        <f t="shared" ca="1" si="124"/>
        <v>1228.4661003399692</v>
      </c>
      <c r="BG353" s="30">
        <f t="shared" ca="1" si="124"/>
        <v>1300.4040716896729</v>
      </c>
    </row>
    <row r="354" spans="2:59" x14ac:dyDescent="0.25">
      <c r="B354" s="1">
        <v>348</v>
      </c>
      <c r="C354" s="2">
        <f t="shared" ca="1" si="114"/>
        <v>0.43821929341218291</v>
      </c>
      <c r="D354" s="2">
        <f t="shared" ca="1" si="121"/>
        <v>85.339644604442142</v>
      </c>
      <c r="E354" s="31"/>
      <c r="F354" s="19">
        <f t="shared" ca="1" si="115"/>
        <v>8.4282361622208359E-4</v>
      </c>
      <c r="G354" s="29">
        <f t="shared" ca="1" si="106"/>
        <v>9.9422569660809527E-4</v>
      </c>
      <c r="H354" s="29">
        <f t="shared" ca="1" si="122"/>
        <v>4.0527834833810946E-3</v>
      </c>
      <c r="I354" s="29">
        <f t="shared" ca="1" si="122"/>
        <v>4.6224597641899741E-3</v>
      </c>
      <c r="J354" s="29">
        <f t="shared" ca="1" si="122"/>
        <v>7.7513843170292219E-4</v>
      </c>
      <c r="K354" s="29">
        <f t="shared" ca="1" si="122"/>
        <v>1.6691531404721831E-5</v>
      </c>
      <c r="L354" s="29">
        <f t="shared" ca="1" si="122"/>
        <v>4.6084558492317882E-3</v>
      </c>
      <c r="M354" s="29">
        <f t="shared" ca="1" si="122"/>
        <v>4.6601438504739476E-3</v>
      </c>
      <c r="N354" s="29">
        <f t="shared" ca="1" si="122"/>
        <v>3.8764501544417142E-3</v>
      </c>
      <c r="O354" s="29">
        <f t="shared" ca="1" si="122"/>
        <v>4.6668775995304989E-3</v>
      </c>
      <c r="P354" s="24">
        <f t="shared" ca="1" si="112"/>
        <v>9.3627267354106281E-26</v>
      </c>
      <c r="Q354" s="26">
        <f t="shared" ca="1" si="113"/>
        <v>7.8911272048379684E-29</v>
      </c>
      <c r="R354" s="3"/>
      <c r="S354" s="2">
        <f t="shared" ca="1" si="116"/>
        <v>3.8234891991225449E-2</v>
      </c>
      <c r="T354" s="4">
        <f t="shared" ca="1" si="117"/>
        <v>0.32556157044537015</v>
      </c>
      <c r="U354" s="1">
        <f t="shared" ca="1" si="118"/>
        <v>0.48524388425991549</v>
      </c>
      <c r="V354" s="1">
        <f t="shared" ca="1" si="119"/>
        <v>97.568755055909648</v>
      </c>
      <c r="W354" s="1">
        <f t="shared" ca="1" si="120"/>
        <v>2.0638549748352652E-27</v>
      </c>
      <c r="Z354" s="30">
        <f t="shared" ca="1" si="123"/>
        <v>0</v>
      </c>
      <c r="AA354" s="30">
        <f t="shared" ca="1" si="125"/>
        <v>97.048776851983092</v>
      </c>
      <c r="AB354" s="30">
        <f t="shared" ca="1" si="125"/>
        <v>194.09755370396618</v>
      </c>
      <c r="AC354" s="30">
        <f t="shared" ca="1" si="125"/>
        <v>291.14633055594931</v>
      </c>
      <c r="AD354" s="30">
        <f t="shared" ca="1" si="125"/>
        <v>388.19510740793237</v>
      </c>
      <c r="AE354" s="30">
        <f t="shared" ca="1" si="125"/>
        <v>485.24388425991549</v>
      </c>
      <c r="AF354" s="30">
        <f t="shared" ca="1" si="125"/>
        <v>582.29266111189861</v>
      </c>
      <c r="AG354" s="30">
        <f t="shared" ca="1" si="125"/>
        <v>679.34143796388173</v>
      </c>
      <c r="AH354" s="30">
        <f t="shared" ca="1" si="125"/>
        <v>776.39021481586474</v>
      </c>
      <c r="AI354" s="30">
        <f t="shared" ca="1" si="125"/>
        <v>873.43899166784786</v>
      </c>
      <c r="AJ354" s="30">
        <f t="shared" ca="1" si="125"/>
        <v>970.48776851983098</v>
      </c>
      <c r="AK354" s="30">
        <f t="shared" ca="1" si="125"/>
        <v>1067.5365453718141</v>
      </c>
      <c r="AL354" s="30">
        <f t="shared" ca="1" si="125"/>
        <v>1164.5853222237972</v>
      </c>
      <c r="AM354" s="30">
        <f t="shared" ca="1" si="125"/>
        <v>1261.6340990757803</v>
      </c>
      <c r="AN354" s="30">
        <f t="shared" ca="1" si="125"/>
        <v>1358.6828759277635</v>
      </c>
      <c r="AO354" s="30">
        <f t="shared" ca="1" si="125"/>
        <v>1455.7316527797466</v>
      </c>
      <c r="AR354" s="30">
        <f t="shared" ca="1" si="109"/>
        <v>-25.058993387265197</v>
      </c>
      <c r="AS354" s="30">
        <f t="shared" ca="1" si="124"/>
        <v>17.540251941108465</v>
      </c>
      <c r="AT354" s="30">
        <f t="shared" ca="1" si="124"/>
        <v>206.19568547854729</v>
      </c>
      <c r="AU354" s="30">
        <f t="shared" ca="1" si="124"/>
        <v>360.99195048679655</v>
      </c>
      <c r="AV354" s="30">
        <f t="shared" ca="1" si="124"/>
        <v>441.31259298304053</v>
      </c>
      <c r="AW354" s="30">
        <f t="shared" ca="1" si="124"/>
        <v>555.43281212539239</v>
      </c>
      <c r="AX354" s="30">
        <f t="shared" ca="1" si="124"/>
        <v>442.57600225176395</v>
      </c>
      <c r="AY354" s="30">
        <f t="shared" ca="1" si="124"/>
        <v>551.76657381495443</v>
      </c>
      <c r="AZ354" s="30">
        <f t="shared" ca="1" si="124"/>
        <v>747.15611728664101</v>
      </c>
      <c r="BA354" s="30">
        <f t="shared" ca="1" si="124"/>
        <v>1035.570545007788</v>
      </c>
      <c r="BB354" s="30">
        <f t="shared" ca="1" si="124"/>
        <v>908.57508629060317</v>
      </c>
      <c r="BC354" s="30">
        <f t="shared" ca="1" si="124"/>
        <v>1095.7351355567921</v>
      </c>
      <c r="BD354" s="30">
        <f t="shared" ca="1" si="124"/>
        <v>1097.4879769775714</v>
      </c>
      <c r="BE354" s="30">
        <f t="shared" ca="1" si="124"/>
        <v>1234.3411950627913</v>
      </c>
      <c r="BF354" s="30">
        <f t="shared" ca="1" si="124"/>
        <v>1391.0624743439212</v>
      </c>
      <c r="BG354" s="30">
        <f t="shared" ca="1" si="124"/>
        <v>1480.5470723929004</v>
      </c>
    </row>
    <row r="355" spans="2:59" x14ac:dyDescent="0.25">
      <c r="B355" s="1">
        <v>349</v>
      </c>
      <c r="C355" s="2">
        <f t="shared" ca="1" si="114"/>
        <v>0.48626951378363326</v>
      </c>
      <c r="D355" s="2">
        <f t="shared" ca="1" si="121"/>
        <v>111.4606482855105</v>
      </c>
      <c r="E355" s="31"/>
      <c r="F355" s="19">
        <f t="shared" ca="1" si="115"/>
        <v>3.1912527434327018E-4</v>
      </c>
      <c r="G355" s="29">
        <f t="shared" ca="1" si="106"/>
        <v>2.0257419431199035E-3</v>
      </c>
      <c r="H355" s="29">
        <f t="shared" ca="1" si="122"/>
        <v>3.5784204128378894E-3</v>
      </c>
      <c r="I355" s="29">
        <f t="shared" ca="1" si="122"/>
        <v>3.568029115408849E-3</v>
      </c>
      <c r="J355" s="29">
        <f t="shared" ca="1" si="122"/>
        <v>2.1267038933894663E-3</v>
      </c>
      <c r="K355" s="29">
        <f t="shared" ca="1" si="122"/>
        <v>5.1734821287913798E-4</v>
      </c>
      <c r="L355" s="29">
        <f t="shared" ca="1" si="122"/>
        <v>3.4970965326340973E-3</v>
      </c>
      <c r="M355" s="29">
        <f t="shared" ca="1" si="122"/>
        <v>3.3517864775532819E-3</v>
      </c>
      <c r="N355" s="29">
        <f t="shared" ca="1" si="122"/>
        <v>3.5703846674390613E-3</v>
      </c>
      <c r="O355" s="29">
        <f t="shared" ca="1" si="122"/>
        <v>3.3123521330913229E-3</v>
      </c>
      <c r="P355" s="24">
        <f t="shared" ca="1" si="112"/>
        <v>3.9448393869806625E-24</v>
      </c>
      <c r="Q355" s="26">
        <f t="shared" ca="1" si="113"/>
        <v>1.2588979516103417E-27</v>
      </c>
      <c r="R355" s="3"/>
      <c r="S355" s="2">
        <f t="shared" ca="1" si="116"/>
        <v>0.60997403740096889</v>
      </c>
      <c r="T355" s="4">
        <f t="shared" ca="1" si="117"/>
        <v>0.90280956185254158</v>
      </c>
      <c r="U355" s="1">
        <f t="shared" ca="1" si="118"/>
        <v>0.48524388425991549</v>
      </c>
      <c r="V355" s="1">
        <f t="shared" ca="1" si="119"/>
        <v>97.568755055909648</v>
      </c>
      <c r="W355" s="1">
        <f t="shared" ca="1" si="120"/>
        <v>2.0638549748352652E-27</v>
      </c>
      <c r="Z355" s="30">
        <f t="shared" ca="1" si="123"/>
        <v>0</v>
      </c>
      <c r="AA355" s="30">
        <f t="shared" ca="1" si="125"/>
        <v>97.048776851983092</v>
      </c>
      <c r="AB355" s="30">
        <f t="shared" ca="1" si="125"/>
        <v>194.09755370396618</v>
      </c>
      <c r="AC355" s="30">
        <f t="shared" ca="1" si="125"/>
        <v>291.14633055594931</v>
      </c>
      <c r="AD355" s="30">
        <f t="shared" ca="1" si="125"/>
        <v>388.19510740793237</v>
      </c>
      <c r="AE355" s="30">
        <f t="shared" ca="1" si="125"/>
        <v>485.24388425991549</v>
      </c>
      <c r="AF355" s="30">
        <f t="shared" ca="1" si="125"/>
        <v>582.29266111189861</v>
      </c>
      <c r="AG355" s="30">
        <f t="shared" ca="1" si="125"/>
        <v>679.34143796388173</v>
      </c>
      <c r="AH355" s="30">
        <f t="shared" ca="1" si="125"/>
        <v>776.39021481586474</v>
      </c>
      <c r="AI355" s="30">
        <f t="shared" ca="1" si="125"/>
        <v>873.43899166784786</v>
      </c>
      <c r="AJ355" s="30">
        <f t="shared" ca="1" si="125"/>
        <v>970.48776851983098</v>
      </c>
      <c r="AK355" s="30">
        <f t="shared" ca="1" si="125"/>
        <v>1067.5365453718141</v>
      </c>
      <c r="AL355" s="30">
        <f t="shared" ca="1" si="125"/>
        <v>1164.5853222237972</v>
      </c>
      <c r="AM355" s="30">
        <f t="shared" ca="1" si="125"/>
        <v>1261.6340990757803</v>
      </c>
      <c r="AN355" s="30">
        <f t="shared" ca="1" si="125"/>
        <v>1358.6828759277635</v>
      </c>
      <c r="AO355" s="30">
        <f t="shared" ca="1" si="125"/>
        <v>1455.7316527797466</v>
      </c>
      <c r="AR355" s="30">
        <f t="shared" ca="1" si="109"/>
        <v>-21.184448537643895</v>
      </c>
      <c r="AS355" s="30">
        <f t="shared" ca="1" si="124"/>
        <v>122.34057962806104</v>
      </c>
      <c r="AT355" s="30">
        <f t="shared" ca="1" si="124"/>
        <v>226.81843001982202</v>
      </c>
      <c r="AU355" s="30">
        <f t="shared" ca="1" si="124"/>
        <v>306.34036498715085</v>
      </c>
      <c r="AV355" s="30">
        <f t="shared" ca="1" si="124"/>
        <v>347.87702833156402</v>
      </c>
      <c r="AW355" s="30">
        <f t="shared" ca="1" si="124"/>
        <v>678.82771769227747</v>
      </c>
      <c r="AX355" s="30">
        <f t="shared" ca="1" si="124"/>
        <v>596.10462600189499</v>
      </c>
      <c r="AY355" s="30">
        <f t="shared" ca="1" si="124"/>
        <v>610.50943987958181</v>
      </c>
      <c r="AZ355" s="30">
        <f t="shared" ca="1" si="124"/>
        <v>766.50449122846192</v>
      </c>
      <c r="BA355" s="30">
        <f t="shared" ca="1" si="124"/>
        <v>845.64750013780406</v>
      </c>
      <c r="BB355" s="30">
        <f t="shared" ca="1" si="124"/>
        <v>1004.8533002876322</v>
      </c>
      <c r="BC355" s="30">
        <f t="shared" ca="1" si="124"/>
        <v>1189.7015959916985</v>
      </c>
      <c r="BD355" s="30">
        <f t="shared" ca="1" si="124"/>
        <v>1147.1877161642799</v>
      </c>
      <c r="BE355" s="30">
        <f t="shared" ca="1" si="124"/>
        <v>1451.1409701309985</v>
      </c>
      <c r="BF355" s="30">
        <f t="shared" ca="1" si="124"/>
        <v>1304.6052436336101</v>
      </c>
      <c r="BG355" s="30">
        <f t="shared" ca="1" si="124"/>
        <v>1356.9414976316484</v>
      </c>
    </row>
    <row r="356" spans="2:59" x14ac:dyDescent="0.25">
      <c r="B356" s="1">
        <v>350</v>
      </c>
      <c r="C356" s="2">
        <f t="shared" ca="1" si="114"/>
        <v>0.49268253357250025</v>
      </c>
      <c r="D356" s="2">
        <f t="shared" ca="1" si="121"/>
        <v>73.264513400073639</v>
      </c>
      <c r="E356" s="31"/>
      <c r="F356" s="19">
        <f t="shared" ca="1" si="115"/>
        <v>7.1807552663929282E-4</v>
      </c>
      <c r="G356" s="29">
        <f t="shared" ca="1" si="106"/>
        <v>1.5968719136573227E-3</v>
      </c>
      <c r="H356" s="29">
        <f t="shared" ca="1" si="122"/>
        <v>5.4393224553775888E-3</v>
      </c>
      <c r="I356" s="29">
        <f t="shared" ca="1" si="122"/>
        <v>5.3761554397096642E-3</v>
      </c>
      <c r="J356" s="29">
        <f t="shared" ca="1" si="122"/>
        <v>1.8625168453754069E-3</v>
      </c>
      <c r="K356" s="29">
        <f t="shared" ca="1" si="122"/>
        <v>8.8678121242716937E-5</v>
      </c>
      <c r="L356" s="29">
        <f t="shared" ca="1" si="122"/>
        <v>5.0309575916263997E-3</v>
      </c>
      <c r="M356" s="29">
        <f t="shared" ca="1" si="122"/>
        <v>4.5137803179052197E-3</v>
      </c>
      <c r="N356" s="29">
        <f t="shared" ca="1" si="122"/>
        <v>5.3192358956730542E-3</v>
      </c>
      <c r="O356" s="29">
        <f t="shared" ca="1" si="122"/>
        <v>4.3510700018931812E-3</v>
      </c>
      <c r="P356" s="24">
        <f t="shared" ca="1" si="112"/>
        <v>4.0535897566417856E-24</v>
      </c>
      <c r="Q356" s="26">
        <f t="shared" ca="1" si="113"/>
        <v>2.9107835992801929E-27</v>
      </c>
      <c r="R356" s="3"/>
      <c r="S356" s="2">
        <f t="shared" ca="1" si="116"/>
        <v>1</v>
      </c>
      <c r="T356" s="4">
        <f t="shared" ca="1" si="117"/>
        <v>8.4506503729510629E-2</v>
      </c>
      <c r="U356" s="1">
        <f t="shared" ca="1" si="118"/>
        <v>0.49268253357250025</v>
      </c>
      <c r="V356" s="1">
        <f t="shared" ca="1" si="119"/>
        <v>73.264513400073639</v>
      </c>
      <c r="W356" s="1">
        <f t="shared" ca="1" si="120"/>
        <v>2.9107835992801929E-27</v>
      </c>
      <c r="Z356" s="30">
        <f t="shared" ca="1" si="123"/>
        <v>0</v>
      </c>
      <c r="AA356" s="30">
        <f t="shared" ca="1" si="125"/>
        <v>98.536506714500049</v>
      </c>
      <c r="AB356" s="30">
        <f t="shared" ca="1" si="125"/>
        <v>197.0730134290001</v>
      </c>
      <c r="AC356" s="30">
        <f t="shared" ca="1" si="125"/>
        <v>295.60952014350016</v>
      </c>
      <c r="AD356" s="30">
        <f t="shared" ca="1" si="125"/>
        <v>394.1460268580002</v>
      </c>
      <c r="AE356" s="30">
        <f t="shared" ca="1" si="125"/>
        <v>492.68253357250023</v>
      </c>
      <c r="AF356" s="30">
        <f t="shared" ca="1" si="125"/>
        <v>591.21904028700033</v>
      </c>
      <c r="AG356" s="30">
        <f t="shared" ca="1" si="125"/>
        <v>689.7555470015003</v>
      </c>
      <c r="AH356" s="30">
        <f t="shared" ca="1" si="125"/>
        <v>788.2920537160004</v>
      </c>
      <c r="AI356" s="30">
        <f t="shared" ca="1" si="125"/>
        <v>886.82856043050049</v>
      </c>
      <c r="AJ356" s="30">
        <f t="shared" ca="1" si="125"/>
        <v>985.36506714500047</v>
      </c>
      <c r="AK356" s="30">
        <f t="shared" ca="1" si="125"/>
        <v>1083.9015738595006</v>
      </c>
      <c r="AL356" s="30">
        <f t="shared" ca="1" si="125"/>
        <v>1182.4380805740007</v>
      </c>
      <c r="AM356" s="30">
        <f t="shared" ca="1" si="125"/>
        <v>1280.9745872885007</v>
      </c>
      <c r="AN356" s="30">
        <f t="shared" ca="1" si="125"/>
        <v>1379.5110940030006</v>
      </c>
      <c r="AO356" s="30">
        <f t="shared" ca="1" si="125"/>
        <v>1478.0476007175007</v>
      </c>
      <c r="AR356" s="30">
        <f t="shared" ca="1" si="109"/>
        <v>60.853799783397108</v>
      </c>
      <c r="AS356" s="30">
        <f t="shared" ca="1" si="124"/>
        <v>66.270846224328693</v>
      </c>
      <c r="AT356" s="30">
        <f t="shared" ca="1" si="124"/>
        <v>43.156344498642028</v>
      </c>
      <c r="AU356" s="30">
        <f t="shared" ca="1" si="124"/>
        <v>303.30027293815584</v>
      </c>
      <c r="AV356" s="30">
        <f t="shared" ca="1" si="124"/>
        <v>329.67485398627502</v>
      </c>
      <c r="AW356" s="30">
        <f t="shared" ca="1" si="124"/>
        <v>511.153020285759</v>
      </c>
      <c r="AX356" s="30">
        <f t="shared" ca="1" si="124"/>
        <v>535.56551845488832</v>
      </c>
      <c r="AY356" s="30">
        <f t="shared" ca="1" si="124"/>
        <v>763.38686753166303</v>
      </c>
      <c r="AZ356" s="30">
        <f t="shared" ca="1" si="124"/>
        <v>797.22667280657981</v>
      </c>
      <c r="BA356" s="30">
        <f t="shared" ca="1" si="124"/>
        <v>994.09872270431572</v>
      </c>
      <c r="BB356" s="30">
        <f t="shared" ca="1" si="124"/>
        <v>1041.5338841547623</v>
      </c>
      <c r="BC356" s="30">
        <f t="shared" ca="1" si="124"/>
        <v>1087.8158898609286</v>
      </c>
      <c r="BD356" s="30">
        <f t="shared" ca="1" si="124"/>
        <v>1181.484662859501</v>
      </c>
      <c r="BE356" s="30">
        <f t="shared" ca="1" si="124"/>
        <v>1377.9562563372988</v>
      </c>
      <c r="BF356" s="30">
        <f t="shared" ca="1" si="124"/>
        <v>1471.4378278754482</v>
      </c>
      <c r="BG356" s="30">
        <f t="shared" ca="1" si="124"/>
        <v>1483.7765696782187</v>
      </c>
    </row>
    <row r="357" spans="2:59" x14ac:dyDescent="0.25">
      <c r="B357" s="1">
        <v>351</v>
      </c>
      <c r="C357" s="2">
        <f t="shared" ca="1" si="114"/>
        <v>0.39577803185928773</v>
      </c>
      <c r="D357" s="2">
        <f t="shared" ca="1" si="121"/>
        <v>31.730354073409238</v>
      </c>
      <c r="E357" s="31"/>
      <c r="F357" s="19">
        <f t="shared" ca="1" si="115"/>
        <v>3.4862426028874458E-3</v>
      </c>
      <c r="G357" s="29">
        <f t="shared" ca="1" si="106"/>
        <v>1.9299024231730154E-9</v>
      </c>
      <c r="H357" s="29">
        <f t="shared" ca="1" si="122"/>
        <v>3.8446992442714575E-4</v>
      </c>
      <c r="I357" s="29">
        <f t="shared" ca="1" si="122"/>
        <v>7.5851002109971295E-3</v>
      </c>
      <c r="J357" s="29">
        <f t="shared" ca="1" si="122"/>
        <v>1.2713489662765055E-11</v>
      </c>
      <c r="K357" s="29">
        <f t="shared" ca="1" si="122"/>
        <v>1.9621264617521955E-28</v>
      </c>
      <c r="L357" s="29">
        <f t="shared" ca="1" si="122"/>
        <v>3.9324767638155679E-3</v>
      </c>
      <c r="M357" s="29">
        <f t="shared" ca="1" si="122"/>
        <v>9.6779666329520828E-3</v>
      </c>
      <c r="N357" s="29">
        <f t="shared" ca="1" si="122"/>
        <v>5.1169278739158319E-5</v>
      </c>
      <c r="O357" s="29">
        <f t="shared" ca="1" si="122"/>
        <v>8.1801485014120576E-3</v>
      </c>
      <c r="P357" s="24">
        <f t="shared" ca="1" si="112"/>
        <v>2.2365138116992785E-64</v>
      </c>
      <c r="Q357" s="26">
        <f t="shared" ca="1" si="113"/>
        <v>7.7970297322922161E-67</v>
      </c>
      <c r="R357" s="3"/>
      <c r="S357" s="2">
        <f t="shared" ca="1" si="116"/>
        <v>2.6786703533097899E-40</v>
      </c>
      <c r="T357" s="4">
        <f t="shared" ca="1" si="117"/>
        <v>0.84135707862509257</v>
      </c>
      <c r="U357" s="1">
        <f t="shared" ca="1" si="118"/>
        <v>0.49268253357250025</v>
      </c>
      <c r="V357" s="1">
        <f t="shared" ca="1" si="119"/>
        <v>73.264513400073639</v>
      </c>
      <c r="W357" s="1">
        <f t="shared" ca="1" si="120"/>
        <v>2.9107835992801929E-27</v>
      </c>
      <c r="Z357" s="30">
        <f t="shared" ca="1" si="123"/>
        <v>0</v>
      </c>
      <c r="AA357" s="30">
        <f t="shared" ca="1" si="125"/>
        <v>98.536506714500049</v>
      </c>
      <c r="AB357" s="30">
        <f t="shared" ca="1" si="125"/>
        <v>197.0730134290001</v>
      </c>
      <c r="AC357" s="30">
        <f t="shared" ca="1" si="125"/>
        <v>295.60952014350016</v>
      </c>
      <c r="AD357" s="30">
        <f t="shared" ca="1" si="125"/>
        <v>394.1460268580002</v>
      </c>
      <c r="AE357" s="30">
        <f t="shared" ca="1" si="125"/>
        <v>492.68253357250023</v>
      </c>
      <c r="AF357" s="30">
        <f t="shared" ca="1" si="125"/>
        <v>591.21904028700033</v>
      </c>
      <c r="AG357" s="30">
        <f t="shared" ca="1" si="125"/>
        <v>689.7555470015003</v>
      </c>
      <c r="AH357" s="30">
        <f t="shared" ca="1" si="125"/>
        <v>788.2920537160004</v>
      </c>
      <c r="AI357" s="30">
        <f t="shared" ca="1" si="125"/>
        <v>886.82856043050049</v>
      </c>
      <c r="AJ357" s="30">
        <f t="shared" ca="1" si="125"/>
        <v>985.36506714500047</v>
      </c>
      <c r="AK357" s="30">
        <f t="shared" ca="1" si="125"/>
        <v>1083.9015738595006</v>
      </c>
      <c r="AL357" s="30">
        <f t="shared" ca="1" si="125"/>
        <v>1182.4380805740007</v>
      </c>
      <c r="AM357" s="30">
        <f t="shared" ca="1" si="125"/>
        <v>1280.9745872885007</v>
      </c>
      <c r="AN357" s="30">
        <f t="shared" ca="1" si="125"/>
        <v>1379.5110940030006</v>
      </c>
      <c r="AO357" s="30">
        <f t="shared" ca="1" si="125"/>
        <v>1478.0476007175007</v>
      </c>
      <c r="AR357" s="30">
        <f t="shared" ca="1" si="109"/>
        <v>45.37681791672351</v>
      </c>
      <c r="AS357" s="30">
        <f t="shared" ca="1" si="124"/>
        <v>81.086289513555215</v>
      </c>
      <c r="AT357" s="30">
        <f t="shared" ca="1" si="124"/>
        <v>238.07006337560384</v>
      </c>
      <c r="AU357" s="30">
        <f t="shared" ca="1" si="124"/>
        <v>422.32155295331813</v>
      </c>
      <c r="AV357" s="30">
        <f t="shared" ca="1" si="124"/>
        <v>361.91449630708081</v>
      </c>
      <c r="AW357" s="30">
        <f t="shared" ca="1" si="124"/>
        <v>500.61954565202808</v>
      </c>
      <c r="AX357" s="30">
        <f t="shared" ca="1" si="124"/>
        <v>607.79867937110384</v>
      </c>
      <c r="AY357" s="30">
        <f t="shared" ca="1" si="124"/>
        <v>651.21885464597699</v>
      </c>
      <c r="AZ357" s="30">
        <f t="shared" ca="1" si="124"/>
        <v>773.27807527732887</v>
      </c>
      <c r="BA357" s="30">
        <f t="shared" ca="1" si="124"/>
        <v>969.44125906907459</v>
      </c>
      <c r="BB357" s="30">
        <f t="shared" ca="1" si="124"/>
        <v>965.83746327444874</v>
      </c>
      <c r="BC357" s="30">
        <f t="shared" ca="1" si="124"/>
        <v>951.74620681274462</v>
      </c>
      <c r="BD357" s="30">
        <f t="shared" ca="1" si="124"/>
        <v>1087.1011687520072</v>
      </c>
      <c r="BE357" s="30">
        <f t="shared" ca="1" si="124"/>
        <v>1290.5276388494772</v>
      </c>
      <c r="BF357" s="30">
        <f t="shared" ca="1" si="124"/>
        <v>1418.2012455279571</v>
      </c>
      <c r="BG357" s="30">
        <f t="shared" ca="1" si="124"/>
        <v>1401.3899610884471</v>
      </c>
    </row>
    <row r="358" spans="2:59" x14ac:dyDescent="0.25">
      <c r="B358" s="1">
        <v>352</v>
      </c>
      <c r="C358" s="2">
        <f t="shared" ca="1" si="114"/>
        <v>0.48627977472467843</v>
      </c>
      <c r="D358" s="2">
        <f t="shared" ca="1" si="121"/>
        <v>85.729087870319432</v>
      </c>
      <c r="E358" s="31"/>
      <c r="F358" s="19">
        <f t="shared" ca="1" si="115"/>
        <v>5.6725881582157204E-4</v>
      </c>
      <c r="G358" s="29">
        <f t="shared" ca="1" si="106"/>
        <v>1.7781037711429673E-3</v>
      </c>
      <c r="H358" s="29">
        <f t="shared" ca="1" si="122"/>
        <v>4.6517776186460183E-3</v>
      </c>
      <c r="I358" s="29">
        <f t="shared" ca="1" si="122"/>
        <v>4.628927059071395E-3</v>
      </c>
      <c r="J358" s="29">
        <f t="shared" ca="1" si="122"/>
        <v>1.9305680869679571E-3</v>
      </c>
      <c r="K358" s="29">
        <f t="shared" ca="1" si="122"/>
        <v>1.7702377465704538E-4</v>
      </c>
      <c r="L358" s="29">
        <f t="shared" ca="1" si="122"/>
        <v>4.4743463553978836E-3</v>
      </c>
      <c r="M358" s="29">
        <f t="shared" ca="1" si="122"/>
        <v>4.1645499526937486E-3</v>
      </c>
      <c r="N358" s="29">
        <f t="shared" ca="1" si="122"/>
        <v>4.6340562203456117E-3</v>
      </c>
      <c r="O358" s="29">
        <f t="shared" ca="1" si="122"/>
        <v>4.0820218924980771E-3</v>
      </c>
      <c r="P358" s="24">
        <f t="shared" ca="1" si="112"/>
        <v>4.6121923177457238E-24</v>
      </c>
      <c r="Q358" s="26">
        <f t="shared" ca="1" si="113"/>
        <v>2.6163067525057911E-27</v>
      </c>
      <c r="R358" s="3"/>
      <c r="S358" s="2">
        <f t="shared" ca="1" si="116"/>
        <v>0.89883244950011987</v>
      </c>
      <c r="T358" s="4">
        <f t="shared" ca="1" si="117"/>
        <v>0.3141018403819591</v>
      </c>
      <c r="U358" s="1">
        <f t="shared" ca="1" si="118"/>
        <v>0.48627977472467843</v>
      </c>
      <c r="V358" s="1">
        <f t="shared" ca="1" si="119"/>
        <v>85.729087870319432</v>
      </c>
      <c r="W358" s="1">
        <f t="shared" ca="1" si="120"/>
        <v>2.6163067525057911E-27</v>
      </c>
      <c r="Z358" s="30">
        <f t="shared" ca="1" si="123"/>
        <v>0</v>
      </c>
      <c r="AA358" s="30">
        <f t="shared" ca="1" si="123"/>
        <v>97.255954944935681</v>
      </c>
      <c r="AB358" s="30">
        <f t="shared" ca="1" si="123"/>
        <v>194.51190988987136</v>
      </c>
      <c r="AC358" s="30">
        <f t="shared" ca="1" si="123"/>
        <v>291.76786483480703</v>
      </c>
      <c r="AD358" s="30">
        <f t="shared" ca="1" si="123"/>
        <v>389.02381977974272</v>
      </c>
      <c r="AE358" s="30">
        <f t="shared" ca="1" si="123"/>
        <v>486.27977472467842</v>
      </c>
      <c r="AF358" s="30">
        <f t="shared" ca="1" si="123"/>
        <v>583.53572966961406</v>
      </c>
      <c r="AG358" s="30">
        <f t="shared" ca="1" si="123"/>
        <v>680.79168461454981</v>
      </c>
      <c r="AH358" s="30">
        <f t="shared" ca="1" si="123"/>
        <v>778.04763955948545</v>
      </c>
      <c r="AI358" s="30">
        <f t="shared" ca="1" si="123"/>
        <v>875.3035945044212</v>
      </c>
      <c r="AJ358" s="30">
        <f t="shared" ca="1" si="123"/>
        <v>972.55954944935684</v>
      </c>
      <c r="AK358" s="30">
        <f t="shared" ca="1" si="123"/>
        <v>1069.8155043942925</v>
      </c>
      <c r="AL358" s="30">
        <f t="shared" ca="1" si="123"/>
        <v>1167.0714593392281</v>
      </c>
      <c r="AM358" s="30">
        <f t="shared" ca="1" si="123"/>
        <v>1264.327414284164</v>
      </c>
      <c r="AN358" s="30">
        <f t="shared" ca="1" si="123"/>
        <v>1361.5833692290996</v>
      </c>
      <c r="AO358" s="30">
        <f t="shared" ca="1" si="123"/>
        <v>1458.8393241740353</v>
      </c>
      <c r="AR358" s="30">
        <f t="shared" ca="1" si="109"/>
        <v>-114.07144241948399</v>
      </c>
      <c r="AS358" s="30">
        <f t="shared" ca="1" si="124"/>
        <v>19.107742881648434</v>
      </c>
      <c r="AT358" s="30">
        <f t="shared" ca="1" si="124"/>
        <v>108.00939374365367</v>
      </c>
      <c r="AU358" s="30">
        <f t="shared" ca="1" si="124"/>
        <v>234.67473043539445</v>
      </c>
      <c r="AV358" s="30">
        <f t="shared" ca="1" si="124"/>
        <v>395.39161112285404</v>
      </c>
      <c r="AW358" s="30">
        <f t="shared" ca="1" si="124"/>
        <v>466.47342317935471</v>
      </c>
      <c r="AX358" s="30">
        <f t="shared" ca="1" si="124"/>
        <v>602.11861296205393</v>
      </c>
      <c r="AY358" s="30">
        <f t="shared" ca="1" si="124"/>
        <v>558.88211144505476</v>
      </c>
      <c r="AZ358" s="30">
        <f t="shared" ca="1" si="124"/>
        <v>622.42947474650634</v>
      </c>
      <c r="BA358" s="30">
        <f t="shared" ca="1" si="124"/>
        <v>883.03544796844824</v>
      </c>
      <c r="BB358" s="30">
        <f t="shared" ca="1" si="124"/>
        <v>996.01545751846641</v>
      </c>
      <c r="BC358" s="30">
        <f t="shared" ca="1" si="124"/>
        <v>997.41708955338015</v>
      </c>
      <c r="BD358" s="30">
        <f t="shared" ca="1" si="124"/>
        <v>1238.2404051300405</v>
      </c>
      <c r="BE358" s="30">
        <f t="shared" ca="1" si="124"/>
        <v>1214.3502017025112</v>
      </c>
      <c r="BF358" s="30">
        <f t="shared" ca="1" si="124"/>
        <v>1332.3112330992938</v>
      </c>
      <c r="BG358" s="30">
        <f t="shared" ref="AS358:BG375" ca="1" si="126">BG$5*$U358+_xlfn.NORM.INV(RAND(),0,$V358)</f>
        <v>1384.7011590356619</v>
      </c>
    </row>
    <row r="359" spans="2:59" x14ac:dyDescent="0.25">
      <c r="B359" s="1">
        <v>353</v>
      </c>
      <c r="C359" s="2">
        <f t="shared" ca="1" si="114"/>
        <v>0.46131501391140606</v>
      </c>
      <c r="D359" s="2">
        <f t="shared" ca="1" si="121"/>
        <v>74.455956110006042</v>
      </c>
      <c r="E359" s="31"/>
      <c r="F359" s="19">
        <f t="shared" ca="1" si="115"/>
        <v>8.9577643907374084E-4</v>
      </c>
      <c r="G359" s="29">
        <f t="shared" ca="1" si="106"/>
        <v>1.0318045441834473E-3</v>
      </c>
      <c r="H359" s="29">
        <f t="shared" ca="1" si="122"/>
        <v>5.0685922835205779E-3</v>
      </c>
      <c r="I359" s="29">
        <f t="shared" ca="1" si="122"/>
        <v>5.3552956030737831E-3</v>
      </c>
      <c r="J359" s="29">
        <f t="shared" ca="1" si="122"/>
        <v>9.4543182123579957E-4</v>
      </c>
      <c r="K359" s="29">
        <f t="shared" ca="1" si="122"/>
        <v>1.5803149763179821E-5</v>
      </c>
      <c r="L359" s="29">
        <f t="shared" ca="1" si="122"/>
        <v>5.3501689183019828E-3</v>
      </c>
      <c r="M359" s="29">
        <f t="shared" ca="1" si="122"/>
        <v>5.1101374613804849E-3</v>
      </c>
      <c r="N359" s="29">
        <f t="shared" ca="1" si="122"/>
        <v>5.1008524597530077E-3</v>
      </c>
      <c r="O359" s="29">
        <f t="shared" ca="1" si="122"/>
        <v>5.0941738955446719E-3</v>
      </c>
      <c r="P359" s="24">
        <f t="shared" ca="1" si="112"/>
        <v>2.9727522642074176E-25</v>
      </c>
      <c r="Q359" s="26">
        <f t="shared" ca="1" si="113"/>
        <v>2.6629214374801208E-28</v>
      </c>
      <c r="R359" s="3"/>
      <c r="S359" s="2">
        <f t="shared" ca="1" si="116"/>
        <v>0.10178169799583646</v>
      </c>
      <c r="T359" s="4">
        <f t="shared" ca="1" si="117"/>
        <v>0.9305659394620015</v>
      </c>
      <c r="U359" s="1">
        <f t="shared" ca="1" si="118"/>
        <v>0.48627977472467843</v>
      </c>
      <c r="V359" s="1">
        <f t="shared" ca="1" si="119"/>
        <v>85.729087870319432</v>
      </c>
      <c r="W359" s="1">
        <f t="shared" ca="1" si="120"/>
        <v>2.6163067525057911E-27</v>
      </c>
      <c r="Z359" s="30">
        <f t="shared" ca="1" si="123"/>
        <v>0</v>
      </c>
      <c r="AA359" s="30">
        <f t="shared" ca="1" si="123"/>
        <v>97.255954944935681</v>
      </c>
      <c r="AB359" s="30">
        <f t="shared" ca="1" si="123"/>
        <v>194.51190988987136</v>
      </c>
      <c r="AC359" s="30">
        <f t="shared" ca="1" si="123"/>
        <v>291.76786483480703</v>
      </c>
      <c r="AD359" s="30">
        <f t="shared" ca="1" si="123"/>
        <v>389.02381977974272</v>
      </c>
      <c r="AE359" s="30">
        <f t="shared" ca="1" si="123"/>
        <v>486.27977472467842</v>
      </c>
      <c r="AF359" s="30">
        <f t="shared" ca="1" si="123"/>
        <v>583.53572966961406</v>
      </c>
      <c r="AG359" s="30">
        <f t="shared" ca="1" si="123"/>
        <v>680.79168461454981</v>
      </c>
      <c r="AH359" s="30">
        <f t="shared" ca="1" si="123"/>
        <v>778.04763955948545</v>
      </c>
      <c r="AI359" s="30">
        <f t="shared" ref="Z359:AO375" ca="1" si="127">AI$5*$U359</f>
        <v>875.3035945044212</v>
      </c>
      <c r="AJ359" s="30">
        <f t="shared" ca="1" si="127"/>
        <v>972.55954944935684</v>
      </c>
      <c r="AK359" s="30">
        <f t="shared" ca="1" si="127"/>
        <v>1069.8155043942925</v>
      </c>
      <c r="AL359" s="30">
        <f t="shared" ca="1" si="127"/>
        <v>1167.0714593392281</v>
      </c>
      <c r="AM359" s="30">
        <f t="shared" ca="1" si="127"/>
        <v>1264.327414284164</v>
      </c>
      <c r="AN359" s="30">
        <f t="shared" ca="1" si="127"/>
        <v>1361.5833692290996</v>
      </c>
      <c r="AO359" s="30">
        <f t="shared" ca="1" si="127"/>
        <v>1458.8393241740353</v>
      </c>
      <c r="AR359" s="30">
        <f t="shared" ca="1" si="109"/>
        <v>0.5023575187835948</v>
      </c>
      <c r="AS359" s="30">
        <f t="shared" ca="1" si="126"/>
        <v>18.693099024559316</v>
      </c>
      <c r="AT359" s="30">
        <f t="shared" ca="1" si="126"/>
        <v>406.44201024355993</v>
      </c>
      <c r="AU359" s="30">
        <f t="shared" ca="1" si="126"/>
        <v>332.65703929895528</v>
      </c>
      <c r="AV359" s="30">
        <f t="shared" ca="1" si="126"/>
        <v>375.62170004058709</v>
      </c>
      <c r="AW359" s="30">
        <f t="shared" ca="1" si="126"/>
        <v>537.78200875555137</v>
      </c>
      <c r="AX359" s="30">
        <f t="shared" ca="1" si="126"/>
        <v>587.98812021395656</v>
      </c>
      <c r="AY359" s="30">
        <f t="shared" ca="1" si="126"/>
        <v>730.34510840878647</v>
      </c>
      <c r="AZ359" s="30">
        <f t="shared" ca="1" si="126"/>
        <v>854.65059892965064</v>
      </c>
      <c r="BA359" s="30">
        <f t="shared" ca="1" si="126"/>
        <v>876.60200392736351</v>
      </c>
      <c r="BB359" s="30">
        <f t="shared" ca="1" si="126"/>
        <v>939.09655095239361</v>
      </c>
      <c r="BC359" s="30">
        <f t="shared" ca="1" si="126"/>
        <v>1043.4676257512372</v>
      </c>
      <c r="BD359" s="30">
        <f t="shared" ca="1" si="126"/>
        <v>1197.1708417819348</v>
      </c>
      <c r="BE359" s="30">
        <f t="shared" ca="1" si="126"/>
        <v>1238.4045426045768</v>
      </c>
      <c r="BF359" s="30">
        <f t="shared" ca="1" si="126"/>
        <v>1255.1968914636127</v>
      </c>
      <c r="BG359" s="30">
        <f t="shared" ca="1" si="126"/>
        <v>1484.337538873714</v>
      </c>
    </row>
    <row r="360" spans="2:59" x14ac:dyDescent="0.25">
      <c r="B360" s="1">
        <v>354</v>
      </c>
      <c r="C360" s="2">
        <f t="shared" ca="1" si="114"/>
        <v>0.53124072074210205</v>
      </c>
      <c r="D360" s="2">
        <f t="shared" ca="1" si="121"/>
        <v>102.75912347009762</v>
      </c>
      <c r="E360" s="31"/>
      <c r="F360" s="19">
        <f t="shared" ca="1" si="115"/>
        <v>2.7389015797942636E-4</v>
      </c>
      <c r="G360" s="29">
        <f t="shared" ca="1" si="106"/>
        <v>2.652476106302289E-3</v>
      </c>
      <c r="H360" s="29">
        <f t="shared" ca="1" si="122"/>
        <v>3.6242009042132079E-3</v>
      </c>
      <c r="I360" s="29">
        <f t="shared" ca="1" si="122"/>
        <v>3.7301429813125691E-3</v>
      </c>
      <c r="J360" s="29">
        <f t="shared" ca="1" si="122"/>
        <v>3.1035952231667384E-3</v>
      </c>
      <c r="K360" s="29">
        <f t="shared" ref="H360:O392" ca="1" si="128">IF(OR($C360&lt;=0,$C360&gt;=1,$D360&lt;=0),0,NORMDIST(K$4,$C360*K$3,$D360,FALSE))</f>
        <v>1.2216548991311877E-3</v>
      </c>
      <c r="L360" s="29">
        <f t="shared" ca="1" si="128"/>
        <v>3.2739842073337883E-3</v>
      </c>
      <c r="M360" s="29">
        <f t="shared" ca="1" si="128"/>
        <v>3.0399992562120692E-3</v>
      </c>
      <c r="N360" s="29">
        <f t="shared" ca="1" si="128"/>
        <v>3.1968653385205607E-3</v>
      </c>
      <c r="O360" s="29">
        <f t="shared" ca="1" si="128"/>
        <v>2.8607037070571156E-3</v>
      </c>
      <c r="P360" s="24">
        <f t="shared" ca="1" si="112"/>
        <v>1.2375139946105907E-23</v>
      </c>
      <c r="Q360" s="26">
        <f t="shared" ca="1" si="113"/>
        <v>3.3894290348564566E-27</v>
      </c>
      <c r="R360" s="3"/>
      <c r="S360" s="2">
        <f t="shared" ca="1" si="116"/>
        <v>1</v>
      </c>
      <c r="T360" s="4">
        <f t="shared" ca="1" si="117"/>
        <v>0.35898069394840115</v>
      </c>
      <c r="U360" s="1">
        <f t="shared" ca="1" si="118"/>
        <v>0.53124072074210205</v>
      </c>
      <c r="V360" s="1">
        <f t="shared" ca="1" si="119"/>
        <v>102.75912347009762</v>
      </c>
      <c r="W360" s="1">
        <f t="shared" ca="1" si="120"/>
        <v>3.3894290348564566E-27</v>
      </c>
      <c r="Z360" s="30">
        <f t="shared" ca="1" si="127"/>
        <v>0</v>
      </c>
      <c r="AA360" s="30">
        <f t="shared" ca="1" si="127"/>
        <v>106.24814414842041</v>
      </c>
      <c r="AB360" s="30">
        <f t="shared" ca="1" si="127"/>
        <v>212.49628829684082</v>
      </c>
      <c r="AC360" s="30">
        <f t="shared" ca="1" si="127"/>
        <v>318.74443244526122</v>
      </c>
      <c r="AD360" s="30">
        <f t="shared" ca="1" si="127"/>
        <v>424.99257659368163</v>
      </c>
      <c r="AE360" s="30">
        <f t="shared" ca="1" si="127"/>
        <v>531.2407207421021</v>
      </c>
      <c r="AF360" s="30">
        <f t="shared" ca="1" si="127"/>
        <v>637.48886489052245</v>
      </c>
      <c r="AG360" s="30">
        <f t="shared" ca="1" si="127"/>
        <v>743.73700903894292</v>
      </c>
      <c r="AH360" s="30">
        <f t="shared" ca="1" si="127"/>
        <v>849.98515318736327</v>
      </c>
      <c r="AI360" s="30">
        <f t="shared" ca="1" si="127"/>
        <v>956.23329733578373</v>
      </c>
      <c r="AJ360" s="30">
        <f t="shared" ca="1" si="127"/>
        <v>1062.4814414842042</v>
      </c>
      <c r="AK360" s="30">
        <f t="shared" ca="1" si="127"/>
        <v>1168.7295856326245</v>
      </c>
      <c r="AL360" s="30">
        <f t="shared" ca="1" si="127"/>
        <v>1274.9777297810449</v>
      </c>
      <c r="AM360" s="30">
        <f t="shared" ca="1" si="127"/>
        <v>1381.2258739294653</v>
      </c>
      <c r="AN360" s="30">
        <f t="shared" ca="1" si="127"/>
        <v>1487.4740180778858</v>
      </c>
      <c r="AO360" s="30">
        <f t="shared" ca="1" si="127"/>
        <v>1593.7221622263062</v>
      </c>
      <c r="AR360" s="30">
        <f t="shared" ca="1" si="109"/>
        <v>14.693751979853413</v>
      </c>
      <c r="AS360" s="30">
        <f t="shared" ca="1" si="126"/>
        <v>-9.9410636582510534</v>
      </c>
      <c r="AT360" s="30">
        <f t="shared" ca="1" si="126"/>
        <v>257.186455834789</v>
      </c>
      <c r="AU360" s="30">
        <f t="shared" ca="1" si="126"/>
        <v>230.86227732300171</v>
      </c>
      <c r="AV360" s="30">
        <f t="shared" ca="1" si="126"/>
        <v>423.68150449688358</v>
      </c>
      <c r="AW360" s="30">
        <f t="shared" ca="1" si="126"/>
        <v>570.60093891535678</v>
      </c>
      <c r="AX360" s="30">
        <f t="shared" ca="1" si="126"/>
        <v>531.01803767081003</v>
      </c>
      <c r="AY360" s="30">
        <f t="shared" ca="1" si="126"/>
        <v>753.63258415602274</v>
      </c>
      <c r="AZ360" s="30">
        <f t="shared" ca="1" si="126"/>
        <v>938.25602625155079</v>
      </c>
      <c r="BA360" s="30">
        <f t="shared" ca="1" si="126"/>
        <v>1048.5026738843894</v>
      </c>
      <c r="BB360" s="30">
        <f t="shared" ca="1" si="126"/>
        <v>1092.4204397637016</v>
      </c>
      <c r="BC360" s="30">
        <f t="shared" ca="1" si="126"/>
        <v>1158.8321537433249</v>
      </c>
      <c r="BD360" s="30">
        <f t="shared" ca="1" si="126"/>
        <v>1300.4966885865244</v>
      </c>
      <c r="BE360" s="30">
        <f t="shared" ca="1" si="126"/>
        <v>1343.5470655487895</v>
      </c>
      <c r="BF360" s="30">
        <f t="shared" ca="1" si="126"/>
        <v>1652.3121747254386</v>
      </c>
      <c r="BG360" s="30">
        <f t="shared" ca="1" si="126"/>
        <v>1461.9148227716169</v>
      </c>
    </row>
    <row r="361" spans="2:59" x14ac:dyDescent="0.25">
      <c r="B361" s="1">
        <v>355</v>
      </c>
      <c r="C361" s="2">
        <f t="shared" ca="1" si="114"/>
        <v>0.61285876761697811</v>
      </c>
      <c r="D361" s="2">
        <f t="shared" ca="1" si="121"/>
        <v>116.88622308383933</v>
      </c>
      <c r="E361" s="31"/>
      <c r="F361" s="19">
        <f t="shared" ca="1" si="115"/>
        <v>1.1203389372643615E-4</v>
      </c>
      <c r="G361" s="29">
        <f t="shared" ref="G361:G424" ca="1" si="129">IF(OR($C361&lt;=0,$C361&gt;=1,$D361&lt;=0),0,NORMDIST(G$4,$C361*G$3,$D361,FALSE))</f>
        <v>3.2494314923025166E-3</v>
      </c>
      <c r="H361" s="29">
        <f t="shared" ca="1" si="128"/>
        <v>2.1641763587453584E-3</v>
      </c>
      <c r="I361" s="29">
        <f t="shared" ca="1" si="128"/>
        <v>2.9131353863872732E-3</v>
      </c>
      <c r="J361" s="29">
        <f t="shared" ca="1" si="128"/>
        <v>3.3924912341959873E-3</v>
      </c>
      <c r="K361" s="29">
        <f t="shared" ca="1" si="128"/>
        <v>3.1997284213450155E-3</v>
      </c>
      <c r="L361" s="29">
        <f t="shared" ca="1" si="128"/>
        <v>1.9216063064435586E-3</v>
      </c>
      <c r="M361" s="29">
        <f t="shared" ca="1" si="128"/>
        <v>1.8563223730301785E-3</v>
      </c>
      <c r="N361" s="29">
        <f t="shared" ca="1" si="128"/>
        <v>1.243911705970703E-3</v>
      </c>
      <c r="O361" s="29">
        <f t="shared" ca="1" si="128"/>
        <v>1.5574819166024499E-3</v>
      </c>
      <c r="P361" s="24">
        <f t="shared" ca="1" si="112"/>
        <v>1.5368197657073854E-24</v>
      </c>
      <c r="Q361" s="26">
        <f t="shared" ca="1" si="113"/>
        <v>1.7217590230794771E-28</v>
      </c>
      <c r="R361" s="3"/>
      <c r="S361" s="2">
        <f t="shared" ca="1" si="116"/>
        <v>5.0797907416651196E-2</v>
      </c>
      <c r="T361" s="4">
        <f t="shared" ca="1" si="117"/>
        <v>8.4732889411764267E-2</v>
      </c>
      <c r="U361" s="1">
        <f t="shared" ca="1" si="118"/>
        <v>0.53124072074210205</v>
      </c>
      <c r="V361" s="1">
        <f t="shared" ca="1" si="119"/>
        <v>102.75912347009762</v>
      </c>
      <c r="W361" s="1">
        <f t="shared" ca="1" si="120"/>
        <v>3.3894290348564566E-27</v>
      </c>
      <c r="Z361" s="30">
        <f t="shared" ca="1" si="127"/>
        <v>0</v>
      </c>
      <c r="AA361" s="30">
        <f t="shared" ca="1" si="127"/>
        <v>106.24814414842041</v>
      </c>
      <c r="AB361" s="30">
        <f t="shared" ca="1" si="127"/>
        <v>212.49628829684082</v>
      </c>
      <c r="AC361" s="30">
        <f t="shared" ca="1" si="127"/>
        <v>318.74443244526122</v>
      </c>
      <c r="AD361" s="30">
        <f t="shared" ca="1" si="127"/>
        <v>424.99257659368163</v>
      </c>
      <c r="AE361" s="30">
        <f t="shared" ca="1" si="127"/>
        <v>531.2407207421021</v>
      </c>
      <c r="AF361" s="30">
        <f t="shared" ca="1" si="127"/>
        <v>637.48886489052245</v>
      </c>
      <c r="AG361" s="30">
        <f t="shared" ca="1" si="127"/>
        <v>743.73700903894292</v>
      </c>
      <c r="AH361" s="30">
        <f t="shared" ca="1" si="127"/>
        <v>849.98515318736327</v>
      </c>
      <c r="AI361" s="30">
        <f t="shared" ca="1" si="127"/>
        <v>956.23329733578373</v>
      </c>
      <c r="AJ361" s="30">
        <f t="shared" ca="1" si="127"/>
        <v>1062.4814414842042</v>
      </c>
      <c r="AK361" s="30">
        <f t="shared" ca="1" si="127"/>
        <v>1168.7295856326245</v>
      </c>
      <c r="AL361" s="30">
        <f t="shared" ca="1" si="127"/>
        <v>1274.9777297810449</v>
      </c>
      <c r="AM361" s="30">
        <f t="shared" ca="1" si="127"/>
        <v>1381.2258739294653</v>
      </c>
      <c r="AN361" s="30">
        <f t="shared" ca="1" si="127"/>
        <v>1487.4740180778858</v>
      </c>
      <c r="AO361" s="30">
        <f t="shared" ca="1" si="127"/>
        <v>1593.7221622263062</v>
      </c>
      <c r="AR361" s="30">
        <f t="shared" ca="1" si="109"/>
        <v>43.486789000557472</v>
      </c>
      <c r="AS361" s="30">
        <f t="shared" ca="1" si="126"/>
        <v>8.8347638336747565</v>
      </c>
      <c r="AT361" s="30">
        <f t="shared" ca="1" si="126"/>
        <v>528.40718566039777</v>
      </c>
      <c r="AU361" s="30">
        <f t="shared" ca="1" si="126"/>
        <v>257.5709914689852</v>
      </c>
      <c r="AV361" s="30">
        <f t="shared" ca="1" si="126"/>
        <v>386.60562913180235</v>
      </c>
      <c r="AW361" s="30">
        <f t="shared" ca="1" si="126"/>
        <v>399.39230928311753</v>
      </c>
      <c r="AX361" s="30">
        <f t="shared" ca="1" si="126"/>
        <v>615.78602217620153</v>
      </c>
      <c r="AY361" s="30">
        <f t="shared" ca="1" si="126"/>
        <v>893.64303009022433</v>
      </c>
      <c r="AZ361" s="30">
        <f t="shared" ca="1" si="126"/>
        <v>872.25982632096304</v>
      </c>
      <c r="BA361" s="30">
        <f t="shared" ca="1" si="126"/>
        <v>908.81206703135206</v>
      </c>
      <c r="BB361" s="30">
        <f t="shared" ca="1" si="126"/>
        <v>1085.5187841797845</v>
      </c>
      <c r="BC361" s="30">
        <f t="shared" ca="1" si="126"/>
        <v>1059.0100308381764</v>
      </c>
      <c r="BD361" s="30">
        <f t="shared" ca="1" si="126"/>
        <v>1362.8921503205479</v>
      </c>
      <c r="BE361" s="30">
        <f t="shared" ca="1" si="126"/>
        <v>1395.9659967224468</v>
      </c>
      <c r="BF361" s="30">
        <f t="shared" ca="1" si="126"/>
        <v>1370.3205870508523</v>
      </c>
      <c r="BG361" s="30">
        <f t="shared" ca="1" si="126"/>
        <v>1588.107218916271</v>
      </c>
    </row>
    <row r="362" spans="2:59" x14ac:dyDescent="0.25">
      <c r="B362" s="1">
        <v>356</v>
      </c>
      <c r="C362" s="2">
        <f t="shared" ca="1" si="114"/>
        <v>0.51236189377943298</v>
      </c>
      <c r="D362" s="2">
        <f t="shared" ca="1" si="121"/>
        <v>114.12851485170553</v>
      </c>
      <c r="E362" s="31"/>
      <c r="F362" s="19">
        <f t="shared" ca="1" si="115"/>
        <v>2.4617997509678019E-4</v>
      </c>
      <c r="G362" s="29">
        <f t="shared" ca="1" si="129"/>
        <v>2.3452485850270844E-3</v>
      </c>
      <c r="H362" s="29">
        <f t="shared" ca="1" si="128"/>
        <v>3.4361778608065752E-3</v>
      </c>
      <c r="I362" s="29">
        <f t="shared" ca="1" si="128"/>
        <v>3.4392743112947924E-3</v>
      </c>
      <c r="J362" s="29">
        <f t="shared" ca="1" si="128"/>
        <v>2.6029992704939783E-3</v>
      </c>
      <c r="K362" s="29">
        <f t="shared" ca="1" si="128"/>
        <v>9.7069931181400766E-4</v>
      </c>
      <c r="L362" s="29">
        <f t="shared" ca="1" si="128"/>
        <v>3.2353581007770367E-3</v>
      </c>
      <c r="M362" s="29">
        <f t="shared" ca="1" si="128"/>
        <v>3.0631167025334696E-3</v>
      </c>
      <c r="N362" s="29">
        <f t="shared" ca="1" si="128"/>
        <v>3.2827310517182457E-3</v>
      </c>
      <c r="O362" s="29">
        <f t="shared" ca="1" si="128"/>
        <v>2.9720201860983964E-3</v>
      </c>
      <c r="P362" s="24">
        <f t="shared" ca="1" si="112"/>
        <v>6.7711597539596675E-24</v>
      </c>
      <c r="Q362" s="26">
        <f t="shared" ca="1" si="113"/>
        <v>1.6669239396061113E-27</v>
      </c>
      <c r="R362" s="3"/>
      <c r="S362" s="2">
        <f t="shared" ca="1" si="116"/>
        <v>0.49180080847354457</v>
      </c>
      <c r="T362" s="4">
        <f t="shared" ca="1" si="117"/>
        <v>0.92977934263693773</v>
      </c>
      <c r="U362" s="1">
        <f t="shared" ca="1" si="118"/>
        <v>0.53124072074210205</v>
      </c>
      <c r="V362" s="1">
        <f t="shared" ca="1" si="119"/>
        <v>102.75912347009762</v>
      </c>
      <c r="W362" s="1">
        <f t="shared" ca="1" si="120"/>
        <v>3.3894290348564566E-27</v>
      </c>
      <c r="Z362" s="30">
        <f t="shared" ca="1" si="127"/>
        <v>0</v>
      </c>
      <c r="AA362" s="30">
        <f t="shared" ca="1" si="127"/>
        <v>106.24814414842041</v>
      </c>
      <c r="AB362" s="30">
        <f t="shared" ca="1" si="127"/>
        <v>212.49628829684082</v>
      </c>
      <c r="AC362" s="30">
        <f t="shared" ca="1" si="127"/>
        <v>318.74443244526122</v>
      </c>
      <c r="AD362" s="30">
        <f t="shared" ca="1" si="127"/>
        <v>424.99257659368163</v>
      </c>
      <c r="AE362" s="30">
        <f t="shared" ca="1" si="127"/>
        <v>531.2407207421021</v>
      </c>
      <c r="AF362" s="30">
        <f t="shared" ca="1" si="127"/>
        <v>637.48886489052245</v>
      </c>
      <c r="AG362" s="30">
        <f t="shared" ca="1" si="127"/>
        <v>743.73700903894292</v>
      </c>
      <c r="AH362" s="30">
        <f t="shared" ca="1" si="127"/>
        <v>849.98515318736327</v>
      </c>
      <c r="AI362" s="30">
        <f t="shared" ca="1" si="127"/>
        <v>956.23329733578373</v>
      </c>
      <c r="AJ362" s="30">
        <f t="shared" ca="1" si="127"/>
        <v>1062.4814414842042</v>
      </c>
      <c r="AK362" s="30">
        <f t="shared" ca="1" si="127"/>
        <v>1168.7295856326245</v>
      </c>
      <c r="AL362" s="30">
        <f t="shared" ca="1" si="127"/>
        <v>1274.9777297810449</v>
      </c>
      <c r="AM362" s="30">
        <f t="shared" ca="1" si="127"/>
        <v>1381.2258739294653</v>
      </c>
      <c r="AN362" s="30">
        <f t="shared" ca="1" si="127"/>
        <v>1487.4740180778858</v>
      </c>
      <c r="AO362" s="30">
        <f t="shared" ca="1" si="127"/>
        <v>1593.7221622263062</v>
      </c>
      <c r="AR362" s="30">
        <f t="shared" ca="1" si="109"/>
        <v>-1.6988702097487958</v>
      </c>
      <c r="AS362" s="30">
        <f t="shared" ca="1" si="126"/>
        <v>110.05171356266307</v>
      </c>
      <c r="AT362" s="30">
        <f t="shared" ca="1" si="126"/>
        <v>312.33465833963373</v>
      </c>
      <c r="AU362" s="30">
        <f t="shared" ca="1" si="126"/>
        <v>339.75846063250083</v>
      </c>
      <c r="AV362" s="30">
        <f t="shared" ca="1" si="126"/>
        <v>395.1240392920738</v>
      </c>
      <c r="AW362" s="30">
        <f t="shared" ca="1" si="126"/>
        <v>526.39946830867234</v>
      </c>
      <c r="AX362" s="30">
        <f t="shared" ca="1" si="126"/>
        <v>768.5492834909785</v>
      </c>
      <c r="AY362" s="30">
        <f t="shared" ca="1" si="126"/>
        <v>567.48808106548449</v>
      </c>
      <c r="AZ362" s="30">
        <f t="shared" ca="1" si="126"/>
        <v>861.79816053960587</v>
      </c>
      <c r="BA362" s="30">
        <f t="shared" ca="1" si="126"/>
        <v>957.21383803821834</v>
      </c>
      <c r="BB362" s="30">
        <f t="shared" ca="1" si="126"/>
        <v>1098.0147945945307</v>
      </c>
      <c r="BC362" s="30">
        <f t="shared" ca="1" si="126"/>
        <v>1205.775484039814</v>
      </c>
      <c r="BD362" s="30">
        <f t="shared" ca="1" si="126"/>
        <v>1194.8363812717225</v>
      </c>
      <c r="BE362" s="30">
        <f t="shared" ca="1" si="126"/>
        <v>1295.92018528982</v>
      </c>
      <c r="BF362" s="30">
        <f t="shared" ca="1" si="126"/>
        <v>1551.4891224524642</v>
      </c>
      <c r="BG362" s="30">
        <f t="shared" ca="1" si="126"/>
        <v>1472.546538523713</v>
      </c>
    </row>
    <row r="363" spans="2:59" x14ac:dyDescent="0.25">
      <c r="B363" s="1">
        <v>357</v>
      </c>
      <c r="C363" s="2">
        <f t="shared" ca="1" si="114"/>
        <v>0.57073048380831781</v>
      </c>
      <c r="D363" s="2">
        <f t="shared" ca="1" si="121"/>
        <v>80.010679750779843</v>
      </c>
      <c r="E363" s="31"/>
      <c r="F363" s="19">
        <f t="shared" ca="1" si="115"/>
        <v>3.4329807353379214E-4</v>
      </c>
      <c r="G363" s="29">
        <f t="shared" ca="1" si="129"/>
        <v>3.6200585743685521E-3</v>
      </c>
      <c r="H363" s="29">
        <f t="shared" ca="1" si="128"/>
        <v>3.2638549720035662E-3</v>
      </c>
      <c r="I363" s="29">
        <f t="shared" ca="1" si="128"/>
        <v>4.2012403088130361E-3</v>
      </c>
      <c r="J363" s="29">
        <f t="shared" ca="1" si="128"/>
        <v>4.6633983606269476E-3</v>
      </c>
      <c r="K363" s="29">
        <f t="shared" ca="1" si="128"/>
        <v>2.2485239483625913E-3</v>
      </c>
      <c r="L363" s="29">
        <f t="shared" ca="1" si="128"/>
        <v>2.5897011618955992E-3</v>
      </c>
      <c r="M363" s="29">
        <f t="shared" ca="1" si="128"/>
        <v>2.3007377098866067E-3</v>
      </c>
      <c r="N363" s="29">
        <f t="shared" ca="1" si="128"/>
        <v>1.8258388570860931E-3</v>
      </c>
      <c r="O363" s="29">
        <f t="shared" ca="1" si="128"/>
        <v>1.8622926456044616E-3</v>
      </c>
      <c r="P363" s="24">
        <f t="shared" ca="1" si="112"/>
        <v>1.0545110703671797E-23</v>
      </c>
      <c r="Q363" s="26">
        <f t="shared" ca="1" si="113"/>
        <v>3.6201161897710993E-27</v>
      </c>
      <c r="R363" s="3"/>
      <c r="S363" s="2">
        <f t="shared" ca="1" si="116"/>
        <v>1</v>
      </c>
      <c r="T363" s="4">
        <f t="shared" ca="1" si="117"/>
        <v>0.19531072704737551</v>
      </c>
      <c r="U363" s="1">
        <f t="shared" ca="1" si="118"/>
        <v>0.57073048380831781</v>
      </c>
      <c r="V363" s="1">
        <f t="shared" ca="1" si="119"/>
        <v>80.010679750779843</v>
      </c>
      <c r="W363" s="1">
        <f t="shared" ca="1" si="120"/>
        <v>3.6201161897710993E-27</v>
      </c>
      <c r="Z363" s="30">
        <f t="shared" ca="1" si="127"/>
        <v>0</v>
      </c>
      <c r="AA363" s="30">
        <f t="shared" ca="1" si="127"/>
        <v>114.14609676166356</v>
      </c>
      <c r="AB363" s="30">
        <f t="shared" ca="1" si="127"/>
        <v>228.29219352332711</v>
      </c>
      <c r="AC363" s="30">
        <f t="shared" ca="1" si="127"/>
        <v>342.43829028499067</v>
      </c>
      <c r="AD363" s="30">
        <f t="shared" ca="1" si="127"/>
        <v>456.58438704665423</v>
      </c>
      <c r="AE363" s="30">
        <f t="shared" ca="1" si="127"/>
        <v>570.73048380831779</v>
      </c>
      <c r="AF363" s="30">
        <f t="shared" ca="1" si="127"/>
        <v>684.87658056998134</v>
      </c>
      <c r="AG363" s="30">
        <f t="shared" ca="1" si="127"/>
        <v>799.0226773316449</v>
      </c>
      <c r="AH363" s="30">
        <f t="shared" ca="1" si="127"/>
        <v>913.16877409330846</v>
      </c>
      <c r="AI363" s="30">
        <f t="shared" ca="1" si="127"/>
        <v>1027.314870854972</v>
      </c>
      <c r="AJ363" s="30">
        <f t="shared" ca="1" si="127"/>
        <v>1141.4609676166356</v>
      </c>
      <c r="AK363" s="30">
        <f t="shared" ca="1" si="127"/>
        <v>1255.6070643782991</v>
      </c>
      <c r="AL363" s="30">
        <f t="shared" ca="1" si="127"/>
        <v>1369.7531611399627</v>
      </c>
      <c r="AM363" s="30">
        <f t="shared" ca="1" si="127"/>
        <v>1483.8992579016262</v>
      </c>
      <c r="AN363" s="30">
        <f t="shared" ca="1" si="127"/>
        <v>1598.0453546632898</v>
      </c>
      <c r="AO363" s="30">
        <f t="shared" ca="1" si="127"/>
        <v>1712.1914514249534</v>
      </c>
      <c r="AR363" s="30">
        <f t="shared" ca="1" si="109"/>
        <v>-142.01011661055429</v>
      </c>
      <c r="AS363" s="30">
        <f t="shared" ca="1" si="126"/>
        <v>-11.060688856931364</v>
      </c>
      <c r="AT363" s="30">
        <f t="shared" ca="1" si="126"/>
        <v>328.05662341974431</v>
      </c>
      <c r="AU363" s="30">
        <f t="shared" ca="1" si="126"/>
        <v>376.66303961010897</v>
      </c>
      <c r="AV363" s="30">
        <f t="shared" ca="1" si="126"/>
        <v>492.6253673596193</v>
      </c>
      <c r="AW363" s="30">
        <f t="shared" ca="1" si="126"/>
        <v>582.05638880812342</v>
      </c>
      <c r="AX363" s="30">
        <f t="shared" ca="1" si="126"/>
        <v>575.771811316705</v>
      </c>
      <c r="AY363" s="30">
        <f t="shared" ca="1" si="126"/>
        <v>940.99353365239801</v>
      </c>
      <c r="AZ363" s="30">
        <f t="shared" ca="1" si="126"/>
        <v>935.65644571930659</v>
      </c>
      <c r="BA363" s="30">
        <f t="shared" ca="1" si="126"/>
        <v>1125.2222478008337</v>
      </c>
      <c r="BB363" s="30">
        <f t="shared" ca="1" si="126"/>
        <v>1248.8032620518782</v>
      </c>
      <c r="BC363" s="30">
        <f t="shared" ca="1" si="126"/>
        <v>1111.4620229623374</v>
      </c>
      <c r="BD363" s="30">
        <f t="shared" ca="1" si="126"/>
        <v>1387.1918507434086</v>
      </c>
      <c r="BE363" s="30">
        <f t="shared" ca="1" si="126"/>
        <v>1425.5586201089234</v>
      </c>
      <c r="BF363" s="30">
        <f t="shared" ca="1" si="126"/>
        <v>1698.4894133836729</v>
      </c>
      <c r="BG363" s="30">
        <f t="shared" ca="1" si="126"/>
        <v>1747.9669052353872</v>
      </c>
    </row>
    <row r="364" spans="2:59" x14ac:dyDescent="0.25">
      <c r="B364" s="1">
        <v>358</v>
      </c>
      <c r="C364" s="2">
        <f t="shared" ca="1" si="114"/>
        <v>0.62215509465553231</v>
      </c>
      <c r="D364" s="2">
        <f t="shared" ca="1" si="121"/>
        <v>54.033812696860196</v>
      </c>
      <c r="E364" s="31"/>
      <c r="F364" s="19">
        <f t="shared" ca="1" si="115"/>
        <v>4.293374677263955E-4</v>
      </c>
      <c r="G364" s="29">
        <f t="shared" ca="1" si="129"/>
        <v>6.2893678344029076E-3</v>
      </c>
      <c r="H364" s="29">
        <f t="shared" ca="1" si="128"/>
        <v>6.285389082396264E-4</v>
      </c>
      <c r="I364" s="29">
        <f t="shared" ca="1" si="128"/>
        <v>3.1924542354240483E-3</v>
      </c>
      <c r="J364" s="29">
        <f t="shared" ca="1" si="128"/>
        <v>6.7879391963528608E-3</v>
      </c>
      <c r="K364" s="29">
        <f t="shared" ca="1" si="128"/>
        <v>6.3939541964332597E-3</v>
      </c>
      <c r="L364" s="29">
        <f t="shared" ca="1" si="128"/>
        <v>3.6148473697965582E-4</v>
      </c>
      <c r="M364" s="29">
        <f t="shared" ca="1" si="128"/>
        <v>3.180829754580317E-4</v>
      </c>
      <c r="N364" s="29">
        <f t="shared" ca="1" si="128"/>
        <v>3.3102943600687315E-5</v>
      </c>
      <c r="O364" s="29">
        <f t="shared" ca="1" si="128"/>
        <v>1.2753461466231421E-4</v>
      </c>
      <c r="P364" s="24">
        <f t="shared" ca="1" si="112"/>
        <v>2.6588655989157333E-28</v>
      </c>
      <c r="Q364" s="26">
        <f t="shared" ca="1" si="113"/>
        <v>1.141550623263307E-31</v>
      </c>
      <c r="R364" s="3"/>
      <c r="S364" s="2">
        <f t="shared" ca="1" si="116"/>
        <v>3.1533535483994715E-5</v>
      </c>
      <c r="T364" s="4">
        <f t="shared" ca="1" si="117"/>
        <v>0.13123381876707285</v>
      </c>
      <c r="U364" s="1">
        <f t="shared" ca="1" si="118"/>
        <v>0.57073048380831781</v>
      </c>
      <c r="V364" s="1">
        <f t="shared" ca="1" si="119"/>
        <v>80.010679750779843</v>
      </c>
      <c r="W364" s="1">
        <f t="shared" ca="1" si="120"/>
        <v>3.6201161897710993E-27</v>
      </c>
      <c r="Z364" s="30">
        <f t="shared" ca="1" si="127"/>
        <v>0</v>
      </c>
      <c r="AA364" s="30">
        <f t="shared" ca="1" si="127"/>
        <v>114.14609676166356</v>
      </c>
      <c r="AB364" s="30">
        <f t="shared" ca="1" si="127"/>
        <v>228.29219352332711</v>
      </c>
      <c r="AC364" s="30">
        <f t="shared" ca="1" si="127"/>
        <v>342.43829028499067</v>
      </c>
      <c r="AD364" s="30">
        <f t="shared" ca="1" si="127"/>
        <v>456.58438704665423</v>
      </c>
      <c r="AE364" s="30">
        <f t="shared" ca="1" si="127"/>
        <v>570.73048380831779</v>
      </c>
      <c r="AF364" s="30">
        <f t="shared" ca="1" si="127"/>
        <v>684.87658056998134</v>
      </c>
      <c r="AG364" s="30">
        <f t="shared" ca="1" si="127"/>
        <v>799.0226773316449</v>
      </c>
      <c r="AH364" s="30">
        <f t="shared" ca="1" si="127"/>
        <v>913.16877409330846</v>
      </c>
      <c r="AI364" s="30">
        <f t="shared" ca="1" si="127"/>
        <v>1027.314870854972</v>
      </c>
      <c r="AJ364" s="30">
        <f t="shared" ca="1" si="127"/>
        <v>1141.4609676166356</v>
      </c>
      <c r="AK364" s="30">
        <f t="shared" ca="1" si="127"/>
        <v>1255.6070643782991</v>
      </c>
      <c r="AL364" s="30">
        <f t="shared" ca="1" si="127"/>
        <v>1369.7531611399627</v>
      </c>
      <c r="AM364" s="30">
        <f t="shared" ca="1" si="127"/>
        <v>1483.8992579016262</v>
      </c>
      <c r="AN364" s="30">
        <f t="shared" ca="1" si="127"/>
        <v>1598.0453546632898</v>
      </c>
      <c r="AO364" s="30">
        <f t="shared" ca="1" si="127"/>
        <v>1712.1914514249534</v>
      </c>
      <c r="AR364" s="30">
        <f t="shared" ca="1" si="109"/>
        <v>3.4221691255690749</v>
      </c>
      <c r="AS364" s="30">
        <f t="shared" ca="1" si="126"/>
        <v>21.836610139253153</v>
      </c>
      <c r="AT364" s="30">
        <f t="shared" ca="1" si="126"/>
        <v>225.44702796379653</v>
      </c>
      <c r="AU364" s="30">
        <f t="shared" ca="1" si="126"/>
        <v>280.36343685165286</v>
      </c>
      <c r="AV364" s="30">
        <f t="shared" ca="1" si="126"/>
        <v>507.99817807013392</v>
      </c>
      <c r="AW364" s="30">
        <f t="shared" ca="1" si="126"/>
        <v>561.83767830351849</v>
      </c>
      <c r="AX364" s="30">
        <f t="shared" ca="1" si="126"/>
        <v>698.6115841539563</v>
      </c>
      <c r="AY364" s="30">
        <f t="shared" ca="1" si="126"/>
        <v>697.72576852971474</v>
      </c>
      <c r="AZ364" s="30">
        <f t="shared" ca="1" si="126"/>
        <v>883.38253561642534</v>
      </c>
      <c r="BA364" s="30">
        <f t="shared" ca="1" si="126"/>
        <v>1007.247238362994</v>
      </c>
      <c r="BB364" s="30">
        <f t="shared" ca="1" si="126"/>
        <v>1092.3455922141716</v>
      </c>
      <c r="BC364" s="30">
        <f t="shared" ca="1" si="126"/>
        <v>1315.928381380244</v>
      </c>
      <c r="BD364" s="30">
        <f t="shared" ca="1" si="126"/>
        <v>1251.462779047411</v>
      </c>
      <c r="BE364" s="30">
        <f t="shared" ca="1" si="126"/>
        <v>1484.7199465591041</v>
      </c>
      <c r="BF364" s="30">
        <f t="shared" ca="1" si="126"/>
        <v>1581.7099205850259</v>
      </c>
      <c r="BG364" s="30">
        <f t="shared" ca="1" si="126"/>
        <v>1622.1600873846553</v>
      </c>
    </row>
    <row r="365" spans="2:59" x14ac:dyDescent="0.25">
      <c r="B365" s="1">
        <v>359</v>
      </c>
      <c r="C365" s="2">
        <f t="shared" ca="1" si="114"/>
        <v>0.62015620177203967</v>
      </c>
      <c r="D365" s="2">
        <f t="shared" ca="1" si="121"/>
        <v>71.31394969328116</v>
      </c>
      <c r="E365" s="31"/>
      <c r="F365" s="19">
        <f t="shared" ca="1" si="115"/>
        <v>2.9640099246892594E-4</v>
      </c>
      <c r="G365" s="29">
        <f t="shared" ca="1" si="129"/>
        <v>5.0616260262192287E-3</v>
      </c>
      <c r="H365" s="29">
        <f t="shared" ca="1" si="128"/>
        <v>1.4183852069637891E-3</v>
      </c>
      <c r="I365" s="29">
        <f t="shared" ca="1" si="128"/>
        <v>3.4997501536237863E-3</v>
      </c>
      <c r="J365" s="29">
        <f t="shared" ca="1" si="128"/>
        <v>5.375125903735338E-3</v>
      </c>
      <c r="K365" s="29">
        <f t="shared" ca="1" si="128"/>
        <v>5.0653398318636312E-3</v>
      </c>
      <c r="L365" s="29">
        <f t="shared" ca="1" si="128"/>
        <v>1.0318113913625876E-3</v>
      </c>
      <c r="M365" s="29">
        <f t="shared" ca="1" si="128"/>
        <v>9.5455831405907821E-4</v>
      </c>
      <c r="N365" s="29">
        <f t="shared" ca="1" si="128"/>
        <v>2.7365061122770881E-4</v>
      </c>
      <c r="O365" s="29">
        <f t="shared" ca="1" si="128"/>
        <v>5.7148272675854343E-4</v>
      </c>
      <c r="P365" s="24">
        <f t="shared" ca="1" si="112"/>
        <v>1.0537093440767114E-25</v>
      </c>
      <c r="Q365" s="26">
        <f t="shared" ca="1" si="113"/>
        <v>3.1232049535811819E-29</v>
      </c>
      <c r="R365" s="3"/>
      <c r="S365" s="2">
        <f t="shared" ca="1" si="116"/>
        <v>8.6273610841718952E-3</v>
      </c>
      <c r="T365" s="4">
        <f t="shared" ca="1" si="117"/>
        <v>0.50531398413289208</v>
      </c>
      <c r="U365" s="1">
        <f t="shared" ca="1" si="118"/>
        <v>0.57073048380831781</v>
      </c>
      <c r="V365" s="1">
        <f t="shared" ca="1" si="119"/>
        <v>80.010679750779843</v>
      </c>
      <c r="W365" s="1">
        <f t="shared" ca="1" si="120"/>
        <v>3.6201161897710993E-27</v>
      </c>
      <c r="Z365" s="30">
        <f t="shared" ca="1" si="127"/>
        <v>0</v>
      </c>
      <c r="AA365" s="30">
        <f t="shared" ca="1" si="127"/>
        <v>114.14609676166356</v>
      </c>
      <c r="AB365" s="30">
        <f t="shared" ca="1" si="127"/>
        <v>228.29219352332711</v>
      </c>
      <c r="AC365" s="30">
        <f t="shared" ca="1" si="127"/>
        <v>342.43829028499067</v>
      </c>
      <c r="AD365" s="30">
        <f t="shared" ca="1" si="127"/>
        <v>456.58438704665423</v>
      </c>
      <c r="AE365" s="30">
        <f t="shared" ca="1" si="127"/>
        <v>570.73048380831779</v>
      </c>
      <c r="AF365" s="30">
        <f t="shared" ca="1" si="127"/>
        <v>684.87658056998134</v>
      </c>
      <c r="AG365" s="30">
        <f t="shared" ca="1" si="127"/>
        <v>799.0226773316449</v>
      </c>
      <c r="AH365" s="30">
        <f t="shared" ca="1" si="127"/>
        <v>913.16877409330846</v>
      </c>
      <c r="AI365" s="30">
        <f t="shared" ca="1" si="127"/>
        <v>1027.314870854972</v>
      </c>
      <c r="AJ365" s="30">
        <f t="shared" ca="1" si="127"/>
        <v>1141.4609676166356</v>
      </c>
      <c r="AK365" s="30">
        <f t="shared" ca="1" si="127"/>
        <v>1255.6070643782991</v>
      </c>
      <c r="AL365" s="30">
        <f t="shared" ca="1" si="127"/>
        <v>1369.7531611399627</v>
      </c>
      <c r="AM365" s="30">
        <f t="shared" ca="1" si="127"/>
        <v>1483.8992579016262</v>
      </c>
      <c r="AN365" s="30">
        <f t="shared" ca="1" si="127"/>
        <v>1598.0453546632898</v>
      </c>
      <c r="AO365" s="30">
        <f t="shared" ca="1" si="127"/>
        <v>1712.1914514249534</v>
      </c>
      <c r="AR365" s="30">
        <f t="shared" ca="1" si="109"/>
        <v>64.598422742359219</v>
      </c>
      <c r="AS365" s="30">
        <f t="shared" ca="1" si="126"/>
        <v>62.383047506691412</v>
      </c>
      <c r="AT365" s="30">
        <f t="shared" ca="1" si="126"/>
        <v>403.84798134470157</v>
      </c>
      <c r="AU365" s="30">
        <f t="shared" ca="1" si="126"/>
        <v>283.7440465367701</v>
      </c>
      <c r="AV365" s="30">
        <f t="shared" ca="1" si="126"/>
        <v>548.44732994226035</v>
      </c>
      <c r="AW365" s="30">
        <f t="shared" ca="1" si="126"/>
        <v>566.52698407516027</v>
      </c>
      <c r="AX365" s="30">
        <f t="shared" ca="1" si="126"/>
        <v>775.62942615777888</v>
      </c>
      <c r="AY365" s="30">
        <f t="shared" ca="1" si="126"/>
        <v>870.75720580962638</v>
      </c>
      <c r="AZ365" s="30">
        <f t="shared" ca="1" si="126"/>
        <v>974.79184782381844</v>
      </c>
      <c r="BA365" s="30">
        <f t="shared" ca="1" si="126"/>
        <v>859.73135243437366</v>
      </c>
      <c r="BB365" s="30">
        <f t="shared" ca="1" si="126"/>
        <v>1081.9365225194485</v>
      </c>
      <c r="BC365" s="30">
        <f t="shared" ca="1" si="126"/>
        <v>1293.074410769133</v>
      </c>
      <c r="BD365" s="30">
        <f t="shared" ca="1" si="126"/>
        <v>1528.6021742454604</v>
      </c>
      <c r="BE365" s="30">
        <f t="shared" ca="1" si="126"/>
        <v>1583.6511154091329</v>
      </c>
      <c r="BF365" s="30">
        <f t="shared" ca="1" si="126"/>
        <v>1532.6277955906296</v>
      </c>
      <c r="BG365" s="30">
        <f t="shared" ca="1" si="126"/>
        <v>1599.9113617493244</v>
      </c>
    </row>
    <row r="366" spans="2:59" x14ac:dyDescent="0.25">
      <c r="B366" s="1">
        <v>360</v>
      </c>
      <c r="C366" s="2">
        <f t="shared" ca="1" si="114"/>
        <v>0.51815566055568663</v>
      </c>
      <c r="D366" s="2">
        <f t="shared" ca="1" si="121"/>
        <v>37.697960013735262</v>
      </c>
      <c r="E366" s="31"/>
      <c r="F366" s="19">
        <f t="shared" ca="1" si="115"/>
        <v>1.2172017738526905E-3</v>
      </c>
      <c r="G366" s="29">
        <f t="shared" ca="1" si="129"/>
        <v>3.5575958491114825E-4</v>
      </c>
      <c r="H366" s="29">
        <f t="shared" ca="1" si="128"/>
        <v>8.2904984883053288E-3</v>
      </c>
      <c r="I366" s="29">
        <f t="shared" ca="1" si="128"/>
        <v>8.7611731740354169E-3</v>
      </c>
      <c r="J366" s="29">
        <f t="shared" ca="1" si="128"/>
        <v>1.0024742087627484E-3</v>
      </c>
      <c r="K366" s="29">
        <f t="shared" ca="1" si="128"/>
        <v>2.3305957367582714E-7</v>
      </c>
      <c r="L366" s="29">
        <f t="shared" ca="1" si="128"/>
        <v>4.4650565735867452E-3</v>
      </c>
      <c r="M366" s="29">
        <f t="shared" ca="1" si="128"/>
        <v>2.6529307720597022E-3</v>
      </c>
      <c r="N366" s="29">
        <f t="shared" ca="1" si="128"/>
        <v>4.7534700535398584E-3</v>
      </c>
      <c r="O366" s="29">
        <f t="shared" ca="1" si="128"/>
        <v>1.9149372360558832E-3</v>
      </c>
      <c r="P366" s="24">
        <f t="shared" ca="1" si="112"/>
        <v>6.5096533784447882E-28</v>
      </c>
      <c r="Q366" s="26">
        <f t="shared" ca="1" si="113"/>
        <v>7.9235616394091555E-31</v>
      </c>
      <c r="R366" s="3"/>
      <c r="S366" s="2">
        <f t="shared" ca="1" si="116"/>
        <v>2.1887589303895143E-4</v>
      </c>
      <c r="T366" s="4">
        <f t="shared" ca="1" si="117"/>
        <v>0.82149202418908074</v>
      </c>
      <c r="U366" s="1">
        <f t="shared" ca="1" si="118"/>
        <v>0.57073048380831781</v>
      </c>
      <c r="V366" s="1">
        <f t="shared" ca="1" si="119"/>
        <v>80.010679750779843</v>
      </c>
      <c r="W366" s="1">
        <f t="shared" ca="1" si="120"/>
        <v>3.6201161897710993E-27</v>
      </c>
      <c r="Z366" s="30">
        <f t="shared" ca="1" si="127"/>
        <v>0</v>
      </c>
      <c r="AA366" s="30">
        <f t="shared" ca="1" si="127"/>
        <v>114.14609676166356</v>
      </c>
      <c r="AB366" s="30">
        <f t="shared" ca="1" si="127"/>
        <v>228.29219352332711</v>
      </c>
      <c r="AC366" s="30">
        <f t="shared" ca="1" si="127"/>
        <v>342.43829028499067</v>
      </c>
      <c r="AD366" s="30">
        <f t="shared" ca="1" si="127"/>
        <v>456.58438704665423</v>
      </c>
      <c r="AE366" s="30">
        <f t="shared" ca="1" si="127"/>
        <v>570.73048380831779</v>
      </c>
      <c r="AF366" s="30">
        <f t="shared" ca="1" si="127"/>
        <v>684.87658056998134</v>
      </c>
      <c r="AG366" s="30">
        <f t="shared" ca="1" si="127"/>
        <v>799.0226773316449</v>
      </c>
      <c r="AH366" s="30">
        <f t="shared" ca="1" si="127"/>
        <v>913.16877409330846</v>
      </c>
      <c r="AI366" s="30">
        <f t="shared" ca="1" si="127"/>
        <v>1027.314870854972</v>
      </c>
      <c r="AJ366" s="30">
        <f t="shared" ca="1" si="127"/>
        <v>1141.4609676166356</v>
      </c>
      <c r="AK366" s="30">
        <f t="shared" ca="1" si="127"/>
        <v>1255.6070643782991</v>
      </c>
      <c r="AL366" s="30">
        <f t="shared" ca="1" si="127"/>
        <v>1369.7531611399627</v>
      </c>
      <c r="AM366" s="30">
        <f t="shared" ca="1" si="127"/>
        <v>1483.8992579016262</v>
      </c>
      <c r="AN366" s="30">
        <f t="shared" ca="1" si="127"/>
        <v>1598.0453546632898</v>
      </c>
      <c r="AO366" s="30">
        <f t="shared" ca="1" si="127"/>
        <v>1712.1914514249534</v>
      </c>
      <c r="AR366" s="30">
        <f t="shared" ca="1" si="109"/>
        <v>95.98324792701996</v>
      </c>
      <c r="AS366" s="30">
        <f t="shared" ca="1" si="126"/>
        <v>35.519867407421287</v>
      </c>
      <c r="AT366" s="30">
        <f t="shared" ca="1" si="126"/>
        <v>426.97708650301456</v>
      </c>
      <c r="AU366" s="30">
        <f t="shared" ca="1" si="126"/>
        <v>461.72465178265429</v>
      </c>
      <c r="AV366" s="30">
        <f t="shared" ca="1" si="126"/>
        <v>608.23486522258941</v>
      </c>
      <c r="AW366" s="30">
        <f t="shared" ca="1" si="126"/>
        <v>709.7893961125244</v>
      </c>
      <c r="AX366" s="30">
        <f t="shared" ca="1" si="126"/>
        <v>656.2712963103628</v>
      </c>
      <c r="AY366" s="30">
        <f t="shared" ca="1" si="126"/>
        <v>933.98063539543352</v>
      </c>
      <c r="AZ366" s="30">
        <f t="shared" ca="1" si="126"/>
        <v>876.07852201332457</v>
      </c>
      <c r="BA366" s="30">
        <f t="shared" ca="1" si="126"/>
        <v>1067.7472251074521</v>
      </c>
      <c r="BB366" s="30">
        <f t="shared" ca="1" si="126"/>
        <v>1114.9338723289356</v>
      </c>
      <c r="BC366" s="30">
        <f t="shared" ca="1" si="126"/>
        <v>1300.5804947311397</v>
      </c>
      <c r="BD366" s="30">
        <f t="shared" ca="1" si="126"/>
        <v>1329.0529313877041</v>
      </c>
      <c r="BE366" s="30">
        <f t="shared" ca="1" si="126"/>
        <v>1377.5583332425715</v>
      </c>
      <c r="BF366" s="30">
        <f t="shared" ca="1" si="126"/>
        <v>1671.9590517607232</v>
      </c>
      <c r="BG366" s="30">
        <f t="shared" ca="1" si="126"/>
        <v>1728.6364911631897</v>
      </c>
    </row>
    <row r="367" spans="2:59" x14ac:dyDescent="0.25">
      <c r="B367" s="1">
        <v>361</v>
      </c>
      <c r="C367" s="2">
        <f t="shared" ca="1" si="114"/>
        <v>0.49329327309748916</v>
      </c>
      <c r="D367" s="2">
        <f t="shared" ca="1" si="121"/>
        <v>82.621763316073881</v>
      </c>
      <c r="E367" s="31"/>
      <c r="F367" s="19">
        <f t="shared" ca="1" si="115"/>
        <v>5.7659795779261983E-4</v>
      </c>
      <c r="G367" s="29">
        <f t="shared" ca="1" si="129"/>
        <v>1.8526810936060696E-3</v>
      </c>
      <c r="H367" s="29">
        <f t="shared" ca="1" si="128"/>
        <v>4.8229835215696827E-3</v>
      </c>
      <c r="I367" s="29">
        <f t="shared" ca="1" si="128"/>
        <v>4.7780281101266553E-3</v>
      </c>
      <c r="J367" s="29">
        <f t="shared" ca="1" si="128"/>
        <v>2.097080728716253E-3</v>
      </c>
      <c r="K367" s="29">
        <f t="shared" ca="1" si="128"/>
        <v>1.9459635509899988E-4</v>
      </c>
      <c r="L367" s="29">
        <f t="shared" ca="1" si="128"/>
        <v>4.5277205626205108E-3</v>
      </c>
      <c r="M367" s="29">
        <f t="shared" ca="1" si="128"/>
        <v>4.1545416170839086E-3</v>
      </c>
      <c r="N367" s="29">
        <f t="shared" ca="1" si="128"/>
        <v>4.7318664308514833E-3</v>
      </c>
      <c r="O367" s="29">
        <f t="shared" ca="1" si="128"/>
        <v>4.0332947977919616E-3</v>
      </c>
      <c r="P367" s="24">
        <f t="shared" ca="1" si="112"/>
        <v>6.2547531074015235E-24</v>
      </c>
      <c r="Q367" s="26">
        <f t="shared" ca="1" si="113"/>
        <v>3.6064778682247613E-27</v>
      </c>
      <c r="R367" s="3"/>
      <c r="S367" s="2">
        <f t="shared" ca="1" si="116"/>
        <v>0.99623262878001706</v>
      </c>
      <c r="T367" s="4">
        <f t="shared" ca="1" si="117"/>
        <v>0.86487905559940681</v>
      </c>
      <c r="U367" s="1">
        <f t="shared" ca="1" si="118"/>
        <v>0.49329327309748916</v>
      </c>
      <c r="V367" s="1">
        <f t="shared" ca="1" si="119"/>
        <v>82.621763316073881</v>
      </c>
      <c r="W367" s="1">
        <f t="shared" ca="1" si="120"/>
        <v>3.6064778682247613E-27</v>
      </c>
      <c r="Z367" s="30">
        <f t="shared" ca="1" si="127"/>
        <v>0</v>
      </c>
      <c r="AA367" s="30">
        <f t="shared" ca="1" si="127"/>
        <v>98.658654619497838</v>
      </c>
      <c r="AB367" s="30">
        <f t="shared" ca="1" si="127"/>
        <v>197.31730923899568</v>
      </c>
      <c r="AC367" s="30">
        <f t="shared" ca="1" si="127"/>
        <v>295.97596385849351</v>
      </c>
      <c r="AD367" s="30">
        <f t="shared" ca="1" si="127"/>
        <v>394.63461847799135</v>
      </c>
      <c r="AE367" s="30">
        <f t="shared" ca="1" si="127"/>
        <v>493.29327309748913</v>
      </c>
      <c r="AF367" s="30">
        <f t="shared" ca="1" si="127"/>
        <v>591.95192771698703</v>
      </c>
      <c r="AG367" s="30">
        <f t="shared" ca="1" si="127"/>
        <v>690.61058233648487</v>
      </c>
      <c r="AH367" s="30">
        <f t="shared" ca="1" si="127"/>
        <v>789.26923695598271</v>
      </c>
      <c r="AI367" s="30">
        <f t="shared" ca="1" si="127"/>
        <v>887.92789157548054</v>
      </c>
      <c r="AJ367" s="30">
        <f t="shared" ca="1" si="127"/>
        <v>986.58654619497827</v>
      </c>
      <c r="AK367" s="30">
        <f t="shared" ca="1" si="127"/>
        <v>1085.2452008144762</v>
      </c>
      <c r="AL367" s="30">
        <f t="shared" ca="1" si="127"/>
        <v>1183.9038554339741</v>
      </c>
      <c r="AM367" s="30">
        <f t="shared" ca="1" si="127"/>
        <v>1282.5625100534719</v>
      </c>
      <c r="AN367" s="30">
        <f t="shared" ca="1" si="127"/>
        <v>1381.2211646729697</v>
      </c>
      <c r="AO367" s="30">
        <f t="shared" ca="1" si="127"/>
        <v>1479.8798192924676</v>
      </c>
      <c r="AR367" s="30">
        <f t="shared" ca="1" si="109"/>
        <v>-53.445544669248868</v>
      </c>
      <c r="AS367" s="30">
        <f t="shared" ca="1" si="126"/>
        <v>146.86731431492828</v>
      </c>
      <c r="AT367" s="30">
        <f t="shared" ca="1" si="126"/>
        <v>248.23669193747722</v>
      </c>
      <c r="AU367" s="30">
        <f t="shared" ca="1" si="126"/>
        <v>205.61607347655445</v>
      </c>
      <c r="AV367" s="30">
        <f t="shared" ca="1" si="126"/>
        <v>500.94432776740911</v>
      </c>
      <c r="AW367" s="30">
        <f t="shared" ca="1" si="126"/>
        <v>537.06070242800195</v>
      </c>
      <c r="AX367" s="30">
        <f t="shared" ca="1" si="126"/>
        <v>678.51770979842456</v>
      </c>
      <c r="AY367" s="30">
        <f t="shared" ca="1" si="126"/>
        <v>611.60696454324182</v>
      </c>
      <c r="AZ367" s="30">
        <f t="shared" ca="1" si="126"/>
        <v>758.88242408720316</v>
      </c>
      <c r="BA367" s="30">
        <f t="shared" ca="1" si="126"/>
        <v>970.70598041537937</v>
      </c>
      <c r="BB367" s="30">
        <f t="shared" ca="1" si="126"/>
        <v>872.50238046047536</v>
      </c>
      <c r="BC367" s="30">
        <f t="shared" ca="1" si="126"/>
        <v>1106.6068598024233</v>
      </c>
      <c r="BD367" s="30">
        <f t="shared" ca="1" si="126"/>
        <v>1237.3738158699171</v>
      </c>
      <c r="BE367" s="30">
        <f t="shared" ca="1" si="126"/>
        <v>1465.7776646399109</v>
      </c>
      <c r="BF367" s="30">
        <f t="shared" ca="1" si="126"/>
        <v>1404.0618262458081</v>
      </c>
      <c r="BG367" s="30">
        <f t="shared" ca="1" si="126"/>
        <v>1517.4296654062471</v>
      </c>
    </row>
    <row r="368" spans="2:59" x14ac:dyDescent="0.25">
      <c r="B368" s="1">
        <v>362</v>
      </c>
      <c r="C368" s="2">
        <f t="shared" ca="1" si="114"/>
        <v>0.47600351100978422</v>
      </c>
      <c r="D368" s="2">
        <f t="shared" ca="1" si="121"/>
        <v>93.536886438459746</v>
      </c>
      <c r="E368" s="31"/>
      <c r="F368" s="19">
        <f t="shared" ca="1" si="115"/>
        <v>5.1509929158683745E-4</v>
      </c>
      <c r="G368" s="29">
        <f t="shared" ca="1" si="129"/>
        <v>1.7314458841221358E-3</v>
      </c>
      <c r="H368" s="29">
        <f t="shared" ca="1" si="128"/>
        <v>4.2324252683410488E-3</v>
      </c>
      <c r="I368" s="29">
        <f t="shared" ca="1" si="128"/>
        <v>4.2607790676560363E-3</v>
      </c>
      <c r="J368" s="29">
        <f t="shared" ca="1" si="128"/>
        <v>1.771446810841462E-3</v>
      </c>
      <c r="K368" s="29">
        <f t="shared" ca="1" si="128"/>
        <v>1.8863574063505531E-4</v>
      </c>
      <c r="L368" s="29">
        <f t="shared" ca="1" si="128"/>
        <v>4.2046425206780785E-3</v>
      </c>
      <c r="M368" s="29">
        <f t="shared" ca="1" si="128"/>
        <v>4.0046664157836155E-3</v>
      </c>
      <c r="N368" s="29">
        <f t="shared" ca="1" si="128"/>
        <v>4.2590012164679955E-3</v>
      </c>
      <c r="O368" s="29">
        <f t="shared" ca="1" si="128"/>
        <v>3.9676912380169731E-3</v>
      </c>
      <c r="P368" s="24">
        <f t="shared" ca="1" si="112"/>
        <v>2.9687962371636405E-24</v>
      </c>
      <c r="Q368" s="26">
        <f t="shared" ca="1" si="113"/>
        <v>1.52922483862866E-27</v>
      </c>
      <c r="R368" s="3"/>
      <c r="S368" s="2">
        <f t="shared" ca="1" si="116"/>
        <v>0.42402168944444396</v>
      </c>
      <c r="T368" s="4">
        <f t="shared" ca="1" si="117"/>
        <v>0.56999080166889471</v>
      </c>
      <c r="U368" s="1">
        <f t="shared" ca="1" si="118"/>
        <v>0.49329327309748916</v>
      </c>
      <c r="V368" s="1">
        <f t="shared" ca="1" si="119"/>
        <v>82.621763316073881</v>
      </c>
      <c r="W368" s="1">
        <f t="shared" ca="1" si="120"/>
        <v>3.6064778682247613E-27</v>
      </c>
      <c r="Z368" s="30">
        <f t="shared" ca="1" si="127"/>
        <v>0</v>
      </c>
      <c r="AA368" s="30">
        <f t="shared" ca="1" si="127"/>
        <v>98.658654619497838</v>
      </c>
      <c r="AB368" s="30">
        <f t="shared" ca="1" si="127"/>
        <v>197.31730923899568</v>
      </c>
      <c r="AC368" s="30">
        <f t="shared" ca="1" si="127"/>
        <v>295.97596385849351</v>
      </c>
      <c r="AD368" s="30">
        <f t="shared" ca="1" si="127"/>
        <v>394.63461847799135</v>
      </c>
      <c r="AE368" s="30">
        <f t="shared" ca="1" si="127"/>
        <v>493.29327309748913</v>
      </c>
      <c r="AF368" s="30">
        <f t="shared" ca="1" si="127"/>
        <v>591.95192771698703</v>
      </c>
      <c r="AG368" s="30">
        <f t="shared" ca="1" si="127"/>
        <v>690.61058233648487</v>
      </c>
      <c r="AH368" s="30">
        <f t="shared" ca="1" si="127"/>
        <v>789.26923695598271</v>
      </c>
      <c r="AI368" s="30">
        <f t="shared" ca="1" si="127"/>
        <v>887.92789157548054</v>
      </c>
      <c r="AJ368" s="30">
        <f t="shared" ca="1" si="127"/>
        <v>986.58654619497827</v>
      </c>
      <c r="AK368" s="30">
        <f t="shared" ca="1" si="127"/>
        <v>1085.2452008144762</v>
      </c>
      <c r="AL368" s="30">
        <f t="shared" ca="1" si="127"/>
        <v>1183.9038554339741</v>
      </c>
      <c r="AM368" s="30">
        <f t="shared" ca="1" si="127"/>
        <v>1282.5625100534719</v>
      </c>
      <c r="AN368" s="30">
        <f t="shared" ca="1" si="127"/>
        <v>1381.2211646729697</v>
      </c>
      <c r="AO368" s="30">
        <f t="shared" ca="1" si="127"/>
        <v>1479.8798192924676</v>
      </c>
      <c r="AR368" s="30">
        <f t="shared" ca="1" si="109"/>
        <v>17.306990232218659</v>
      </c>
      <c r="AS368" s="30">
        <f t="shared" ca="1" si="126"/>
        <v>156.09607631170479</v>
      </c>
      <c r="AT368" s="30">
        <f t="shared" ca="1" si="126"/>
        <v>52.713333304910918</v>
      </c>
      <c r="AU368" s="30">
        <f t="shared" ca="1" si="126"/>
        <v>320.18975164165187</v>
      </c>
      <c r="AV368" s="30">
        <f t="shared" ca="1" si="126"/>
        <v>423.24804770510235</v>
      </c>
      <c r="AW368" s="30">
        <f t="shared" ca="1" si="126"/>
        <v>496.22802685108911</v>
      </c>
      <c r="AX368" s="30">
        <f t="shared" ca="1" si="126"/>
        <v>683.64932511762731</v>
      </c>
      <c r="AY368" s="30">
        <f t="shared" ca="1" si="126"/>
        <v>624.46550674129355</v>
      </c>
      <c r="AZ368" s="30">
        <f t="shared" ca="1" si="126"/>
        <v>781.20862521536139</v>
      </c>
      <c r="BA368" s="30">
        <f t="shared" ca="1" si="126"/>
        <v>1029.7835195761343</v>
      </c>
      <c r="BB368" s="30">
        <f t="shared" ca="1" si="126"/>
        <v>898.91089609055325</v>
      </c>
      <c r="BC368" s="30">
        <f t="shared" ca="1" si="126"/>
        <v>1129.679355537183</v>
      </c>
      <c r="BD368" s="30">
        <f t="shared" ca="1" si="126"/>
        <v>1022.8318007142892</v>
      </c>
      <c r="BE368" s="30">
        <f t="shared" ca="1" si="126"/>
        <v>1198.4547323638119</v>
      </c>
      <c r="BF368" s="30">
        <f t="shared" ca="1" si="126"/>
        <v>1530.7858713443911</v>
      </c>
      <c r="BG368" s="30">
        <f t="shared" ca="1" si="126"/>
        <v>1534.5544861383191</v>
      </c>
    </row>
    <row r="369" spans="2:59" x14ac:dyDescent="0.25">
      <c r="B369" s="1">
        <v>363</v>
      </c>
      <c r="C369" s="2">
        <f t="shared" ca="1" si="114"/>
        <v>0.55684607826041554</v>
      </c>
      <c r="D369" s="2">
        <f t="shared" ca="1" si="121"/>
        <v>94.23181435499508</v>
      </c>
      <c r="E369" s="31"/>
      <c r="F369" s="19">
        <f t="shared" ca="1" si="115"/>
        <v>2.7446532929867703E-4</v>
      </c>
      <c r="G369" s="29">
        <f t="shared" ca="1" si="129"/>
        <v>3.134841597151012E-3</v>
      </c>
      <c r="H369" s="29">
        <f t="shared" ca="1" si="128"/>
        <v>3.4295319481171789E-3</v>
      </c>
      <c r="I369" s="29">
        <f t="shared" ca="1" si="128"/>
        <v>3.8586989691175972E-3</v>
      </c>
      <c r="J369" s="29">
        <f t="shared" ca="1" si="128"/>
        <v>3.8121660359856989E-3</v>
      </c>
      <c r="K369" s="29">
        <f t="shared" ca="1" si="128"/>
        <v>1.8712189205015699E-3</v>
      </c>
      <c r="L369" s="29">
        <f t="shared" ca="1" si="128"/>
        <v>2.939897358979272E-3</v>
      </c>
      <c r="M369" s="29">
        <f t="shared" ca="1" si="128"/>
        <v>2.6887119089076959E-3</v>
      </c>
      <c r="N369" s="29">
        <f t="shared" ca="1" si="128"/>
        <v>2.51807756364881E-3</v>
      </c>
      <c r="O369" s="29">
        <f t="shared" ca="1" si="128"/>
        <v>2.3824729396649887E-3</v>
      </c>
      <c r="P369" s="24">
        <f t="shared" ca="1" si="112"/>
        <v>1.4033347502457558E-23</v>
      </c>
      <c r="Q369" s="26">
        <f t="shared" ca="1" si="113"/>
        <v>3.8516673434247806E-27</v>
      </c>
      <c r="R369" s="3"/>
      <c r="S369" s="2">
        <f t="shared" ca="1" si="116"/>
        <v>1</v>
      </c>
      <c r="T369" s="4">
        <f t="shared" ca="1" si="117"/>
        <v>0.84740682300311221</v>
      </c>
      <c r="U369" s="1">
        <f t="shared" ca="1" si="118"/>
        <v>0.55684607826041554</v>
      </c>
      <c r="V369" s="1">
        <f t="shared" ca="1" si="119"/>
        <v>94.23181435499508</v>
      </c>
      <c r="W369" s="1">
        <f t="shared" ca="1" si="120"/>
        <v>3.8516673434247806E-27</v>
      </c>
      <c r="Z369" s="30">
        <f t="shared" ca="1" si="127"/>
        <v>0</v>
      </c>
      <c r="AA369" s="30">
        <f t="shared" ca="1" si="127"/>
        <v>111.36921565208311</v>
      </c>
      <c r="AB369" s="30">
        <f t="shared" ca="1" si="127"/>
        <v>222.73843130416623</v>
      </c>
      <c r="AC369" s="30">
        <f t="shared" ca="1" si="127"/>
        <v>334.10764695624931</v>
      </c>
      <c r="AD369" s="30">
        <f t="shared" ca="1" si="127"/>
        <v>445.47686260833245</v>
      </c>
      <c r="AE369" s="30">
        <f t="shared" ca="1" si="127"/>
        <v>556.84607826041554</v>
      </c>
      <c r="AF369" s="30">
        <f t="shared" ca="1" si="127"/>
        <v>668.21529391249862</v>
      </c>
      <c r="AG369" s="30">
        <f t="shared" ca="1" si="127"/>
        <v>779.58450956458171</v>
      </c>
      <c r="AH369" s="30">
        <f t="shared" ca="1" si="127"/>
        <v>890.95372521666491</v>
      </c>
      <c r="AI369" s="30">
        <f t="shared" ca="1" si="127"/>
        <v>1002.322940868748</v>
      </c>
      <c r="AJ369" s="30">
        <f t="shared" ca="1" si="127"/>
        <v>1113.6921565208311</v>
      </c>
      <c r="AK369" s="30">
        <f t="shared" ca="1" si="127"/>
        <v>1225.0613721729142</v>
      </c>
      <c r="AL369" s="30">
        <f t="shared" ca="1" si="127"/>
        <v>1336.4305878249972</v>
      </c>
      <c r="AM369" s="30">
        <f t="shared" ca="1" si="127"/>
        <v>1447.7998034770803</v>
      </c>
      <c r="AN369" s="30">
        <f t="shared" ca="1" si="127"/>
        <v>1559.1690191291634</v>
      </c>
      <c r="AO369" s="30">
        <f t="shared" ca="1" si="127"/>
        <v>1670.5382347812467</v>
      </c>
      <c r="AR369" s="30">
        <f t="shared" ca="1" si="109"/>
        <v>-170.73241557603038</v>
      </c>
      <c r="AS369" s="30">
        <f t="shared" ca="1" si="126"/>
        <v>115.67247924501314</v>
      </c>
      <c r="AT369" s="30">
        <f t="shared" ca="1" si="126"/>
        <v>229.91170022441898</v>
      </c>
      <c r="AU369" s="30">
        <f t="shared" ca="1" si="126"/>
        <v>362.38896158381971</v>
      </c>
      <c r="AV369" s="30">
        <f t="shared" ca="1" si="126"/>
        <v>373.32838836654423</v>
      </c>
      <c r="AW369" s="30">
        <f t="shared" ca="1" si="126"/>
        <v>558.34126170383956</v>
      </c>
      <c r="AX369" s="30">
        <f t="shared" ca="1" si="126"/>
        <v>712.28762896521698</v>
      </c>
      <c r="AY369" s="30">
        <f t="shared" ca="1" si="126"/>
        <v>746.74978008731887</v>
      </c>
      <c r="AZ369" s="30">
        <f t="shared" ca="1" si="126"/>
        <v>957.43493479323809</v>
      </c>
      <c r="BA369" s="30">
        <f t="shared" ca="1" si="126"/>
        <v>1145.5860441519737</v>
      </c>
      <c r="BB369" s="30">
        <f t="shared" ca="1" si="126"/>
        <v>1116.1965218260866</v>
      </c>
      <c r="BC369" s="30">
        <f t="shared" ca="1" si="126"/>
        <v>1179.2200884332606</v>
      </c>
      <c r="BD369" s="30">
        <f t="shared" ca="1" si="126"/>
        <v>1255.2979281630378</v>
      </c>
      <c r="BE369" s="30">
        <f t="shared" ca="1" si="126"/>
        <v>1465.1617540396292</v>
      </c>
      <c r="BF369" s="30">
        <f t="shared" ca="1" si="126"/>
        <v>1496.403915274346</v>
      </c>
      <c r="BG369" s="30">
        <f t="shared" ca="1" si="126"/>
        <v>1710.1068364195671</v>
      </c>
    </row>
    <row r="370" spans="2:59" x14ac:dyDescent="0.25">
      <c r="B370" s="1">
        <v>364</v>
      </c>
      <c r="C370" s="2">
        <f t="shared" ca="1" si="114"/>
        <v>0.5760804460813177</v>
      </c>
      <c r="D370" s="2">
        <f t="shared" ca="1" si="121"/>
        <v>97.042578978062977</v>
      </c>
      <c r="E370" s="31"/>
      <c r="F370" s="19">
        <f t="shared" ca="1" si="115"/>
        <v>2.2428194205584474E-4</v>
      </c>
      <c r="G370" s="29">
        <f t="shared" ca="1" si="129"/>
        <v>3.383880096303634E-3</v>
      </c>
      <c r="H370" s="29">
        <f t="shared" ca="1" si="128"/>
        <v>2.9645299691558563E-3</v>
      </c>
      <c r="I370" s="29">
        <f t="shared" ca="1" si="128"/>
        <v>3.6145099136273046E-3</v>
      </c>
      <c r="J370" s="29">
        <f t="shared" ca="1" si="128"/>
        <v>3.9879983656702957E-3</v>
      </c>
      <c r="K370" s="29">
        <f t="shared" ca="1" si="128"/>
        <v>2.5847565511288055E-3</v>
      </c>
      <c r="L370" s="29">
        <f t="shared" ca="1" si="128"/>
        <v>2.5237212272473009E-3</v>
      </c>
      <c r="M370" s="29">
        <f t="shared" ca="1" si="128"/>
        <v>2.3340055730285618E-3</v>
      </c>
      <c r="N370" s="29">
        <f t="shared" ca="1" si="128"/>
        <v>1.9113916402983618E-3</v>
      </c>
      <c r="O370" s="29">
        <f t="shared" ca="1" si="128"/>
        <v>1.9967339895752001E-3</v>
      </c>
      <c r="P370" s="24">
        <f t="shared" ca="1" si="112"/>
        <v>8.4024901112886354E-24</v>
      </c>
      <c r="Q370" s="26">
        <f t="shared" ca="1" si="113"/>
        <v>1.884526800264846E-27</v>
      </c>
      <c r="R370" s="3"/>
      <c r="S370" s="2">
        <f t="shared" ca="1" si="116"/>
        <v>0.48927558696935247</v>
      </c>
      <c r="T370" s="4">
        <f t="shared" ca="1" si="117"/>
        <v>0.29892164651880682</v>
      </c>
      <c r="U370" s="1">
        <f t="shared" ca="1" si="118"/>
        <v>0.5760804460813177</v>
      </c>
      <c r="V370" s="1">
        <f t="shared" ca="1" si="119"/>
        <v>97.042578978062977</v>
      </c>
      <c r="W370" s="1">
        <f t="shared" ca="1" si="120"/>
        <v>1.884526800264846E-27</v>
      </c>
      <c r="Z370" s="30">
        <f t="shared" ca="1" si="127"/>
        <v>0</v>
      </c>
      <c r="AA370" s="30">
        <f t="shared" ca="1" si="127"/>
        <v>115.21608921626354</v>
      </c>
      <c r="AB370" s="30">
        <f t="shared" ca="1" si="127"/>
        <v>230.43217843252708</v>
      </c>
      <c r="AC370" s="30">
        <f t="shared" ca="1" si="127"/>
        <v>345.64826764879064</v>
      </c>
      <c r="AD370" s="30">
        <f t="shared" ca="1" si="127"/>
        <v>460.86435686505416</v>
      </c>
      <c r="AE370" s="30">
        <f t="shared" ca="1" si="127"/>
        <v>576.08044608131775</v>
      </c>
      <c r="AF370" s="30">
        <f t="shared" ca="1" si="127"/>
        <v>691.29653529758127</v>
      </c>
      <c r="AG370" s="30">
        <f t="shared" ca="1" si="127"/>
        <v>806.5126245138448</v>
      </c>
      <c r="AH370" s="30">
        <f t="shared" ca="1" si="127"/>
        <v>921.72871373010832</v>
      </c>
      <c r="AI370" s="30">
        <f t="shared" ca="1" si="127"/>
        <v>1036.944802946372</v>
      </c>
      <c r="AJ370" s="30">
        <f t="shared" ca="1" si="127"/>
        <v>1152.1608921626355</v>
      </c>
      <c r="AK370" s="30">
        <f t="shared" ca="1" si="127"/>
        <v>1267.376981378899</v>
      </c>
      <c r="AL370" s="30">
        <f t="shared" ca="1" si="127"/>
        <v>1382.5930705951625</v>
      </c>
      <c r="AM370" s="30">
        <f t="shared" ca="1" si="127"/>
        <v>1497.8091598114261</v>
      </c>
      <c r="AN370" s="30">
        <f t="shared" ca="1" si="127"/>
        <v>1613.0252490276896</v>
      </c>
      <c r="AO370" s="30">
        <f t="shared" ca="1" si="127"/>
        <v>1728.2413382439531</v>
      </c>
      <c r="AR370" s="30">
        <f t="shared" ca="1" si="109"/>
        <v>76.550542670854014</v>
      </c>
      <c r="AS370" s="30">
        <f t="shared" ca="1" si="126"/>
        <v>212.58475079226764</v>
      </c>
      <c r="AT370" s="30">
        <f t="shared" ca="1" si="126"/>
        <v>277.94946966533354</v>
      </c>
      <c r="AU370" s="30">
        <f t="shared" ca="1" si="126"/>
        <v>318.85547786449223</v>
      </c>
      <c r="AV370" s="30">
        <f t="shared" ca="1" si="126"/>
        <v>407.79387729834559</v>
      </c>
      <c r="AW370" s="30">
        <f t="shared" ca="1" si="126"/>
        <v>669.97573156442138</v>
      </c>
      <c r="AX370" s="30">
        <f t="shared" ca="1" si="126"/>
        <v>649.13876163892985</v>
      </c>
      <c r="AY370" s="30">
        <f t="shared" ca="1" si="126"/>
        <v>911.40589900735449</v>
      </c>
      <c r="AZ370" s="30">
        <f t="shared" ca="1" si="126"/>
        <v>1017.8072466434363</v>
      </c>
      <c r="BA370" s="30">
        <f t="shared" ca="1" si="126"/>
        <v>1011.1543958910058</v>
      </c>
      <c r="BB370" s="30">
        <f t="shared" ca="1" si="126"/>
        <v>1199.4923155733863</v>
      </c>
      <c r="BC370" s="30">
        <f t="shared" ca="1" si="126"/>
        <v>1364.3678804714582</v>
      </c>
      <c r="BD370" s="30">
        <f t="shared" ca="1" si="126"/>
        <v>1484.9508283809234</v>
      </c>
      <c r="BE370" s="30">
        <f t="shared" ca="1" si="126"/>
        <v>1547.9922770367259</v>
      </c>
      <c r="BF370" s="30">
        <f t="shared" ca="1" si="126"/>
        <v>1486.6519035383474</v>
      </c>
      <c r="BG370" s="30">
        <f t="shared" ca="1" si="126"/>
        <v>1984.1042822982117</v>
      </c>
    </row>
    <row r="371" spans="2:59" x14ac:dyDescent="0.25">
      <c r="B371" s="1">
        <v>365</v>
      </c>
      <c r="C371" s="2">
        <f t="shared" ca="1" si="114"/>
        <v>0.5590886084470309</v>
      </c>
      <c r="D371" s="2">
        <f t="shared" ca="1" si="121"/>
        <v>89.918440197274379</v>
      </c>
      <c r="E371" s="31"/>
      <c r="F371" s="19">
        <f t="shared" ca="1" si="115"/>
        <v>2.9773814325574676E-4</v>
      </c>
      <c r="G371" s="29">
        <f t="shared" ca="1" si="129"/>
        <v>3.231519011696291E-3</v>
      </c>
      <c r="H371" s="29">
        <f t="shared" ca="1" si="128"/>
        <v>3.466226304845786E-3</v>
      </c>
      <c r="I371" s="29">
        <f t="shared" ca="1" si="128"/>
        <v>3.9866338664219132E-3</v>
      </c>
      <c r="J371" s="29">
        <f t="shared" ca="1" si="128"/>
        <v>4.00045774180502E-3</v>
      </c>
      <c r="K371" s="29">
        <f t="shared" ca="1" si="128"/>
        <v>1.8953096881640136E-3</v>
      </c>
      <c r="L371" s="29">
        <f t="shared" ca="1" si="128"/>
        <v>2.9193087370466596E-3</v>
      </c>
      <c r="M371" s="29">
        <f t="shared" ca="1" si="128"/>
        <v>2.6478035427751115E-3</v>
      </c>
      <c r="N371" s="29">
        <f t="shared" ca="1" si="128"/>
        <v>2.4242431991393937E-3</v>
      </c>
      <c r="O371" s="29">
        <f t="shared" ca="1" si="128"/>
        <v>2.3062165742280803E-3</v>
      </c>
      <c r="P371" s="24">
        <f t="shared" ca="1" si="112"/>
        <v>1.4631939995736795E-23</v>
      </c>
      <c r="Q371" s="26">
        <f t="shared" ca="1" si="113"/>
        <v>4.3564866465601729E-27</v>
      </c>
      <c r="R371" s="3"/>
      <c r="S371" s="2">
        <f t="shared" ca="1" si="116"/>
        <v>1</v>
      </c>
      <c r="T371" s="4">
        <f t="shared" ca="1" si="117"/>
        <v>0.32159992927478842</v>
      </c>
      <c r="U371" s="1">
        <f t="shared" ca="1" si="118"/>
        <v>0.5590886084470309</v>
      </c>
      <c r="V371" s="1">
        <f t="shared" ca="1" si="119"/>
        <v>89.918440197274379</v>
      </c>
      <c r="W371" s="1">
        <f t="shared" ca="1" si="120"/>
        <v>4.3564866465601729E-27</v>
      </c>
      <c r="Z371" s="30">
        <f t="shared" ca="1" si="127"/>
        <v>0</v>
      </c>
      <c r="AA371" s="30">
        <f t="shared" ca="1" si="127"/>
        <v>111.81772168940618</v>
      </c>
      <c r="AB371" s="30">
        <f t="shared" ca="1" si="127"/>
        <v>223.63544337881237</v>
      </c>
      <c r="AC371" s="30">
        <f t="shared" ca="1" si="127"/>
        <v>335.45316506821854</v>
      </c>
      <c r="AD371" s="30">
        <f t="shared" ca="1" si="127"/>
        <v>447.27088675762474</v>
      </c>
      <c r="AE371" s="30">
        <f t="shared" ca="1" si="127"/>
        <v>559.08860844703088</v>
      </c>
      <c r="AF371" s="30">
        <f t="shared" ca="1" si="127"/>
        <v>670.90633013643708</v>
      </c>
      <c r="AG371" s="30">
        <f t="shared" ca="1" si="127"/>
        <v>782.72405182584328</v>
      </c>
      <c r="AH371" s="30">
        <f t="shared" ca="1" si="127"/>
        <v>894.54177351524947</v>
      </c>
      <c r="AI371" s="30">
        <f t="shared" ca="1" si="127"/>
        <v>1006.3594952046557</v>
      </c>
      <c r="AJ371" s="30">
        <f t="shared" ca="1" si="127"/>
        <v>1118.1772168940618</v>
      </c>
      <c r="AK371" s="30">
        <f t="shared" ca="1" si="127"/>
        <v>1229.994938583468</v>
      </c>
      <c r="AL371" s="30">
        <f t="shared" ca="1" si="127"/>
        <v>1341.8126602728742</v>
      </c>
      <c r="AM371" s="30">
        <f t="shared" ca="1" si="127"/>
        <v>1453.6303819622804</v>
      </c>
      <c r="AN371" s="30">
        <f t="shared" ca="1" si="127"/>
        <v>1565.4481036516866</v>
      </c>
      <c r="AO371" s="30">
        <f t="shared" ca="1" si="127"/>
        <v>1677.2658253410928</v>
      </c>
      <c r="AR371" s="30">
        <f t="shared" ca="1" si="109"/>
        <v>-63.35480006541659</v>
      </c>
      <c r="AS371" s="30">
        <f t="shared" ca="1" si="126"/>
        <v>35.241028527970983</v>
      </c>
      <c r="AT371" s="30">
        <f t="shared" ca="1" si="126"/>
        <v>298.10147354070625</v>
      </c>
      <c r="AU371" s="30">
        <f t="shared" ca="1" si="126"/>
        <v>493.79628878128187</v>
      </c>
      <c r="AV371" s="30">
        <f t="shared" ca="1" si="126"/>
        <v>433.25012790633787</v>
      </c>
      <c r="AW371" s="30">
        <f t="shared" ca="1" si="126"/>
        <v>422.58676721926162</v>
      </c>
      <c r="AX371" s="30">
        <f t="shared" ca="1" si="126"/>
        <v>787.61445948059554</v>
      </c>
      <c r="AY371" s="30">
        <f t="shared" ca="1" si="126"/>
        <v>611.16194652785384</v>
      </c>
      <c r="AZ371" s="30">
        <f t="shared" ca="1" si="126"/>
        <v>977.06200228478247</v>
      </c>
      <c r="BA371" s="30">
        <f t="shared" ca="1" si="126"/>
        <v>1030.2819657911432</v>
      </c>
      <c r="BB371" s="30">
        <f t="shared" ca="1" si="126"/>
        <v>995.08980867330752</v>
      </c>
      <c r="BC371" s="30">
        <f t="shared" ca="1" si="126"/>
        <v>1158.0720878491218</v>
      </c>
      <c r="BD371" s="30">
        <f t="shared" ca="1" si="126"/>
        <v>1205.6911624598583</v>
      </c>
      <c r="BE371" s="30">
        <f t="shared" ca="1" si="126"/>
        <v>1352.9024478864778</v>
      </c>
      <c r="BF371" s="30">
        <f t="shared" ca="1" si="126"/>
        <v>1599.651532645491</v>
      </c>
      <c r="BG371" s="30">
        <f t="shared" ca="1" si="126"/>
        <v>1770.9581851098062</v>
      </c>
    </row>
    <row r="372" spans="2:59" x14ac:dyDescent="0.25">
      <c r="B372" s="1">
        <v>366</v>
      </c>
      <c r="C372" s="2">
        <f t="shared" ca="1" si="114"/>
        <v>0.54906120391170354</v>
      </c>
      <c r="D372" s="2">
        <f t="shared" ca="1" si="121"/>
        <v>115.12430214782576</v>
      </c>
      <c r="E372" s="31"/>
      <c r="F372" s="19">
        <f t="shared" ca="1" si="115"/>
        <v>1.8312892132296205E-4</v>
      </c>
      <c r="G372" s="29">
        <f t="shared" ca="1" si="129"/>
        <v>2.75283900504534E-3</v>
      </c>
      <c r="H372" s="29">
        <f t="shared" ca="1" si="128"/>
        <v>3.1023619263555926E-3</v>
      </c>
      <c r="I372" s="29">
        <f t="shared" ca="1" si="128"/>
        <v>3.2901767521489275E-3</v>
      </c>
      <c r="J372" s="29">
        <f t="shared" ca="1" si="128"/>
        <v>3.1421756376891659E-3</v>
      </c>
      <c r="K372" s="29">
        <f t="shared" ca="1" si="128"/>
        <v>1.8081154307102022E-3</v>
      </c>
      <c r="L372" s="29">
        <f t="shared" ca="1" si="128"/>
        <v>2.8146181770460996E-3</v>
      </c>
      <c r="M372" s="29">
        <f t="shared" ca="1" si="128"/>
        <v>2.6496703827500493E-3</v>
      </c>
      <c r="N372" s="29">
        <f t="shared" ca="1" si="128"/>
        <v>2.6160439641402262E-3</v>
      </c>
      <c r="O372" s="29">
        <f t="shared" ca="1" si="128"/>
        <v>2.4699429140873671E-3</v>
      </c>
      <c r="P372" s="24">
        <f t="shared" ca="1" si="112"/>
        <v>7.6929411051100416E-24</v>
      </c>
      <c r="Q372" s="26">
        <f t="shared" ca="1" si="113"/>
        <v>1.4088000063798775E-27</v>
      </c>
      <c r="R372" s="3"/>
      <c r="S372" s="2">
        <f t="shared" ca="1" si="116"/>
        <v>0.32337985185659829</v>
      </c>
      <c r="T372" s="4">
        <f t="shared" ca="1" si="117"/>
        <v>0.15363705642791647</v>
      </c>
      <c r="U372" s="1">
        <f t="shared" ca="1" si="118"/>
        <v>0.54906120391170354</v>
      </c>
      <c r="V372" s="1">
        <f t="shared" ca="1" si="119"/>
        <v>115.12430214782576</v>
      </c>
      <c r="W372" s="1">
        <f t="shared" ca="1" si="120"/>
        <v>1.4088000063798775E-27</v>
      </c>
      <c r="Z372" s="30">
        <f t="shared" ca="1" si="127"/>
        <v>0</v>
      </c>
      <c r="AA372" s="30">
        <f t="shared" ca="1" si="127"/>
        <v>109.81224078234071</v>
      </c>
      <c r="AB372" s="30">
        <f t="shared" ca="1" si="127"/>
        <v>219.62448156468142</v>
      </c>
      <c r="AC372" s="30">
        <f t="shared" ca="1" si="127"/>
        <v>329.43672234702211</v>
      </c>
      <c r="AD372" s="30">
        <f t="shared" ca="1" si="127"/>
        <v>439.24896312936283</v>
      </c>
      <c r="AE372" s="30">
        <f t="shared" ca="1" si="127"/>
        <v>549.0612039117035</v>
      </c>
      <c r="AF372" s="30">
        <f t="shared" ca="1" si="127"/>
        <v>658.87344469404422</v>
      </c>
      <c r="AG372" s="30">
        <f t="shared" ca="1" si="127"/>
        <v>768.68568547638495</v>
      </c>
      <c r="AH372" s="30">
        <f t="shared" ca="1" si="127"/>
        <v>878.49792625872567</v>
      </c>
      <c r="AI372" s="30">
        <f t="shared" ca="1" si="127"/>
        <v>988.31016704106639</v>
      </c>
      <c r="AJ372" s="30">
        <f t="shared" ca="1" si="127"/>
        <v>1098.122407823407</v>
      </c>
      <c r="AK372" s="30">
        <f t="shared" ca="1" si="127"/>
        <v>1207.9346486057477</v>
      </c>
      <c r="AL372" s="30">
        <f t="shared" ca="1" si="127"/>
        <v>1317.7468893880884</v>
      </c>
      <c r="AM372" s="30">
        <f t="shared" ca="1" si="127"/>
        <v>1427.5591301704292</v>
      </c>
      <c r="AN372" s="30">
        <f t="shared" ca="1" si="127"/>
        <v>1537.3713709527699</v>
      </c>
      <c r="AO372" s="30">
        <f t="shared" ca="1" si="127"/>
        <v>1647.1836117351106</v>
      </c>
      <c r="AR372" s="30">
        <f t="shared" ca="1" si="109"/>
        <v>-32.3456853103051</v>
      </c>
      <c r="AS372" s="30">
        <f t="shared" ca="1" si="126"/>
        <v>101.02572588569544</v>
      </c>
      <c r="AT372" s="30">
        <f t="shared" ca="1" si="126"/>
        <v>292.85361686526892</v>
      </c>
      <c r="AU372" s="30">
        <f t="shared" ca="1" si="126"/>
        <v>255.90010621090209</v>
      </c>
      <c r="AV372" s="30">
        <f t="shared" ca="1" si="126"/>
        <v>417.88821707353873</v>
      </c>
      <c r="AW372" s="30">
        <f t="shared" ca="1" si="126"/>
        <v>611.27419996242145</v>
      </c>
      <c r="AX372" s="30">
        <f t="shared" ca="1" si="126"/>
        <v>566.98063604424362</v>
      </c>
      <c r="AY372" s="30">
        <f t="shared" ca="1" si="126"/>
        <v>1067.1772879164503</v>
      </c>
      <c r="AZ372" s="30">
        <f t="shared" ca="1" si="126"/>
        <v>798.7106593320533</v>
      </c>
      <c r="BA372" s="30">
        <f t="shared" ca="1" si="126"/>
        <v>848.73271282922292</v>
      </c>
      <c r="BB372" s="30">
        <f t="shared" ca="1" si="126"/>
        <v>1054.6135360304345</v>
      </c>
      <c r="BC372" s="30">
        <f t="shared" ca="1" si="126"/>
        <v>1262.0198635652162</v>
      </c>
      <c r="BD372" s="30">
        <f t="shared" ca="1" si="126"/>
        <v>1234.7283093962926</v>
      </c>
      <c r="BE372" s="30">
        <f t="shared" ca="1" si="126"/>
        <v>1403.2646418849474</v>
      </c>
      <c r="BF372" s="30">
        <f t="shared" ca="1" si="126"/>
        <v>1377.4773182862855</v>
      </c>
      <c r="BG372" s="30">
        <f t="shared" ca="1" si="126"/>
        <v>1540.5496041747951</v>
      </c>
    </row>
    <row r="373" spans="2:59" x14ac:dyDescent="0.25">
      <c r="B373" s="1">
        <v>367</v>
      </c>
      <c r="C373" s="2">
        <f t="shared" ca="1" si="114"/>
        <v>0.50135703240142782</v>
      </c>
      <c r="D373" s="2">
        <f t="shared" ca="1" si="121"/>
        <v>114.97849756673151</v>
      </c>
      <c r="E373" s="31"/>
      <c r="F373" s="19">
        <f t="shared" ca="1" si="115"/>
        <v>2.6297753147212847E-4</v>
      </c>
      <c r="G373" s="29">
        <f t="shared" ca="1" si="129"/>
        <v>2.2116604938512692E-3</v>
      </c>
      <c r="H373" s="29">
        <f t="shared" ca="1" si="128"/>
        <v>3.4532272144353095E-3</v>
      </c>
      <c r="I373" s="29">
        <f t="shared" ca="1" si="128"/>
        <v>3.4378793938388019E-3</v>
      </c>
      <c r="J373" s="29">
        <f t="shared" ca="1" si="128"/>
        <v>2.4014042267951363E-3</v>
      </c>
      <c r="K373" s="29">
        <f t="shared" ca="1" si="128"/>
        <v>7.8648938472496285E-4</v>
      </c>
      <c r="L373" s="29">
        <f t="shared" ca="1" si="128"/>
        <v>3.3029688858968631E-3</v>
      </c>
      <c r="M373" s="29">
        <f t="shared" ca="1" si="128"/>
        <v>3.1452438945037409E-3</v>
      </c>
      <c r="N373" s="29">
        <f t="shared" ca="1" si="128"/>
        <v>3.3774353835317461E-3</v>
      </c>
      <c r="O373" s="29">
        <f t="shared" ca="1" si="128"/>
        <v>3.0803504389947996E-3</v>
      </c>
      <c r="P373" s="24">
        <f t="shared" ca="1" si="112"/>
        <v>5.3596740026672218E-24</v>
      </c>
      <c r="Q373" s="26">
        <f t="shared" ca="1" si="113"/>
        <v>1.4094738387167681E-27</v>
      </c>
      <c r="R373" s="3"/>
      <c r="S373" s="2">
        <f t="shared" ca="1" si="116"/>
        <v>1</v>
      </c>
      <c r="T373" s="4">
        <f t="shared" ca="1" si="117"/>
        <v>0.23462456912428775</v>
      </c>
      <c r="U373" s="1">
        <f t="shared" ca="1" si="118"/>
        <v>0.50135703240142782</v>
      </c>
      <c r="V373" s="1">
        <f t="shared" ca="1" si="119"/>
        <v>114.97849756673151</v>
      </c>
      <c r="W373" s="1">
        <f t="shared" ca="1" si="120"/>
        <v>1.4094738387167681E-27</v>
      </c>
      <c r="Z373" s="30">
        <f t="shared" ca="1" si="127"/>
        <v>0</v>
      </c>
      <c r="AA373" s="30">
        <f t="shared" ca="1" si="127"/>
        <v>100.27140648028556</v>
      </c>
      <c r="AB373" s="30">
        <f t="shared" ca="1" si="127"/>
        <v>200.54281296057113</v>
      </c>
      <c r="AC373" s="30">
        <f t="shared" ca="1" si="127"/>
        <v>300.81421944085668</v>
      </c>
      <c r="AD373" s="30">
        <f t="shared" ca="1" si="127"/>
        <v>401.08562592114225</v>
      </c>
      <c r="AE373" s="30">
        <f t="shared" ca="1" si="127"/>
        <v>501.35703240142783</v>
      </c>
      <c r="AF373" s="30">
        <f t="shared" ca="1" si="127"/>
        <v>601.62843888171335</v>
      </c>
      <c r="AG373" s="30">
        <f t="shared" ca="1" si="127"/>
        <v>701.89984536199893</v>
      </c>
      <c r="AH373" s="30">
        <f t="shared" ca="1" si="127"/>
        <v>802.17125184228451</v>
      </c>
      <c r="AI373" s="30">
        <f t="shared" ca="1" si="127"/>
        <v>902.44265832257008</v>
      </c>
      <c r="AJ373" s="30">
        <f t="shared" ca="1" si="127"/>
        <v>1002.7140648028557</v>
      </c>
      <c r="AK373" s="30">
        <f t="shared" ca="1" si="127"/>
        <v>1102.9854712831411</v>
      </c>
      <c r="AL373" s="30">
        <f t="shared" ca="1" si="127"/>
        <v>1203.2568777634267</v>
      </c>
      <c r="AM373" s="30">
        <f t="shared" ca="1" si="127"/>
        <v>1303.5282842437123</v>
      </c>
      <c r="AN373" s="30">
        <f t="shared" ca="1" si="127"/>
        <v>1403.7996907239979</v>
      </c>
      <c r="AO373" s="30">
        <f t="shared" ca="1" si="127"/>
        <v>1504.0710972042834</v>
      </c>
      <c r="AR373" s="30">
        <f t="shared" ref="AR373:AR436" ca="1" si="130">AR$5*$U373+_xlfn.NORM.INV(RAND(),0,$V373)</f>
        <v>-168.96119658682778</v>
      </c>
      <c r="AS373" s="30">
        <f t="shared" ca="1" si="126"/>
        <v>177.17077563004776</v>
      </c>
      <c r="AT373" s="30">
        <f t="shared" ca="1" si="126"/>
        <v>112.60674373672917</v>
      </c>
      <c r="AU373" s="30">
        <f t="shared" ca="1" si="126"/>
        <v>307.09836626350881</v>
      </c>
      <c r="AV373" s="30">
        <f t="shared" ca="1" si="126"/>
        <v>495.73383984488504</v>
      </c>
      <c r="AW373" s="30">
        <f t="shared" ca="1" si="126"/>
        <v>398.46465523199748</v>
      </c>
      <c r="AX373" s="30">
        <f t="shared" ca="1" si="126"/>
        <v>632.03784012323115</v>
      </c>
      <c r="AY373" s="30">
        <f t="shared" ca="1" si="126"/>
        <v>738.20502753036362</v>
      </c>
      <c r="AZ373" s="30">
        <f t="shared" ca="1" si="126"/>
        <v>855.23311758905334</v>
      </c>
      <c r="BA373" s="30">
        <f t="shared" ca="1" si="126"/>
        <v>905.37208161053684</v>
      </c>
      <c r="BB373" s="30">
        <f t="shared" ca="1" si="126"/>
        <v>1102.2667687657738</v>
      </c>
      <c r="BC373" s="30">
        <f t="shared" ca="1" si="126"/>
        <v>1031.3325930783815</v>
      </c>
      <c r="BD373" s="30">
        <f t="shared" ca="1" si="126"/>
        <v>1194.3158186992109</v>
      </c>
      <c r="BE373" s="30">
        <f t="shared" ca="1" si="126"/>
        <v>1167.776997927991</v>
      </c>
      <c r="BF373" s="30">
        <f t="shared" ca="1" si="126"/>
        <v>1303.8034304334312</v>
      </c>
      <c r="BG373" s="30">
        <f t="shared" ca="1" si="126"/>
        <v>1520.471129767762</v>
      </c>
    </row>
    <row r="374" spans="2:59" x14ac:dyDescent="0.25">
      <c r="B374" s="1">
        <v>368</v>
      </c>
      <c r="C374" s="2">
        <f t="shared" ca="1" si="114"/>
        <v>0.52155502246511565</v>
      </c>
      <c r="D374" s="2">
        <f t="shared" ca="1" si="121"/>
        <v>148.5956978965049</v>
      </c>
      <c r="E374" s="31"/>
      <c r="F374" s="19">
        <f t="shared" ca="1" si="115"/>
        <v>1.1254253355301731E-4</v>
      </c>
      <c r="G374" s="29">
        <f t="shared" ca="1" si="129"/>
        <v>2.1791723565545663E-3</v>
      </c>
      <c r="H374" s="29">
        <f t="shared" ca="1" si="128"/>
        <v>2.6327144866454275E-3</v>
      </c>
      <c r="I374" s="29">
        <f t="shared" ca="1" si="128"/>
        <v>2.6479157356298407E-3</v>
      </c>
      <c r="J374" s="29">
        <f t="shared" ca="1" si="128"/>
        <v>2.3355413616862101E-3</v>
      </c>
      <c r="K374" s="29">
        <f t="shared" ca="1" si="128"/>
        <v>1.3972857681936377E-3</v>
      </c>
      <c r="L374" s="29">
        <f t="shared" ca="1" si="128"/>
        <v>2.5238400216798904E-3</v>
      </c>
      <c r="M374" s="29">
        <f t="shared" ca="1" si="128"/>
        <v>2.4391630130907965E-3</v>
      </c>
      <c r="N374" s="29">
        <f t="shared" ca="1" si="128"/>
        <v>2.5256283959924036E-3</v>
      </c>
      <c r="O374" s="29">
        <f t="shared" ca="1" si="128"/>
        <v>2.3838016734102946E-3</v>
      </c>
      <c r="P374" s="24">
        <f t="shared" ca="1" si="112"/>
        <v>1.837445743961497E-24</v>
      </c>
      <c r="Q374" s="26">
        <f t="shared" ca="1" si="113"/>
        <v>2.0679079929163563E-28</v>
      </c>
      <c r="R374" s="3"/>
      <c r="S374" s="2">
        <f t="shared" ca="1" si="116"/>
        <v>0.1467148900613188</v>
      </c>
      <c r="T374" s="4">
        <f t="shared" ca="1" si="117"/>
        <v>0.57340803005139607</v>
      </c>
      <c r="U374" s="1">
        <f t="shared" ca="1" si="118"/>
        <v>0.50135703240142782</v>
      </c>
      <c r="V374" s="1">
        <f t="shared" ca="1" si="119"/>
        <v>114.97849756673151</v>
      </c>
      <c r="W374" s="1">
        <f t="shared" ca="1" si="120"/>
        <v>1.4094738387167681E-27</v>
      </c>
      <c r="Z374" s="30">
        <f t="shared" ca="1" si="127"/>
        <v>0</v>
      </c>
      <c r="AA374" s="30">
        <f t="shared" ca="1" si="127"/>
        <v>100.27140648028556</v>
      </c>
      <c r="AB374" s="30">
        <f t="shared" ca="1" si="127"/>
        <v>200.54281296057113</v>
      </c>
      <c r="AC374" s="30">
        <f t="shared" ca="1" si="127"/>
        <v>300.81421944085668</v>
      </c>
      <c r="AD374" s="30">
        <f t="shared" ca="1" si="127"/>
        <v>401.08562592114225</v>
      </c>
      <c r="AE374" s="30">
        <f t="shared" ca="1" si="127"/>
        <v>501.35703240142783</v>
      </c>
      <c r="AF374" s="30">
        <f t="shared" ca="1" si="127"/>
        <v>601.62843888171335</v>
      </c>
      <c r="AG374" s="30">
        <f t="shared" ca="1" si="127"/>
        <v>701.89984536199893</v>
      </c>
      <c r="AH374" s="30">
        <f t="shared" ca="1" si="127"/>
        <v>802.17125184228451</v>
      </c>
      <c r="AI374" s="30">
        <f t="shared" ca="1" si="127"/>
        <v>902.44265832257008</v>
      </c>
      <c r="AJ374" s="30">
        <f t="shared" ca="1" si="127"/>
        <v>1002.7140648028557</v>
      </c>
      <c r="AK374" s="30">
        <f t="shared" ca="1" si="127"/>
        <v>1102.9854712831411</v>
      </c>
      <c r="AL374" s="30">
        <f t="shared" ca="1" si="127"/>
        <v>1203.2568777634267</v>
      </c>
      <c r="AM374" s="30">
        <f t="shared" ca="1" si="127"/>
        <v>1303.5282842437123</v>
      </c>
      <c r="AN374" s="30">
        <f t="shared" ca="1" si="127"/>
        <v>1403.7996907239979</v>
      </c>
      <c r="AO374" s="30">
        <f t="shared" ca="1" si="127"/>
        <v>1504.0710972042834</v>
      </c>
      <c r="AR374" s="30">
        <f t="shared" ca="1" si="130"/>
        <v>79.226325714252951</v>
      </c>
      <c r="AS374" s="30">
        <f t="shared" ca="1" si="126"/>
        <v>15.062123913227367</v>
      </c>
      <c r="AT374" s="30">
        <f t="shared" ca="1" si="126"/>
        <v>125.71838662815472</v>
      </c>
      <c r="AU374" s="30">
        <f t="shared" ca="1" si="126"/>
        <v>263.97746921229077</v>
      </c>
      <c r="AV374" s="30">
        <f t="shared" ca="1" si="126"/>
        <v>580.27429762451266</v>
      </c>
      <c r="AW374" s="30">
        <f t="shared" ca="1" si="126"/>
        <v>566.10418003274833</v>
      </c>
      <c r="AX374" s="30">
        <f t="shared" ca="1" si="126"/>
        <v>522.33129648753197</v>
      </c>
      <c r="AY374" s="30">
        <f t="shared" ca="1" si="126"/>
        <v>716.26075396644887</v>
      </c>
      <c r="AZ374" s="30">
        <f t="shared" ca="1" si="126"/>
        <v>786.01289668297818</v>
      </c>
      <c r="BA374" s="30">
        <f t="shared" ca="1" si="126"/>
        <v>755.93052945253362</v>
      </c>
      <c r="BB374" s="30">
        <f t="shared" ca="1" si="126"/>
        <v>957.07243947030929</v>
      </c>
      <c r="BC374" s="30">
        <f t="shared" ca="1" si="126"/>
        <v>1155.4386257705992</v>
      </c>
      <c r="BD374" s="30">
        <f t="shared" ca="1" si="126"/>
        <v>1196.9376175142324</v>
      </c>
      <c r="BE374" s="30">
        <f t="shared" ca="1" si="126"/>
        <v>1197.4638706945707</v>
      </c>
      <c r="BF374" s="30">
        <f t="shared" ca="1" si="126"/>
        <v>1166.7371090028269</v>
      </c>
      <c r="BG374" s="30">
        <f t="shared" ca="1" si="126"/>
        <v>1656.5272003711696</v>
      </c>
    </row>
    <row r="375" spans="2:59" x14ac:dyDescent="0.25">
      <c r="B375" s="1">
        <v>369</v>
      </c>
      <c r="C375" s="2">
        <f t="shared" ca="1" si="114"/>
        <v>0.58029085324308172</v>
      </c>
      <c r="D375" s="2">
        <f t="shared" ca="1" si="121"/>
        <v>153.10561349755159</v>
      </c>
      <c r="E375" s="31"/>
      <c r="F375" s="19">
        <f t="shared" ca="1" si="115"/>
        <v>6.69913665235963E-5</v>
      </c>
      <c r="G375" s="29">
        <f t="shared" ca="1" si="129"/>
        <v>2.4263842234406962E-3</v>
      </c>
      <c r="H375" s="29">
        <f t="shared" ca="1" si="128"/>
        <v>2.2554504845962433E-3</v>
      </c>
      <c r="I375" s="29">
        <f t="shared" ca="1" si="128"/>
        <v>2.4643417152969277E-3</v>
      </c>
      <c r="J375" s="29">
        <f t="shared" ca="1" si="128"/>
        <v>2.5841669385437819E-3</v>
      </c>
      <c r="K375" s="29">
        <f t="shared" ca="1" si="128"/>
        <v>2.2123062485051737E-3</v>
      </c>
      <c r="L375" s="29">
        <f t="shared" ca="1" si="128"/>
        <v>2.1120331988975258E-3</v>
      </c>
      <c r="M375" s="29">
        <f t="shared" ca="1" si="128"/>
        <v>2.0484943525571403E-3</v>
      </c>
      <c r="N375" s="29">
        <f t="shared" ca="1" si="128"/>
        <v>1.8635222261134412E-3</v>
      </c>
      <c r="O375" s="29">
        <f t="shared" ca="1" si="128"/>
        <v>1.9162242859237474E-3</v>
      </c>
      <c r="P375" s="24">
        <f t="shared" ca="1" si="112"/>
        <v>1.1911762882626118E-24</v>
      </c>
      <c r="Q375" s="26">
        <f t="shared" ca="1" si="113"/>
        <v>7.9798527321217627E-29</v>
      </c>
      <c r="R375" s="3"/>
      <c r="S375" s="2">
        <f t="shared" ca="1" si="116"/>
        <v>5.6615827218097825E-2</v>
      </c>
      <c r="T375" s="4">
        <f t="shared" ca="1" si="117"/>
        <v>0.56942601263156101</v>
      </c>
      <c r="U375" s="1">
        <f t="shared" ca="1" si="118"/>
        <v>0.50135703240142782</v>
      </c>
      <c r="V375" s="1">
        <f t="shared" ca="1" si="119"/>
        <v>114.97849756673151</v>
      </c>
      <c r="W375" s="1">
        <f t="shared" ca="1" si="120"/>
        <v>1.4094738387167681E-27</v>
      </c>
      <c r="Z375" s="30">
        <f t="shared" ca="1" si="127"/>
        <v>0</v>
      </c>
      <c r="AA375" s="30">
        <f t="shared" ca="1" si="127"/>
        <v>100.27140648028556</v>
      </c>
      <c r="AB375" s="30">
        <f t="shared" ca="1" si="127"/>
        <v>200.54281296057113</v>
      </c>
      <c r="AC375" s="30">
        <f t="shared" ca="1" si="127"/>
        <v>300.81421944085668</v>
      </c>
      <c r="AD375" s="30">
        <f t="shared" ca="1" si="127"/>
        <v>401.08562592114225</v>
      </c>
      <c r="AE375" s="30">
        <f t="shared" ca="1" si="127"/>
        <v>501.35703240142783</v>
      </c>
      <c r="AF375" s="30">
        <f t="shared" ca="1" si="127"/>
        <v>601.62843888171335</v>
      </c>
      <c r="AG375" s="30">
        <f t="shared" ca="1" si="127"/>
        <v>701.89984536199893</v>
      </c>
      <c r="AH375" s="30">
        <f t="shared" ref="Z375:AO406" ca="1" si="131">AH$5*$U375</f>
        <v>802.17125184228451</v>
      </c>
      <c r="AI375" s="30">
        <f t="shared" ca="1" si="131"/>
        <v>902.44265832257008</v>
      </c>
      <c r="AJ375" s="30">
        <f t="shared" ca="1" si="131"/>
        <v>1002.7140648028557</v>
      </c>
      <c r="AK375" s="30">
        <f t="shared" ca="1" si="131"/>
        <v>1102.9854712831411</v>
      </c>
      <c r="AL375" s="30">
        <f t="shared" ca="1" si="131"/>
        <v>1203.2568777634267</v>
      </c>
      <c r="AM375" s="30">
        <f t="shared" ca="1" si="131"/>
        <v>1303.5282842437123</v>
      </c>
      <c r="AN375" s="30">
        <f t="shared" ca="1" si="131"/>
        <v>1403.7996907239979</v>
      </c>
      <c r="AO375" s="30">
        <f t="shared" ca="1" si="131"/>
        <v>1504.0710972042834</v>
      </c>
      <c r="AR375" s="30">
        <f t="shared" ca="1" si="130"/>
        <v>191.90572818213624</v>
      </c>
      <c r="AS375" s="30">
        <f t="shared" ca="1" si="126"/>
        <v>210.84812051442285</v>
      </c>
      <c r="AT375" s="30">
        <f t="shared" ca="1" si="126"/>
        <v>35.712666103960714</v>
      </c>
      <c r="AU375" s="30">
        <f t="shared" ca="1" si="126"/>
        <v>291.87698635133864</v>
      </c>
      <c r="AV375" s="30">
        <f t="shared" ca="1" si="126"/>
        <v>280.1717113440896</v>
      </c>
      <c r="AW375" s="30">
        <f t="shared" ca="1" si="126"/>
        <v>409.44471209899064</v>
      </c>
      <c r="AX375" s="30">
        <f t="shared" ca="1" si="126"/>
        <v>672.23204366757079</v>
      </c>
      <c r="AY375" s="30">
        <f t="shared" ca="1" si="126"/>
        <v>618.56127542725017</v>
      </c>
      <c r="AZ375" s="30">
        <f t="shared" ca="1" si="126"/>
        <v>657.25939242435004</v>
      </c>
      <c r="BA375" s="30">
        <f t="shared" ca="1" si="126"/>
        <v>919.38124435055056</v>
      </c>
      <c r="BB375" s="30">
        <f t="shared" ca="1" si="126"/>
        <v>1111.717382157552</v>
      </c>
      <c r="BC375" s="30">
        <f t="shared" ca="1" si="126"/>
        <v>1046.7336036614572</v>
      </c>
      <c r="BD375" s="30">
        <f t="shared" ca="1" si="126"/>
        <v>1259.8412690965695</v>
      </c>
      <c r="BE375" s="30">
        <f t="shared" ca="1" si="126"/>
        <v>1409.8195694860301</v>
      </c>
      <c r="BF375" s="30">
        <f t="shared" ca="1" si="126"/>
        <v>1424.3605277123845</v>
      </c>
      <c r="BG375" s="30">
        <f t="shared" ref="AS375:BG392" ca="1" si="132">BG$5*$U375+_xlfn.NORM.INV(RAND(),0,$V375)</f>
        <v>1552.1634855837406</v>
      </c>
    </row>
    <row r="376" spans="2:59" x14ac:dyDescent="0.25">
      <c r="B376" s="1">
        <v>370</v>
      </c>
      <c r="C376" s="2">
        <f t="shared" ca="1" si="114"/>
        <v>0.60345261047089438</v>
      </c>
      <c r="D376" s="2">
        <f t="shared" ca="1" si="121"/>
        <v>110.71706782173226</v>
      </c>
      <c r="E376" s="31"/>
      <c r="F376" s="19">
        <f t="shared" ca="1" si="115"/>
        <v>1.366433126794259E-4</v>
      </c>
      <c r="G376" s="29">
        <f t="shared" ca="1" si="129"/>
        <v>3.3443569370404515E-3</v>
      </c>
      <c r="H376" s="29">
        <f t="shared" ca="1" si="128"/>
        <v>2.3354578668562148E-3</v>
      </c>
      <c r="I376" s="29">
        <f t="shared" ca="1" si="128"/>
        <v>3.0872969061790257E-3</v>
      </c>
      <c r="J376" s="29">
        <f t="shared" ca="1" si="128"/>
        <v>3.6015075204873567E-3</v>
      </c>
      <c r="K376" s="29">
        <f t="shared" ca="1" si="128"/>
        <v>3.1826212734193172E-3</v>
      </c>
      <c r="L376" s="29">
        <f t="shared" ca="1" si="128"/>
        <v>2.0466073072928823E-3</v>
      </c>
      <c r="M376" s="29">
        <f t="shared" ca="1" si="128"/>
        <v>1.9553765762425936E-3</v>
      </c>
      <c r="N376" s="29">
        <f t="shared" ca="1" si="128"/>
        <v>1.3641352921277619E-3</v>
      </c>
      <c r="O376" s="29">
        <f t="shared" ca="1" si="128"/>
        <v>1.6422430623831133E-3</v>
      </c>
      <c r="P376" s="24">
        <f t="shared" ca="1" si="112"/>
        <v>2.4779478041416571E-24</v>
      </c>
      <c r="Q376" s="26">
        <f t="shared" ca="1" si="113"/>
        <v>3.3859499660462529E-28</v>
      </c>
      <c r="R376" s="3"/>
      <c r="S376" s="2">
        <f t="shared" ca="1" si="116"/>
        <v>0.24022793989060021</v>
      </c>
      <c r="T376" s="4">
        <f t="shared" ca="1" si="117"/>
        <v>0.44114822153968136</v>
      </c>
      <c r="U376" s="1">
        <f t="shared" ca="1" si="118"/>
        <v>0.50135703240142782</v>
      </c>
      <c r="V376" s="1">
        <f t="shared" ca="1" si="119"/>
        <v>114.97849756673151</v>
      </c>
      <c r="W376" s="1">
        <f t="shared" ca="1" si="120"/>
        <v>1.4094738387167681E-27</v>
      </c>
      <c r="Z376" s="30">
        <f t="shared" ca="1" si="131"/>
        <v>0</v>
      </c>
      <c r="AA376" s="30">
        <f t="shared" ca="1" si="131"/>
        <v>100.27140648028556</v>
      </c>
      <c r="AB376" s="30">
        <f t="shared" ca="1" si="131"/>
        <v>200.54281296057113</v>
      </c>
      <c r="AC376" s="30">
        <f t="shared" ca="1" si="131"/>
        <v>300.81421944085668</v>
      </c>
      <c r="AD376" s="30">
        <f t="shared" ca="1" si="131"/>
        <v>401.08562592114225</v>
      </c>
      <c r="AE376" s="30">
        <f t="shared" ca="1" si="131"/>
        <v>501.35703240142783</v>
      </c>
      <c r="AF376" s="30">
        <f t="shared" ca="1" si="131"/>
        <v>601.62843888171335</v>
      </c>
      <c r="AG376" s="30">
        <f t="shared" ca="1" si="131"/>
        <v>701.89984536199893</v>
      </c>
      <c r="AH376" s="30">
        <f t="shared" ca="1" si="131"/>
        <v>802.17125184228451</v>
      </c>
      <c r="AI376" s="30">
        <f t="shared" ca="1" si="131"/>
        <v>902.44265832257008</v>
      </c>
      <c r="AJ376" s="30">
        <f t="shared" ca="1" si="131"/>
        <v>1002.7140648028557</v>
      </c>
      <c r="AK376" s="30">
        <f t="shared" ca="1" si="131"/>
        <v>1102.9854712831411</v>
      </c>
      <c r="AL376" s="30">
        <f t="shared" ca="1" si="131"/>
        <v>1203.2568777634267</v>
      </c>
      <c r="AM376" s="30">
        <f t="shared" ca="1" si="131"/>
        <v>1303.5282842437123</v>
      </c>
      <c r="AN376" s="30">
        <f t="shared" ca="1" si="131"/>
        <v>1403.7996907239979</v>
      </c>
      <c r="AO376" s="30">
        <f t="shared" ca="1" si="131"/>
        <v>1504.0710972042834</v>
      </c>
      <c r="AR376" s="30">
        <f t="shared" ca="1" si="130"/>
        <v>-154.74729735887991</v>
      </c>
      <c r="AS376" s="30">
        <f t="shared" ca="1" si="132"/>
        <v>79.349394893966632</v>
      </c>
      <c r="AT376" s="30">
        <f t="shared" ca="1" si="132"/>
        <v>347.55146522281734</v>
      </c>
      <c r="AU376" s="30">
        <f t="shared" ca="1" si="132"/>
        <v>322.51235089973341</v>
      </c>
      <c r="AV376" s="30">
        <f t="shared" ca="1" si="132"/>
        <v>466.6821474523536</v>
      </c>
      <c r="AW376" s="30">
        <f t="shared" ca="1" si="132"/>
        <v>515.26409865217795</v>
      </c>
      <c r="AX376" s="30">
        <f t="shared" ca="1" si="132"/>
        <v>414.86880445213751</v>
      </c>
      <c r="AY376" s="30">
        <f t="shared" ca="1" si="132"/>
        <v>617.10522058039965</v>
      </c>
      <c r="AZ376" s="30">
        <f t="shared" ca="1" si="132"/>
        <v>630.84473063135124</v>
      </c>
      <c r="BA376" s="30">
        <f t="shared" ca="1" si="132"/>
        <v>800.42594065280628</v>
      </c>
      <c r="BB376" s="30">
        <f t="shared" ca="1" si="132"/>
        <v>1104.2116685088313</v>
      </c>
      <c r="BC376" s="30">
        <f t="shared" ca="1" si="132"/>
        <v>1140.1393725907103</v>
      </c>
      <c r="BD376" s="30">
        <f t="shared" ca="1" si="132"/>
        <v>1219.0784221901872</v>
      </c>
      <c r="BE376" s="30">
        <f t="shared" ca="1" si="132"/>
        <v>1372.6819883571418</v>
      </c>
      <c r="BF376" s="30">
        <f t="shared" ca="1" si="132"/>
        <v>1584.1478699381519</v>
      </c>
      <c r="BG376" s="30">
        <f t="shared" ca="1" si="132"/>
        <v>1657.5886888974808</v>
      </c>
    </row>
    <row r="377" spans="2:59" x14ac:dyDescent="0.25">
      <c r="B377" s="1">
        <v>371</v>
      </c>
      <c r="C377" s="2">
        <f t="shared" ca="1" si="114"/>
        <v>0.42943703366300756</v>
      </c>
      <c r="D377" s="2">
        <f t="shared" ca="1" si="121"/>
        <v>114.96922318398596</v>
      </c>
      <c r="E377" s="31"/>
      <c r="F377" s="19">
        <f t="shared" ca="1" si="115"/>
        <v>4.6852389419104737E-4</v>
      </c>
      <c r="G377" s="29">
        <f t="shared" ca="1" si="129"/>
        <v>1.3842599345600833E-3</v>
      </c>
      <c r="H377" s="29">
        <f t="shared" ca="1" si="128"/>
        <v>3.1138307639880379E-3</v>
      </c>
      <c r="I377" s="29">
        <f t="shared" ca="1" si="128"/>
        <v>3.4333453055480855E-3</v>
      </c>
      <c r="J377" s="29">
        <f t="shared" ca="1" si="128"/>
        <v>1.1545228409109505E-3</v>
      </c>
      <c r="K377" s="29">
        <f t="shared" ca="1" si="128"/>
        <v>1.1849705914035379E-4</v>
      </c>
      <c r="L377" s="29">
        <f t="shared" ca="1" si="128"/>
        <v>3.4101189664968536E-3</v>
      </c>
      <c r="M377" s="29">
        <f t="shared" ca="1" si="128"/>
        <v>3.4699437714346935E-3</v>
      </c>
      <c r="N377" s="29">
        <f t="shared" ca="1" si="128"/>
        <v>2.9833377473828522E-3</v>
      </c>
      <c r="O377" s="29">
        <f t="shared" ca="1" si="128"/>
        <v>3.4693818701216814E-3</v>
      </c>
      <c r="P377" s="24">
        <f t="shared" ca="1" si="112"/>
        <v>2.4796291625607442E-25</v>
      </c>
      <c r="Q377" s="26">
        <f t="shared" ca="1" si="113"/>
        <v>1.1617655113926456E-28</v>
      </c>
      <c r="R377" s="3"/>
      <c r="S377" s="2">
        <f t="shared" ca="1" si="116"/>
        <v>8.2425475342653792E-2</v>
      </c>
      <c r="T377" s="4">
        <f t="shared" ca="1" si="117"/>
        <v>0.15043214519347081</v>
      </c>
      <c r="U377" s="1">
        <f t="shared" ca="1" si="118"/>
        <v>0.50135703240142782</v>
      </c>
      <c r="V377" s="1">
        <f t="shared" ca="1" si="119"/>
        <v>114.97849756673151</v>
      </c>
      <c r="W377" s="1">
        <f t="shared" ca="1" si="120"/>
        <v>1.4094738387167681E-27</v>
      </c>
      <c r="Z377" s="30">
        <f t="shared" ca="1" si="131"/>
        <v>0</v>
      </c>
      <c r="AA377" s="30">
        <f t="shared" ca="1" si="131"/>
        <v>100.27140648028556</v>
      </c>
      <c r="AB377" s="30">
        <f t="shared" ca="1" si="131"/>
        <v>200.54281296057113</v>
      </c>
      <c r="AC377" s="30">
        <f t="shared" ca="1" si="131"/>
        <v>300.81421944085668</v>
      </c>
      <c r="AD377" s="30">
        <f t="shared" ca="1" si="131"/>
        <v>401.08562592114225</v>
      </c>
      <c r="AE377" s="30">
        <f t="shared" ca="1" si="131"/>
        <v>501.35703240142783</v>
      </c>
      <c r="AF377" s="30">
        <f t="shared" ca="1" si="131"/>
        <v>601.62843888171335</v>
      </c>
      <c r="AG377" s="30">
        <f t="shared" ca="1" si="131"/>
        <v>701.89984536199893</v>
      </c>
      <c r="AH377" s="30">
        <f t="shared" ca="1" si="131"/>
        <v>802.17125184228451</v>
      </c>
      <c r="AI377" s="30">
        <f t="shared" ca="1" si="131"/>
        <v>902.44265832257008</v>
      </c>
      <c r="AJ377" s="30">
        <f t="shared" ca="1" si="131"/>
        <v>1002.7140648028557</v>
      </c>
      <c r="AK377" s="30">
        <f t="shared" ca="1" si="131"/>
        <v>1102.9854712831411</v>
      </c>
      <c r="AL377" s="30">
        <f t="shared" ca="1" si="131"/>
        <v>1203.2568777634267</v>
      </c>
      <c r="AM377" s="30">
        <f t="shared" ca="1" si="131"/>
        <v>1303.5282842437123</v>
      </c>
      <c r="AN377" s="30">
        <f t="shared" ca="1" si="131"/>
        <v>1403.7996907239979</v>
      </c>
      <c r="AO377" s="30">
        <f t="shared" ca="1" si="131"/>
        <v>1504.0710972042834</v>
      </c>
      <c r="AR377" s="30">
        <f t="shared" ca="1" si="130"/>
        <v>-14.511971426101242</v>
      </c>
      <c r="AS377" s="30">
        <f t="shared" ca="1" si="132"/>
        <v>213.82458216817793</v>
      </c>
      <c r="AT377" s="30">
        <f t="shared" ca="1" si="132"/>
        <v>46.948545613666681</v>
      </c>
      <c r="AU377" s="30">
        <f t="shared" ca="1" si="132"/>
        <v>302.80220602733527</v>
      </c>
      <c r="AV377" s="30">
        <f t="shared" ca="1" si="132"/>
        <v>288.56721116010698</v>
      </c>
      <c r="AW377" s="30">
        <f t="shared" ca="1" si="132"/>
        <v>460.35777122815603</v>
      </c>
      <c r="AX377" s="30">
        <f t="shared" ca="1" si="132"/>
        <v>578.97421348049647</v>
      </c>
      <c r="AY377" s="30">
        <f t="shared" ca="1" si="132"/>
        <v>663.01987428842529</v>
      </c>
      <c r="AZ377" s="30">
        <f t="shared" ca="1" si="132"/>
        <v>789.57771224122746</v>
      </c>
      <c r="BA377" s="30">
        <f t="shared" ca="1" si="132"/>
        <v>954.58357392116159</v>
      </c>
      <c r="BB377" s="30">
        <f t="shared" ca="1" si="132"/>
        <v>965.32942041389458</v>
      </c>
      <c r="BC377" s="30">
        <f t="shared" ca="1" si="132"/>
        <v>1053.7521058273308</v>
      </c>
      <c r="BD377" s="30">
        <f t="shared" ca="1" si="132"/>
        <v>1292.6434757530785</v>
      </c>
      <c r="BE377" s="30">
        <f t="shared" ca="1" si="132"/>
        <v>1394.6991717281599</v>
      </c>
      <c r="BF377" s="30">
        <f t="shared" ca="1" si="132"/>
        <v>1326.2097736816454</v>
      </c>
      <c r="BG377" s="30">
        <f t="shared" ca="1" si="132"/>
        <v>1322.8873865840512</v>
      </c>
    </row>
    <row r="378" spans="2:59" x14ac:dyDescent="0.25">
      <c r="B378" s="1">
        <v>372</v>
      </c>
      <c r="C378" s="2">
        <f t="shared" ca="1" si="114"/>
        <v>0.52186366910828141</v>
      </c>
      <c r="D378" s="2">
        <f t="shared" ca="1" si="121"/>
        <v>73.322074148819397</v>
      </c>
      <c r="E378" s="31"/>
      <c r="F378" s="19">
        <f t="shared" ca="1" si="115"/>
        <v>5.7343262004613002E-4</v>
      </c>
      <c r="G378" s="29">
        <f t="shared" ca="1" si="129"/>
        <v>2.3177637984939047E-3</v>
      </c>
      <c r="H378" s="29">
        <f t="shared" ca="1" si="128"/>
        <v>5.0130408612457239E-3</v>
      </c>
      <c r="I378" s="29">
        <f t="shared" ca="1" si="128"/>
        <v>5.1375461559189269E-3</v>
      </c>
      <c r="J378" s="29">
        <f t="shared" ca="1" si="128"/>
        <v>3.083731665048604E-3</v>
      </c>
      <c r="K378" s="29">
        <f t="shared" ca="1" si="128"/>
        <v>3.7733324584128048E-4</v>
      </c>
      <c r="L378" s="29">
        <f t="shared" ca="1" si="128"/>
        <v>4.2110074797534324E-3</v>
      </c>
      <c r="M378" s="29">
        <f t="shared" ca="1" si="128"/>
        <v>3.6594875642616356E-3</v>
      </c>
      <c r="N378" s="29">
        <f t="shared" ca="1" si="128"/>
        <v>4.2176363644887719E-3</v>
      </c>
      <c r="O378" s="29">
        <f t="shared" ca="1" si="128"/>
        <v>3.3276745540248508E-3</v>
      </c>
      <c r="P378" s="24">
        <f t="shared" ca="1" si="112"/>
        <v>1.502256443799303E-23</v>
      </c>
      <c r="Q378" s="26">
        <f t="shared" ca="1" si="113"/>
        <v>8.6144284854901621E-27</v>
      </c>
      <c r="R378" s="3"/>
      <c r="S378" s="2">
        <f t="shared" ca="1" si="116"/>
        <v>1</v>
      </c>
      <c r="T378" s="4">
        <f t="shared" ca="1" si="117"/>
        <v>0.51259696736468263</v>
      </c>
      <c r="U378" s="1">
        <f t="shared" ca="1" si="118"/>
        <v>0.52186366910828141</v>
      </c>
      <c r="V378" s="1">
        <f t="shared" ca="1" si="119"/>
        <v>73.322074148819397</v>
      </c>
      <c r="W378" s="1">
        <f t="shared" ca="1" si="120"/>
        <v>8.6144284854901621E-27</v>
      </c>
      <c r="Z378" s="30">
        <f t="shared" ca="1" si="131"/>
        <v>0</v>
      </c>
      <c r="AA378" s="30">
        <f t="shared" ca="1" si="131"/>
        <v>104.37273382165628</v>
      </c>
      <c r="AB378" s="30">
        <f t="shared" ca="1" si="131"/>
        <v>208.74546764331257</v>
      </c>
      <c r="AC378" s="30">
        <f t="shared" ca="1" si="131"/>
        <v>313.11820146496882</v>
      </c>
      <c r="AD378" s="30">
        <f t="shared" ca="1" si="131"/>
        <v>417.49093528662513</v>
      </c>
      <c r="AE378" s="30">
        <f t="shared" ca="1" si="131"/>
        <v>521.86366910828144</v>
      </c>
      <c r="AF378" s="30">
        <f t="shared" ca="1" si="131"/>
        <v>626.23640292993764</v>
      </c>
      <c r="AG378" s="30">
        <f t="shared" ca="1" si="131"/>
        <v>730.60913675159395</v>
      </c>
      <c r="AH378" s="30">
        <f t="shared" ca="1" si="131"/>
        <v>834.98187057325026</v>
      </c>
      <c r="AI378" s="30">
        <f t="shared" ca="1" si="131"/>
        <v>939.35460439490657</v>
      </c>
      <c r="AJ378" s="30">
        <f t="shared" ca="1" si="131"/>
        <v>1043.7273382165629</v>
      </c>
      <c r="AK378" s="30">
        <f t="shared" ca="1" si="131"/>
        <v>1148.1000720382192</v>
      </c>
      <c r="AL378" s="30">
        <f t="shared" ca="1" si="131"/>
        <v>1252.4728058598753</v>
      </c>
      <c r="AM378" s="30">
        <f t="shared" ca="1" si="131"/>
        <v>1356.8455396815316</v>
      </c>
      <c r="AN378" s="30">
        <f t="shared" ca="1" si="131"/>
        <v>1461.2182735031879</v>
      </c>
      <c r="AO378" s="30">
        <f t="shared" ca="1" si="131"/>
        <v>1565.5910073248442</v>
      </c>
      <c r="AR378" s="30">
        <f t="shared" ca="1" si="130"/>
        <v>27.324618616232453</v>
      </c>
      <c r="AS378" s="30">
        <f t="shared" ca="1" si="132"/>
        <v>120.88543318468811</v>
      </c>
      <c r="AT378" s="30">
        <f t="shared" ca="1" si="132"/>
        <v>105.23005221799441</v>
      </c>
      <c r="AU378" s="30">
        <f t="shared" ca="1" si="132"/>
        <v>234.08184142589312</v>
      </c>
      <c r="AV378" s="30">
        <f t="shared" ca="1" si="132"/>
        <v>453.58475182845899</v>
      </c>
      <c r="AW378" s="30">
        <f t="shared" ca="1" si="132"/>
        <v>462.33161404827689</v>
      </c>
      <c r="AX378" s="30">
        <f t="shared" ca="1" si="132"/>
        <v>541.97270032734968</v>
      </c>
      <c r="AY378" s="30">
        <f t="shared" ca="1" si="132"/>
        <v>678.39307756192625</v>
      </c>
      <c r="AZ378" s="30">
        <f t="shared" ca="1" si="132"/>
        <v>702.65956721306702</v>
      </c>
      <c r="BA378" s="30">
        <f t="shared" ca="1" si="132"/>
        <v>1068.8318157924357</v>
      </c>
      <c r="BB378" s="30">
        <f t="shared" ca="1" si="132"/>
        <v>914.03473994651051</v>
      </c>
      <c r="BC378" s="30">
        <f t="shared" ca="1" si="132"/>
        <v>1171.9340810049648</v>
      </c>
      <c r="BD378" s="30">
        <f t="shared" ca="1" si="132"/>
        <v>1122.5461893931197</v>
      </c>
      <c r="BE378" s="30">
        <f t="shared" ca="1" si="132"/>
        <v>1332.9553096613331</v>
      </c>
      <c r="BF378" s="30">
        <f t="shared" ca="1" si="132"/>
        <v>1407.9962019172397</v>
      </c>
      <c r="BG378" s="30">
        <f t="shared" ca="1" si="132"/>
        <v>1512.5485830236325</v>
      </c>
    </row>
    <row r="379" spans="2:59" x14ac:dyDescent="0.25">
      <c r="B379" s="1">
        <v>373</v>
      </c>
      <c r="C379" s="2">
        <f t="shared" ca="1" si="114"/>
        <v>0.55002146483165659</v>
      </c>
      <c r="D379" s="2">
        <f t="shared" ca="1" si="121"/>
        <v>66.608142708421553</v>
      </c>
      <c r="E379" s="31"/>
      <c r="F379" s="19">
        <f t="shared" ca="1" si="115"/>
        <v>5.4211326284550338E-4</v>
      </c>
      <c r="G379" s="29">
        <f t="shared" ca="1" si="129"/>
        <v>3.04451793622104E-3</v>
      </c>
      <c r="H379" s="29">
        <f t="shared" ca="1" si="128"/>
        <v>4.258170488235959E-3</v>
      </c>
      <c r="I379" s="29">
        <f t="shared" ca="1" si="128"/>
        <v>5.111163189581846E-3</v>
      </c>
      <c r="J379" s="29">
        <f t="shared" ca="1" si="128"/>
        <v>4.5198884660697528E-3</v>
      </c>
      <c r="K379" s="29">
        <f t="shared" ca="1" si="128"/>
        <v>8.925059311936744E-4</v>
      </c>
      <c r="L379" s="29">
        <f t="shared" ca="1" si="128"/>
        <v>3.1764829349574569E-3</v>
      </c>
      <c r="M379" s="29">
        <f t="shared" ca="1" si="128"/>
        <v>2.6523885409679218E-3</v>
      </c>
      <c r="N379" s="29">
        <f t="shared" ca="1" si="128"/>
        <v>2.5259526996353953E-3</v>
      </c>
      <c r="O379" s="29">
        <f t="shared" ca="1" si="128"/>
        <v>2.1420936942903963E-3</v>
      </c>
      <c r="P379" s="24">
        <f t="shared" ca="1" si="112"/>
        <v>1.2185616474589107E-23</v>
      </c>
      <c r="Q379" s="26">
        <f t="shared" ca="1" si="113"/>
        <v>6.6059843068234212E-27</v>
      </c>
      <c r="R379" s="3"/>
      <c r="S379" s="2">
        <f t="shared" ca="1" si="116"/>
        <v>0.76685114026430268</v>
      </c>
      <c r="T379" s="4">
        <f t="shared" ca="1" si="117"/>
        <v>0.10877801211486515</v>
      </c>
      <c r="U379" s="1">
        <f t="shared" ca="1" si="118"/>
        <v>0.55002146483165659</v>
      </c>
      <c r="V379" s="1">
        <f t="shared" ca="1" si="119"/>
        <v>66.608142708421553</v>
      </c>
      <c r="W379" s="1">
        <f t="shared" ca="1" si="120"/>
        <v>6.6059843068234212E-27</v>
      </c>
      <c r="Z379" s="30">
        <f t="shared" ca="1" si="131"/>
        <v>0</v>
      </c>
      <c r="AA379" s="30">
        <f t="shared" ca="1" si="131"/>
        <v>110.00429296633132</v>
      </c>
      <c r="AB379" s="30">
        <f t="shared" ca="1" si="131"/>
        <v>220.00858593266264</v>
      </c>
      <c r="AC379" s="30">
        <f t="shared" ca="1" si="131"/>
        <v>330.01287889899396</v>
      </c>
      <c r="AD379" s="30">
        <f t="shared" ca="1" si="131"/>
        <v>440.01717186532528</v>
      </c>
      <c r="AE379" s="30">
        <f t="shared" ca="1" si="131"/>
        <v>550.02146483165654</v>
      </c>
      <c r="AF379" s="30">
        <f t="shared" ca="1" si="131"/>
        <v>660.02575779798792</v>
      </c>
      <c r="AG379" s="30">
        <f t="shared" ca="1" si="131"/>
        <v>770.03005076431918</v>
      </c>
      <c r="AH379" s="30">
        <f t="shared" ca="1" si="131"/>
        <v>880.03434373065056</v>
      </c>
      <c r="AI379" s="30">
        <f t="shared" ca="1" si="131"/>
        <v>990.03863669698183</v>
      </c>
      <c r="AJ379" s="30">
        <f t="shared" ca="1" si="131"/>
        <v>1100.0429296633131</v>
      </c>
      <c r="AK379" s="30">
        <f t="shared" ca="1" si="131"/>
        <v>1210.0472226296445</v>
      </c>
      <c r="AL379" s="30">
        <f t="shared" ca="1" si="131"/>
        <v>1320.0515155959758</v>
      </c>
      <c r="AM379" s="30">
        <f t="shared" ca="1" si="131"/>
        <v>1430.0558085623072</v>
      </c>
      <c r="AN379" s="30">
        <f t="shared" ca="1" si="131"/>
        <v>1540.0601015286384</v>
      </c>
      <c r="AO379" s="30">
        <f t="shared" ca="1" si="131"/>
        <v>1650.0643944949697</v>
      </c>
      <c r="AR379" s="30">
        <f t="shared" ca="1" si="130"/>
        <v>-2.3391197827336279</v>
      </c>
      <c r="AS379" s="30">
        <f t="shared" ca="1" si="132"/>
        <v>44.027527633700089</v>
      </c>
      <c r="AT379" s="30">
        <f t="shared" ca="1" si="132"/>
        <v>262.50262931340114</v>
      </c>
      <c r="AU379" s="30">
        <f t="shared" ca="1" si="132"/>
        <v>406.13472229145816</v>
      </c>
      <c r="AV379" s="30">
        <f t="shared" ca="1" si="132"/>
        <v>422.76285176118461</v>
      </c>
      <c r="AW379" s="30">
        <f t="shared" ca="1" si="132"/>
        <v>554.1407136423245</v>
      </c>
      <c r="AX379" s="30">
        <f t="shared" ca="1" si="132"/>
        <v>519.90315203531804</v>
      </c>
      <c r="AY379" s="30">
        <f t="shared" ca="1" si="132"/>
        <v>679.38951072019881</v>
      </c>
      <c r="AZ379" s="30">
        <f t="shared" ca="1" si="132"/>
        <v>817.38712794451965</v>
      </c>
      <c r="BA379" s="30">
        <f t="shared" ca="1" si="132"/>
        <v>972.65535744182478</v>
      </c>
      <c r="BB379" s="30">
        <f t="shared" ca="1" si="132"/>
        <v>901.99321421663205</v>
      </c>
      <c r="BC379" s="30">
        <f t="shared" ca="1" si="132"/>
        <v>1184.5079946332858</v>
      </c>
      <c r="BD379" s="30">
        <f t="shared" ca="1" si="132"/>
        <v>1249.0617068469153</v>
      </c>
      <c r="BE379" s="30">
        <f t="shared" ca="1" si="132"/>
        <v>1324.6473612258199</v>
      </c>
      <c r="BF379" s="30">
        <f t="shared" ca="1" si="132"/>
        <v>1628.4785343009503</v>
      </c>
      <c r="BG379" s="30">
        <f t="shared" ca="1" si="132"/>
        <v>1639.2977243807686</v>
      </c>
    </row>
    <row r="380" spans="2:59" x14ac:dyDescent="0.25">
      <c r="B380" s="1">
        <v>374</v>
      </c>
      <c r="C380" s="2">
        <f t="shared" ca="1" si="114"/>
        <v>0.60539993349239551</v>
      </c>
      <c r="D380" s="2">
        <f t="shared" ca="1" si="121"/>
        <v>117.08783100031835</v>
      </c>
      <c r="E380" s="31"/>
      <c r="F380" s="19">
        <f t="shared" ca="1" si="115"/>
        <v>1.1745470053306791E-4</v>
      </c>
      <c r="G380" s="29">
        <f t="shared" ca="1" si="129"/>
        <v>3.1998711036510703E-3</v>
      </c>
      <c r="H380" s="29">
        <f t="shared" ca="1" si="128"/>
        <v>2.2815903314371945E-3</v>
      </c>
      <c r="I380" s="29">
        <f t="shared" ca="1" si="128"/>
        <v>2.9557340353918563E-3</v>
      </c>
      <c r="J380" s="29">
        <f t="shared" ca="1" si="128"/>
        <v>3.4035837990810044E-3</v>
      </c>
      <c r="K380" s="29">
        <f t="shared" ca="1" si="128"/>
        <v>3.0820617148399486E-3</v>
      </c>
      <c r="L380" s="29">
        <f t="shared" ca="1" si="128"/>
        <v>2.0271828852103505E-3</v>
      </c>
      <c r="M380" s="29">
        <f t="shared" ca="1" si="128"/>
        <v>1.9485867126184989E-3</v>
      </c>
      <c r="N380" s="29">
        <f t="shared" ca="1" si="128"/>
        <v>1.390666069779346E-3</v>
      </c>
      <c r="O380" s="29">
        <f t="shared" ca="1" si="128"/>
        <v>1.6606996257690541E-3</v>
      </c>
      <c r="P380" s="24">
        <f t="shared" ca="1" si="112"/>
        <v>2.0650943454626126E-24</v>
      </c>
      <c r="Q380" s="26">
        <f t="shared" ca="1" si="113"/>
        <v>2.4255503791884303E-28</v>
      </c>
      <c r="R380" s="3"/>
      <c r="S380" s="2">
        <f t="shared" ca="1" si="116"/>
        <v>3.6717471106963467E-2</v>
      </c>
      <c r="T380" s="4">
        <f t="shared" ca="1" si="117"/>
        <v>0.55009129186738703</v>
      </c>
      <c r="U380" s="1">
        <f t="shared" ca="1" si="118"/>
        <v>0.55002146483165659</v>
      </c>
      <c r="V380" s="1">
        <f t="shared" ca="1" si="119"/>
        <v>66.608142708421553</v>
      </c>
      <c r="W380" s="1">
        <f t="shared" ca="1" si="120"/>
        <v>6.6059843068234212E-27</v>
      </c>
      <c r="Z380" s="30">
        <f t="shared" ca="1" si="131"/>
        <v>0</v>
      </c>
      <c r="AA380" s="30">
        <f t="shared" ca="1" si="131"/>
        <v>110.00429296633132</v>
      </c>
      <c r="AB380" s="30">
        <f t="shared" ca="1" si="131"/>
        <v>220.00858593266264</v>
      </c>
      <c r="AC380" s="30">
        <f t="shared" ca="1" si="131"/>
        <v>330.01287889899396</v>
      </c>
      <c r="AD380" s="30">
        <f t="shared" ca="1" si="131"/>
        <v>440.01717186532528</v>
      </c>
      <c r="AE380" s="30">
        <f t="shared" ca="1" si="131"/>
        <v>550.02146483165654</v>
      </c>
      <c r="AF380" s="30">
        <f t="shared" ca="1" si="131"/>
        <v>660.02575779798792</v>
      </c>
      <c r="AG380" s="30">
        <f t="shared" ca="1" si="131"/>
        <v>770.03005076431918</v>
      </c>
      <c r="AH380" s="30">
        <f t="shared" ca="1" si="131"/>
        <v>880.03434373065056</v>
      </c>
      <c r="AI380" s="30">
        <f t="shared" ca="1" si="131"/>
        <v>990.03863669698183</v>
      </c>
      <c r="AJ380" s="30">
        <f t="shared" ca="1" si="131"/>
        <v>1100.0429296633131</v>
      </c>
      <c r="AK380" s="30">
        <f t="shared" ca="1" si="131"/>
        <v>1210.0472226296445</v>
      </c>
      <c r="AL380" s="30">
        <f t="shared" ca="1" si="131"/>
        <v>1320.0515155959758</v>
      </c>
      <c r="AM380" s="30">
        <f t="shared" ca="1" si="131"/>
        <v>1430.0558085623072</v>
      </c>
      <c r="AN380" s="30">
        <f t="shared" ca="1" si="131"/>
        <v>1540.0601015286384</v>
      </c>
      <c r="AO380" s="30">
        <f t="shared" ca="1" si="131"/>
        <v>1650.0643944949697</v>
      </c>
      <c r="AR380" s="30">
        <f t="shared" ca="1" si="130"/>
        <v>18.931534302255944</v>
      </c>
      <c r="AS380" s="30">
        <f t="shared" ca="1" si="132"/>
        <v>192.15191487593341</v>
      </c>
      <c r="AT380" s="30">
        <f t="shared" ca="1" si="132"/>
        <v>302.76094460759879</v>
      </c>
      <c r="AU380" s="30">
        <f t="shared" ca="1" si="132"/>
        <v>323.69168750292408</v>
      </c>
      <c r="AV380" s="30">
        <f t="shared" ca="1" si="132"/>
        <v>397.64143749433919</v>
      </c>
      <c r="AW380" s="30">
        <f t="shared" ca="1" si="132"/>
        <v>616.28050706590216</v>
      </c>
      <c r="AX380" s="30">
        <f t="shared" ca="1" si="132"/>
        <v>656.84469467473855</v>
      </c>
      <c r="AY380" s="30">
        <f t="shared" ca="1" si="132"/>
        <v>793.94038054817167</v>
      </c>
      <c r="AZ380" s="30">
        <f t="shared" ca="1" si="132"/>
        <v>904.24021075033727</v>
      </c>
      <c r="BA380" s="30">
        <f t="shared" ca="1" si="132"/>
        <v>966.18729414511313</v>
      </c>
      <c r="BB380" s="30">
        <f t="shared" ca="1" si="132"/>
        <v>1028.4256488722917</v>
      </c>
      <c r="BC380" s="30">
        <f t="shared" ca="1" si="132"/>
        <v>1043.495157976673</v>
      </c>
      <c r="BD380" s="30">
        <f t="shared" ca="1" si="132"/>
        <v>1141.4759208488645</v>
      </c>
      <c r="BE380" s="30">
        <f t="shared" ca="1" si="132"/>
        <v>1521.2230159283979</v>
      </c>
      <c r="BF380" s="30">
        <f t="shared" ca="1" si="132"/>
        <v>1419.7235484555586</v>
      </c>
      <c r="BG380" s="30">
        <f t="shared" ca="1" si="132"/>
        <v>1674.7567144124121</v>
      </c>
    </row>
    <row r="381" spans="2:59" x14ac:dyDescent="0.25">
      <c r="B381" s="1">
        <v>375</v>
      </c>
      <c r="C381" s="2">
        <f t="shared" ca="1" si="114"/>
        <v>0.64694454582783922</v>
      </c>
      <c r="D381" s="2">
        <f t="shared" ca="1" si="121"/>
        <v>93.792258638401535</v>
      </c>
      <c r="E381" s="31"/>
      <c r="F381" s="19">
        <f t="shared" ca="1" si="115"/>
        <v>1.4796452216933121E-4</v>
      </c>
      <c r="G381" s="29">
        <f t="shared" ca="1" si="129"/>
        <v>4.2030367550693502E-3</v>
      </c>
      <c r="H381" s="29">
        <f t="shared" ca="1" si="128"/>
        <v>1.3466497036690138E-3</v>
      </c>
      <c r="I381" s="29">
        <f t="shared" ca="1" si="128"/>
        <v>2.9260998145372997E-3</v>
      </c>
      <c r="J381" s="29">
        <f t="shared" ca="1" si="128"/>
        <v>3.7527022685047871E-3</v>
      </c>
      <c r="K381" s="29">
        <f t="shared" ca="1" si="128"/>
        <v>4.2455579562459926E-3</v>
      </c>
      <c r="L381" s="29">
        <f t="shared" ca="1" si="128"/>
        <v>1.1330798534166181E-3</v>
      </c>
      <c r="M381" s="29">
        <f t="shared" ca="1" si="128"/>
        <v>1.1270858910260471E-3</v>
      </c>
      <c r="N381" s="29">
        <f t="shared" ca="1" si="128"/>
        <v>3.5793287502546749E-4</v>
      </c>
      <c r="O381" s="29">
        <f t="shared" ca="1" si="128"/>
        <v>7.6065298183482536E-4</v>
      </c>
      <c r="P381" s="24">
        <f t="shared" ca="1" si="112"/>
        <v>9.1746929756545717E-26</v>
      </c>
      <c r="Q381" s="26">
        <f t="shared" ca="1" si="113"/>
        <v>1.3575290621930482E-29</v>
      </c>
      <c r="R381" s="3"/>
      <c r="S381" s="2">
        <f t="shared" ca="1" si="116"/>
        <v>2.0549989208888007E-3</v>
      </c>
      <c r="T381" s="4">
        <f t="shared" ca="1" si="117"/>
        <v>4.4265877597790881E-2</v>
      </c>
      <c r="U381" s="1">
        <f t="shared" ca="1" si="118"/>
        <v>0.55002146483165659</v>
      </c>
      <c r="V381" s="1">
        <f t="shared" ca="1" si="119"/>
        <v>66.608142708421553</v>
      </c>
      <c r="W381" s="1">
        <f t="shared" ca="1" si="120"/>
        <v>6.6059843068234212E-27</v>
      </c>
      <c r="Z381" s="30">
        <f t="shared" ca="1" si="131"/>
        <v>0</v>
      </c>
      <c r="AA381" s="30">
        <f t="shared" ca="1" si="131"/>
        <v>110.00429296633132</v>
      </c>
      <c r="AB381" s="30">
        <f t="shared" ca="1" si="131"/>
        <v>220.00858593266264</v>
      </c>
      <c r="AC381" s="30">
        <f t="shared" ca="1" si="131"/>
        <v>330.01287889899396</v>
      </c>
      <c r="AD381" s="30">
        <f t="shared" ca="1" si="131"/>
        <v>440.01717186532528</v>
      </c>
      <c r="AE381" s="30">
        <f t="shared" ca="1" si="131"/>
        <v>550.02146483165654</v>
      </c>
      <c r="AF381" s="30">
        <f t="shared" ca="1" si="131"/>
        <v>660.02575779798792</v>
      </c>
      <c r="AG381" s="30">
        <f t="shared" ca="1" si="131"/>
        <v>770.03005076431918</v>
      </c>
      <c r="AH381" s="30">
        <f t="shared" ca="1" si="131"/>
        <v>880.03434373065056</v>
      </c>
      <c r="AI381" s="30">
        <f t="shared" ca="1" si="131"/>
        <v>990.03863669698183</v>
      </c>
      <c r="AJ381" s="30">
        <f t="shared" ca="1" si="131"/>
        <v>1100.0429296633131</v>
      </c>
      <c r="AK381" s="30">
        <f t="shared" ca="1" si="131"/>
        <v>1210.0472226296445</v>
      </c>
      <c r="AL381" s="30">
        <f t="shared" ca="1" si="131"/>
        <v>1320.0515155959758</v>
      </c>
      <c r="AM381" s="30">
        <f t="shared" ca="1" si="131"/>
        <v>1430.0558085623072</v>
      </c>
      <c r="AN381" s="30">
        <f t="shared" ca="1" si="131"/>
        <v>1540.0601015286384</v>
      </c>
      <c r="AO381" s="30">
        <f t="shared" ca="1" si="131"/>
        <v>1650.0643944949697</v>
      </c>
      <c r="AR381" s="30">
        <f t="shared" ca="1" si="130"/>
        <v>-76.534435944000435</v>
      </c>
      <c r="AS381" s="30">
        <f t="shared" ca="1" si="132"/>
        <v>2.5456503060566291</v>
      </c>
      <c r="AT381" s="30">
        <f t="shared" ca="1" si="132"/>
        <v>298.60536549444777</v>
      </c>
      <c r="AU381" s="30">
        <f t="shared" ca="1" si="132"/>
        <v>328.34703325374727</v>
      </c>
      <c r="AV381" s="30">
        <f t="shared" ca="1" si="132"/>
        <v>400.69278658879705</v>
      </c>
      <c r="AW381" s="30">
        <f t="shared" ca="1" si="132"/>
        <v>622.34455464432244</v>
      </c>
      <c r="AX381" s="30">
        <f t="shared" ca="1" si="132"/>
        <v>691.36693762779385</v>
      </c>
      <c r="AY381" s="30">
        <f t="shared" ca="1" si="132"/>
        <v>832.34051069743566</v>
      </c>
      <c r="AZ381" s="30">
        <f t="shared" ca="1" si="132"/>
        <v>878.25668109622643</v>
      </c>
      <c r="BA381" s="30">
        <f t="shared" ca="1" si="132"/>
        <v>935.04221291850376</v>
      </c>
      <c r="BB381" s="30">
        <f t="shared" ca="1" si="132"/>
        <v>1039.622118853089</v>
      </c>
      <c r="BC381" s="30">
        <f t="shared" ca="1" si="132"/>
        <v>1201.5485714140386</v>
      </c>
      <c r="BD381" s="30">
        <f t="shared" ca="1" si="132"/>
        <v>1227.7670436945032</v>
      </c>
      <c r="BE381" s="30">
        <f t="shared" ca="1" si="132"/>
        <v>1417.5306194947532</v>
      </c>
      <c r="BF381" s="30">
        <f t="shared" ca="1" si="132"/>
        <v>1459.9190207053978</v>
      </c>
      <c r="BG381" s="30">
        <f t="shared" ca="1" si="132"/>
        <v>1666.6812558346946</v>
      </c>
    </row>
    <row r="382" spans="2:59" x14ac:dyDescent="0.25">
      <c r="B382" s="1">
        <v>376</v>
      </c>
      <c r="C382" s="2">
        <f t="shared" ca="1" si="114"/>
        <v>0.57163972390336459</v>
      </c>
      <c r="D382" s="2">
        <f t="shared" ca="1" si="121"/>
        <v>72.438450012541338</v>
      </c>
      <c r="E382" s="31"/>
      <c r="F382" s="19">
        <f t="shared" ca="1" si="115"/>
        <v>4.0577945835211618E-4</v>
      </c>
      <c r="G382" s="29">
        <f t="shared" ca="1" si="129"/>
        <v>3.7533783757284864E-3</v>
      </c>
      <c r="H382" s="29">
        <f t="shared" ca="1" si="128"/>
        <v>3.2464413476936877E-3</v>
      </c>
      <c r="I382" s="29">
        <f t="shared" ca="1" si="128"/>
        <v>4.4524541592935833E-3</v>
      </c>
      <c r="J382" s="29">
        <f t="shared" ca="1" si="128"/>
        <v>5.101017441624312E-3</v>
      </c>
      <c r="K382" s="29">
        <f t="shared" ca="1" si="128"/>
        <v>2.1357952396440262E-3</v>
      </c>
      <c r="L382" s="29">
        <f t="shared" ca="1" si="128"/>
        <v>2.4451301612347961E-3</v>
      </c>
      <c r="M382" s="29">
        <f t="shared" ca="1" si="128"/>
        <v>2.1178361889788587E-3</v>
      </c>
      <c r="N382" s="29">
        <f t="shared" ca="1" si="128"/>
        <v>1.5773795930691223E-3</v>
      </c>
      <c r="O382" s="29">
        <f t="shared" ca="1" si="128"/>
        <v>1.6302908202172034E-3</v>
      </c>
      <c r="P382" s="24">
        <f t="shared" ca="1" si="112"/>
        <v>7.8712088738722652E-24</v>
      </c>
      <c r="Q382" s="26">
        <f t="shared" ca="1" si="113"/>
        <v>3.1939748734162581E-27</v>
      </c>
      <c r="R382" s="3"/>
      <c r="S382" s="2">
        <f t="shared" ca="1" si="116"/>
        <v>0.48349719361536375</v>
      </c>
      <c r="T382" s="4">
        <f t="shared" ca="1" si="117"/>
        <v>0.58900016400191568</v>
      </c>
      <c r="U382" s="1">
        <f t="shared" ca="1" si="118"/>
        <v>0.55002146483165659</v>
      </c>
      <c r="V382" s="1">
        <f t="shared" ca="1" si="119"/>
        <v>66.608142708421553</v>
      </c>
      <c r="W382" s="1">
        <f t="shared" ca="1" si="120"/>
        <v>6.6059843068234212E-27</v>
      </c>
      <c r="Z382" s="30">
        <f t="shared" ca="1" si="131"/>
        <v>0</v>
      </c>
      <c r="AA382" s="30">
        <f t="shared" ca="1" si="131"/>
        <v>110.00429296633132</v>
      </c>
      <c r="AB382" s="30">
        <f t="shared" ca="1" si="131"/>
        <v>220.00858593266264</v>
      </c>
      <c r="AC382" s="30">
        <f t="shared" ca="1" si="131"/>
        <v>330.01287889899396</v>
      </c>
      <c r="AD382" s="30">
        <f t="shared" ca="1" si="131"/>
        <v>440.01717186532528</v>
      </c>
      <c r="AE382" s="30">
        <f t="shared" ca="1" si="131"/>
        <v>550.02146483165654</v>
      </c>
      <c r="AF382" s="30">
        <f t="shared" ca="1" si="131"/>
        <v>660.02575779798792</v>
      </c>
      <c r="AG382" s="30">
        <f t="shared" ca="1" si="131"/>
        <v>770.03005076431918</v>
      </c>
      <c r="AH382" s="30">
        <f t="shared" ca="1" si="131"/>
        <v>880.03434373065056</v>
      </c>
      <c r="AI382" s="30">
        <f t="shared" ca="1" si="131"/>
        <v>990.03863669698183</v>
      </c>
      <c r="AJ382" s="30">
        <f t="shared" ca="1" si="131"/>
        <v>1100.0429296633131</v>
      </c>
      <c r="AK382" s="30">
        <f t="shared" ca="1" si="131"/>
        <v>1210.0472226296445</v>
      </c>
      <c r="AL382" s="30">
        <f t="shared" ca="1" si="131"/>
        <v>1320.0515155959758</v>
      </c>
      <c r="AM382" s="30">
        <f t="shared" ca="1" si="131"/>
        <v>1430.0558085623072</v>
      </c>
      <c r="AN382" s="30">
        <f t="shared" ca="1" si="131"/>
        <v>1540.0601015286384</v>
      </c>
      <c r="AO382" s="30">
        <f t="shared" ca="1" si="131"/>
        <v>1650.0643944949697</v>
      </c>
      <c r="AR382" s="30">
        <f t="shared" ca="1" si="130"/>
        <v>68.847751498363309</v>
      </c>
      <c r="AS382" s="30">
        <f t="shared" ca="1" si="132"/>
        <v>90.963383589180538</v>
      </c>
      <c r="AT382" s="30">
        <f t="shared" ca="1" si="132"/>
        <v>249.48175415674876</v>
      </c>
      <c r="AU382" s="30">
        <f t="shared" ca="1" si="132"/>
        <v>316.8725975291627</v>
      </c>
      <c r="AV382" s="30">
        <f t="shared" ca="1" si="132"/>
        <v>231.49205885688511</v>
      </c>
      <c r="AW382" s="30">
        <f t="shared" ca="1" si="132"/>
        <v>561.46746033213333</v>
      </c>
      <c r="AX382" s="30">
        <f t="shared" ca="1" si="132"/>
        <v>619.59365725783562</v>
      </c>
      <c r="AY382" s="30">
        <f t="shared" ca="1" si="132"/>
        <v>871.17308239364615</v>
      </c>
      <c r="AZ382" s="30">
        <f t="shared" ca="1" si="132"/>
        <v>868.63765742843884</v>
      </c>
      <c r="BA382" s="30">
        <f t="shared" ca="1" si="132"/>
        <v>1147.2295070286295</v>
      </c>
      <c r="BB382" s="30">
        <f t="shared" ca="1" si="132"/>
        <v>1160.1945562225922</v>
      </c>
      <c r="BC382" s="30">
        <f t="shared" ca="1" si="132"/>
        <v>1133.3623519436035</v>
      </c>
      <c r="BD382" s="30">
        <f t="shared" ca="1" si="132"/>
        <v>1488.9398350755912</v>
      </c>
      <c r="BE382" s="30">
        <f t="shared" ca="1" si="132"/>
        <v>1436.8937716257763</v>
      </c>
      <c r="BF382" s="30">
        <f t="shared" ca="1" si="132"/>
        <v>1621.9742736039323</v>
      </c>
      <c r="BG382" s="30">
        <f t="shared" ca="1" si="132"/>
        <v>1634.5237860462278</v>
      </c>
    </row>
    <row r="383" spans="2:59" x14ac:dyDescent="0.25">
      <c r="B383" s="1">
        <v>377</v>
      </c>
      <c r="C383" s="2">
        <f t="shared" ca="1" si="114"/>
        <v>0.5702583124732642</v>
      </c>
      <c r="D383" s="2">
        <f t="shared" ca="1" si="121"/>
        <v>105.27471895566077</v>
      </c>
      <c r="E383" s="31"/>
      <c r="F383" s="19">
        <f t="shared" ca="1" si="115"/>
        <v>1.9466609117723178E-4</v>
      </c>
      <c r="G383" s="29">
        <f t="shared" ca="1" si="129"/>
        <v>3.1441050562747725E-3</v>
      </c>
      <c r="H383" s="29">
        <f t="shared" ca="1" si="128"/>
        <v>2.9751408522429466E-3</v>
      </c>
      <c r="I383" s="29">
        <f t="shared" ca="1" si="128"/>
        <v>3.4356461594033196E-3</v>
      </c>
      <c r="J383" s="29">
        <f t="shared" ca="1" si="128"/>
        <v>3.6412829485175427E-3</v>
      </c>
      <c r="K383" s="29">
        <f t="shared" ca="1" si="128"/>
        <v>2.3778303941393861E-3</v>
      </c>
      <c r="L383" s="29">
        <f t="shared" ca="1" si="128"/>
        <v>2.6037342562051898E-3</v>
      </c>
      <c r="M383" s="29">
        <f t="shared" ca="1" si="128"/>
        <v>2.4313672637031759E-3</v>
      </c>
      <c r="N383" s="29">
        <f t="shared" ca="1" si="128"/>
        <v>2.1339468752339221E-3</v>
      </c>
      <c r="O383" s="29">
        <f t="shared" ca="1" si="128"/>
        <v>2.1538063187396721E-3</v>
      </c>
      <c r="P383" s="24">
        <f t="shared" ca="1" si="112"/>
        <v>8.0962849157563628E-24</v>
      </c>
      <c r="Q383" s="26">
        <f t="shared" ca="1" si="113"/>
        <v>1.5760721376074744E-27</v>
      </c>
      <c r="R383" s="3"/>
      <c r="S383" s="2">
        <f t="shared" ca="1" si="116"/>
        <v>0.23858248285263495</v>
      </c>
      <c r="T383" s="4">
        <f t="shared" ca="1" si="117"/>
        <v>0.2615160433120145</v>
      </c>
      <c r="U383" s="1">
        <f t="shared" ca="1" si="118"/>
        <v>0.55002146483165659</v>
      </c>
      <c r="V383" s="1">
        <f t="shared" ca="1" si="119"/>
        <v>66.608142708421553</v>
      </c>
      <c r="W383" s="1">
        <f t="shared" ca="1" si="120"/>
        <v>6.6059843068234212E-27</v>
      </c>
      <c r="Z383" s="30">
        <f t="shared" ca="1" si="131"/>
        <v>0</v>
      </c>
      <c r="AA383" s="30">
        <f t="shared" ca="1" si="131"/>
        <v>110.00429296633132</v>
      </c>
      <c r="AB383" s="30">
        <f t="shared" ca="1" si="131"/>
        <v>220.00858593266264</v>
      </c>
      <c r="AC383" s="30">
        <f t="shared" ca="1" si="131"/>
        <v>330.01287889899396</v>
      </c>
      <c r="AD383" s="30">
        <f t="shared" ca="1" si="131"/>
        <v>440.01717186532528</v>
      </c>
      <c r="AE383" s="30">
        <f t="shared" ca="1" si="131"/>
        <v>550.02146483165654</v>
      </c>
      <c r="AF383" s="30">
        <f t="shared" ca="1" si="131"/>
        <v>660.02575779798792</v>
      </c>
      <c r="AG383" s="30">
        <f t="shared" ca="1" si="131"/>
        <v>770.03005076431918</v>
      </c>
      <c r="AH383" s="30">
        <f t="shared" ca="1" si="131"/>
        <v>880.03434373065056</v>
      </c>
      <c r="AI383" s="30">
        <f t="shared" ca="1" si="131"/>
        <v>990.03863669698183</v>
      </c>
      <c r="AJ383" s="30">
        <f t="shared" ca="1" si="131"/>
        <v>1100.0429296633131</v>
      </c>
      <c r="AK383" s="30">
        <f t="shared" ca="1" si="131"/>
        <v>1210.0472226296445</v>
      </c>
      <c r="AL383" s="30">
        <f t="shared" ca="1" si="131"/>
        <v>1320.0515155959758</v>
      </c>
      <c r="AM383" s="30">
        <f t="shared" ca="1" si="131"/>
        <v>1430.0558085623072</v>
      </c>
      <c r="AN383" s="30">
        <f t="shared" ca="1" si="131"/>
        <v>1540.0601015286384</v>
      </c>
      <c r="AO383" s="30">
        <f t="shared" ca="1" si="131"/>
        <v>1650.0643944949697</v>
      </c>
      <c r="AR383" s="30">
        <f t="shared" ca="1" si="130"/>
        <v>38.209752530375184</v>
      </c>
      <c r="AS383" s="30">
        <f t="shared" ca="1" si="132"/>
        <v>125.12981395714638</v>
      </c>
      <c r="AT383" s="30">
        <f t="shared" ca="1" si="132"/>
        <v>405.44027468296611</v>
      </c>
      <c r="AU383" s="30">
        <f t="shared" ca="1" si="132"/>
        <v>262.07707508298921</v>
      </c>
      <c r="AV383" s="30">
        <f t="shared" ca="1" si="132"/>
        <v>474.99241615536033</v>
      </c>
      <c r="AW383" s="30">
        <f t="shared" ca="1" si="132"/>
        <v>601.44318563584784</v>
      </c>
      <c r="AX383" s="30">
        <f t="shared" ca="1" si="132"/>
        <v>690.01397404254476</v>
      </c>
      <c r="AY383" s="30">
        <f t="shared" ca="1" si="132"/>
        <v>812.65044284010389</v>
      </c>
      <c r="AZ383" s="30">
        <f t="shared" ca="1" si="132"/>
        <v>744.7244280104527</v>
      </c>
      <c r="BA383" s="30">
        <f t="shared" ca="1" si="132"/>
        <v>1065.8513749734532</v>
      </c>
      <c r="BB383" s="30">
        <f t="shared" ca="1" si="132"/>
        <v>1134.2314588185372</v>
      </c>
      <c r="BC383" s="30">
        <f t="shared" ca="1" si="132"/>
        <v>1239.3183464290548</v>
      </c>
      <c r="BD383" s="30">
        <f t="shared" ca="1" si="132"/>
        <v>1175.2232371994453</v>
      </c>
      <c r="BE383" s="30">
        <f t="shared" ca="1" si="132"/>
        <v>1469.4180811821727</v>
      </c>
      <c r="BF383" s="30">
        <f t="shared" ca="1" si="132"/>
        <v>1527.8147851060901</v>
      </c>
      <c r="BG383" s="30">
        <f t="shared" ca="1" si="132"/>
        <v>1596.0595904937652</v>
      </c>
    </row>
    <row r="384" spans="2:59" x14ac:dyDescent="0.25">
      <c r="B384" s="1">
        <v>378</v>
      </c>
      <c r="C384" s="2">
        <f t="shared" ca="1" si="114"/>
        <v>0.50431799761064522</v>
      </c>
      <c r="D384" s="2">
        <f t="shared" ca="1" si="121"/>
        <v>69.117145437479991</v>
      </c>
      <c r="E384" s="31"/>
      <c r="F384" s="19">
        <f t="shared" ca="1" si="115"/>
        <v>7.2155482015511668E-4</v>
      </c>
      <c r="G384" s="29">
        <f t="shared" ca="1" si="129"/>
        <v>1.7339105147459327E-3</v>
      </c>
      <c r="H384" s="29">
        <f t="shared" ca="1" si="128"/>
        <v>5.6566501931135504E-3</v>
      </c>
      <c r="I384" s="29">
        <f t="shared" ca="1" si="128"/>
        <v>5.601128511490177E-3</v>
      </c>
      <c r="J384" s="29">
        <f t="shared" ca="1" si="128"/>
        <v>2.2140154812428712E-3</v>
      </c>
      <c r="K384" s="29">
        <f t="shared" ca="1" si="128"/>
        <v>1.1255705244280341E-4</v>
      </c>
      <c r="L384" s="29">
        <f t="shared" ca="1" si="128"/>
        <v>4.9443356715107153E-3</v>
      </c>
      <c r="M384" s="29">
        <f t="shared" ca="1" si="128"/>
        <v>4.3006287750453915E-3</v>
      </c>
      <c r="N384" s="29">
        <f t="shared" ca="1" si="128"/>
        <v>5.2399047634343532E-3</v>
      </c>
      <c r="O384" s="29">
        <f t="shared" ca="1" si="128"/>
        <v>4.0343948130606069E-3</v>
      </c>
      <c r="P384" s="24">
        <f t="shared" ca="1" si="112"/>
        <v>6.1539873528781685E-24</v>
      </c>
      <c r="Q384" s="26">
        <f t="shared" ca="1" si="113"/>
        <v>4.4404392376428694E-27</v>
      </c>
      <c r="R384" s="3"/>
      <c r="S384" s="2">
        <f t="shared" ca="1" si="116"/>
        <v>0.67218434549659356</v>
      </c>
      <c r="T384" s="4">
        <f t="shared" ca="1" si="117"/>
        <v>0.23478167364229474</v>
      </c>
      <c r="U384" s="1">
        <f t="shared" ca="1" si="118"/>
        <v>0.50431799761064522</v>
      </c>
      <c r="V384" s="1">
        <f t="shared" ca="1" si="119"/>
        <v>69.117145437479991</v>
      </c>
      <c r="W384" s="1">
        <f t="shared" ca="1" si="120"/>
        <v>4.4404392376428694E-27</v>
      </c>
      <c r="Z384" s="30">
        <f t="shared" ca="1" si="131"/>
        <v>0</v>
      </c>
      <c r="AA384" s="30">
        <f t="shared" ca="1" si="125"/>
        <v>100.86359952212905</v>
      </c>
      <c r="AB384" s="30">
        <f t="shared" ca="1" si="125"/>
        <v>201.7271990442581</v>
      </c>
      <c r="AC384" s="30">
        <f t="shared" ca="1" si="125"/>
        <v>302.59079856638715</v>
      </c>
      <c r="AD384" s="30">
        <f t="shared" ca="1" si="125"/>
        <v>403.4543980885162</v>
      </c>
      <c r="AE384" s="30">
        <f t="shared" ca="1" si="125"/>
        <v>504.31799761064519</v>
      </c>
      <c r="AF384" s="30">
        <f t="shared" ca="1" si="125"/>
        <v>605.1815971327743</v>
      </c>
      <c r="AG384" s="30">
        <f t="shared" ca="1" si="125"/>
        <v>706.04519665490329</v>
      </c>
      <c r="AH384" s="30">
        <f t="shared" ca="1" si="125"/>
        <v>806.9087961770324</v>
      </c>
      <c r="AI384" s="30">
        <f t="shared" ca="1" si="125"/>
        <v>907.77239569916139</v>
      </c>
      <c r="AJ384" s="30">
        <f t="shared" ca="1" si="125"/>
        <v>1008.6359952212904</v>
      </c>
      <c r="AK384" s="30">
        <f t="shared" ca="1" si="125"/>
        <v>1109.4995947434195</v>
      </c>
      <c r="AL384" s="30">
        <f t="shared" ca="1" si="125"/>
        <v>1210.3631942655486</v>
      </c>
      <c r="AM384" s="30">
        <f t="shared" ca="1" si="125"/>
        <v>1311.2267937876775</v>
      </c>
      <c r="AN384" s="30">
        <f t="shared" ca="1" si="125"/>
        <v>1412.0903933098066</v>
      </c>
      <c r="AO384" s="30">
        <f t="shared" ca="1" si="125"/>
        <v>1512.9539928319357</v>
      </c>
      <c r="AR384" s="30">
        <f t="shared" ca="1" si="130"/>
        <v>30.988011606827158</v>
      </c>
      <c r="AS384" s="30">
        <f t="shared" ca="1" si="132"/>
        <v>110.19651942312407</v>
      </c>
      <c r="AT384" s="30">
        <f t="shared" ca="1" si="132"/>
        <v>132.49875130828693</v>
      </c>
      <c r="AU384" s="30">
        <f t="shared" ca="1" si="132"/>
        <v>342.16226237606986</v>
      </c>
      <c r="AV384" s="30">
        <f t="shared" ca="1" si="132"/>
        <v>361.53760185229572</v>
      </c>
      <c r="AW384" s="30">
        <f t="shared" ca="1" si="132"/>
        <v>414.2019876354326</v>
      </c>
      <c r="AX384" s="30">
        <f t="shared" ca="1" si="132"/>
        <v>622.83619445894158</v>
      </c>
      <c r="AY384" s="30">
        <f t="shared" ca="1" si="132"/>
        <v>776.79969788609742</v>
      </c>
      <c r="AZ384" s="30">
        <f t="shared" ca="1" si="132"/>
        <v>885.25766283028304</v>
      </c>
      <c r="BA384" s="30">
        <f t="shared" ca="1" si="132"/>
        <v>817.72735914488328</v>
      </c>
      <c r="BB384" s="30">
        <f t="shared" ca="1" si="132"/>
        <v>1015.9632457008505</v>
      </c>
      <c r="BC384" s="30">
        <f t="shared" ca="1" si="132"/>
        <v>924.70210837886953</v>
      </c>
      <c r="BD384" s="30">
        <f t="shared" ca="1" si="132"/>
        <v>1208.979296228965</v>
      </c>
      <c r="BE384" s="30">
        <f t="shared" ca="1" si="132"/>
        <v>1461.9137428187692</v>
      </c>
      <c r="BF384" s="30">
        <f t="shared" ca="1" si="132"/>
        <v>1355.5174669687397</v>
      </c>
      <c r="BG384" s="30">
        <f t="shared" ca="1" si="132"/>
        <v>1635.2846372084227</v>
      </c>
    </row>
    <row r="385" spans="2:59" x14ac:dyDescent="0.25">
      <c r="B385" s="1">
        <v>379</v>
      </c>
      <c r="C385" s="2">
        <f t="shared" ca="1" si="114"/>
        <v>0.58802212016821342</v>
      </c>
      <c r="D385" s="2">
        <f t="shared" ca="1" si="121"/>
        <v>32.324924723784306</v>
      </c>
      <c r="E385" s="31"/>
      <c r="F385" s="19">
        <f t="shared" ca="1" si="115"/>
        <v>7.7217662984991632E-4</v>
      </c>
      <c r="G385" s="29">
        <f t="shared" ca="1" si="129"/>
        <v>3.2533432717017641E-3</v>
      </c>
      <c r="H385" s="29">
        <f t="shared" ca="1" si="128"/>
        <v>2.7360005260929472E-4</v>
      </c>
      <c r="I385" s="29">
        <f t="shared" ca="1" si="128"/>
        <v>2.9621938088186584E-3</v>
      </c>
      <c r="J385" s="29">
        <f t="shared" ca="1" si="128"/>
        <v>1.1522779312513545E-2</v>
      </c>
      <c r="K385" s="29">
        <f t="shared" ca="1" si="128"/>
        <v>7.355486550099916E-4</v>
      </c>
      <c r="L385" s="29">
        <f t="shared" ca="1" si="128"/>
        <v>6.0524960828546011E-5</v>
      </c>
      <c r="M385" s="29">
        <f t="shared" ca="1" si="128"/>
        <v>3.1797699528426105E-5</v>
      </c>
      <c r="N385" s="29">
        <f t="shared" ca="1" si="128"/>
        <v>2.00618876271077E-6</v>
      </c>
      <c r="O385" s="29">
        <f t="shared" ca="1" si="128"/>
        <v>5.9767246616019671E-6</v>
      </c>
      <c r="P385" s="24">
        <f t="shared" ca="1" si="112"/>
        <v>5.1569562466139445E-34</v>
      </c>
      <c r="Q385" s="26">
        <f t="shared" ca="1" si="113"/>
        <v>3.9820810947938296E-37</v>
      </c>
      <c r="R385" s="3"/>
      <c r="S385" s="2">
        <f t="shared" ca="1" si="116"/>
        <v>8.9677639568549729E-11</v>
      </c>
      <c r="T385" s="4">
        <f t="shared" ca="1" si="117"/>
        <v>0.44495194475803923</v>
      </c>
      <c r="U385" s="1">
        <f t="shared" ca="1" si="118"/>
        <v>0.50431799761064522</v>
      </c>
      <c r="V385" s="1">
        <f t="shared" ca="1" si="119"/>
        <v>69.117145437479991</v>
      </c>
      <c r="W385" s="1">
        <f t="shared" ca="1" si="120"/>
        <v>4.4404392376428694E-27</v>
      </c>
      <c r="Z385" s="30">
        <f t="shared" ca="1" si="131"/>
        <v>0</v>
      </c>
      <c r="AA385" s="30">
        <f t="shared" ca="1" si="125"/>
        <v>100.86359952212905</v>
      </c>
      <c r="AB385" s="30">
        <f t="shared" ca="1" si="125"/>
        <v>201.7271990442581</v>
      </c>
      <c r="AC385" s="30">
        <f t="shared" ca="1" si="125"/>
        <v>302.59079856638715</v>
      </c>
      <c r="AD385" s="30">
        <f t="shared" ca="1" si="125"/>
        <v>403.4543980885162</v>
      </c>
      <c r="AE385" s="30">
        <f t="shared" ca="1" si="125"/>
        <v>504.31799761064519</v>
      </c>
      <c r="AF385" s="30">
        <f t="shared" ca="1" si="125"/>
        <v>605.1815971327743</v>
      </c>
      <c r="AG385" s="30">
        <f t="shared" ca="1" si="125"/>
        <v>706.04519665490329</v>
      </c>
      <c r="AH385" s="30">
        <f t="shared" ca="1" si="125"/>
        <v>806.9087961770324</v>
      </c>
      <c r="AI385" s="30">
        <f t="shared" ca="1" si="125"/>
        <v>907.77239569916139</v>
      </c>
      <c r="AJ385" s="30">
        <f t="shared" ca="1" si="125"/>
        <v>1008.6359952212904</v>
      </c>
      <c r="AK385" s="30">
        <f t="shared" ca="1" si="125"/>
        <v>1109.4995947434195</v>
      </c>
      <c r="AL385" s="30">
        <f t="shared" ca="1" si="125"/>
        <v>1210.3631942655486</v>
      </c>
      <c r="AM385" s="30">
        <f t="shared" ca="1" si="125"/>
        <v>1311.2267937876775</v>
      </c>
      <c r="AN385" s="30">
        <f t="shared" ca="1" si="125"/>
        <v>1412.0903933098066</v>
      </c>
      <c r="AO385" s="30">
        <f t="shared" ca="1" si="125"/>
        <v>1512.9539928319357</v>
      </c>
      <c r="AR385" s="30">
        <f t="shared" ca="1" si="130"/>
        <v>-34.522244493011705</v>
      </c>
      <c r="AS385" s="30">
        <f t="shared" ca="1" si="132"/>
        <v>72.298304408584855</v>
      </c>
      <c r="AT385" s="30">
        <f t="shared" ca="1" si="132"/>
        <v>211.11574985767717</v>
      </c>
      <c r="AU385" s="30">
        <f t="shared" ca="1" si="132"/>
        <v>181.96492544328152</v>
      </c>
      <c r="AV385" s="30">
        <f t="shared" ca="1" si="132"/>
        <v>382.32850902700761</v>
      </c>
      <c r="AW385" s="30">
        <f t="shared" ca="1" si="132"/>
        <v>433.07228845734176</v>
      </c>
      <c r="AX385" s="30">
        <f t="shared" ca="1" si="132"/>
        <v>535.38900469205441</v>
      </c>
      <c r="AY385" s="30">
        <f t="shared" ca="1" si="132"/>
        <v>627.81684766608055</v>
      </c>
      <c r="AZ385" s="30">
        <f t="shared" ca="1" si="132"/>
        <v>870.64177677408838</v>
      </c>
      <c r="BA385" s="30">
        <f t="shared" ca="1" si="132"/>
        <v>1013.1452581125933</v>
      </c>
      <c r="BB385" s="30">
        <f t="shared" ca="1" si="132"/>
        <v>1002.6015837487463</v>
      </c>
      <c r="BC385" s="30">
        <f t="shared" ca="1" si="132"/>
        <v>1079.1865276986043</v>
      </c>
      <c r="BD385" s="30">
        <f t="shared" ca="1" si="132"/>
        <v>1286.5255252811842</v>
      </c>
      <c r="BE385" s="30">
        <f t="shared" ca="1" si="132"/>
        <v>1368.1034470407535</v>
      </c>
      <c r="BF385" s="30">
        <f t="shared" ca="1" si="132"/>
        <v>1384.0249172795454</v>
      </c>
      <c r="BG385" s="30">
        <f t="shared" ca="1" si="132"/>
        <v>1464.0240886869872</v>
      </c>
    </row>
    <row r="386" spans="2:59" x14ac:dyDescent="0.25">
      <c r="B386" s="1">
        <v>380</v>
      </c>
      <c r="C386" s="2">
        <f t="shared" ca="1" si="114"/>
        <v>0.57065980639267844</v>
      </c>
      <c r="D386" s="2">
        <f t="shared" ca="1" si="121"/>
        <v>74.438789331372149</v>
      </c>
      <c r="E386" s="31"/>
      <c r="F386" s="19">
        <f t="shared" ca="1" si="115"/>
        <v>3.9032837323227289E-4</v>
      </c>
      <c r="G386" s="29">
        <f t="shared" ca="1" si="129"/>
        <v>3.7003156999551997E-3</v>
      </c>
      <c r="H386" s="29">
        <f t="shared" ca="1" si="128"/>
        <v>3.2874963037250551E-3</v>
      </c>
      <c r="I386" s="29">
        <f t="shared" ca="1" si="128"/>
        <v>4.3983566910004192E-3</v>
      </c>
      <c r="J386" s="29">
        <f t="shared" ca="1" si="128"/>
        <v>4.958789705129518E-3</v>
      </c>
      <c r="K386" s="29">
        <f t="shared" ca="1" si="128"/>
        <v>2.1318055041870117E-3</v>
      </c>
      <c r="L386" s="29">
        <f t="shared" ca="1" si="128"/>
        <v>2.5166182215713641E-3</v>
      </c>
      <c r="M386" s="29">
        <f t="shared" ca="1" si="128"/>
        <v>2.1950012599736978E-3</v>
      </c>
      <c r="N386" s="29">
        <f t="shared" ca="1" si="128"/>
        <v>1.6820380474427269E-3</v>
      </c>
      <c r="O386" s="29">
        <f t="shared" ca="1" si="128"/>
        <v>1.7197820002615167E-3</v>
      </c>
      <c r="P386" s="24">
        <f t="shared" ca="1" si="112"/>
        <v>9.0381405973872025E-24</v>
      </c>
      <c r="Q386" s="26">
        <f t="shared" ca="1" si="113"/>
        <v>3.5278427164227098E-27</v>
      </c>
      <c r="R386" s="3"/>
      <c r="S386" s="2">
        <f t="shared" ca="1" si="116"/>
        <v>0.7944805744702419</v>
      </c>
      <c r="T386" s="4">
        <f t="shared" ca="1" si="117"/>
        <v>0.29719444279375018</v>
      </c>
      <c r="U386" s="1">
        <f t="shared" ca="1" si="118"/>
        <v>0.57065980639267844</v>
      </c>
      <c r="V386" s="1">
        <f t="shared" ca="1" si="119"/>
        <v>74.438789331372149</v>
      </c>
      <c r="W386" s="1">
        <f t="shared" ca="1" si="120"/>
        <v>3.5278427164227098E-27</v>
      </c>
      <c r="Z386" s="30">
        <f t="shared" ca="1" si="131"/>
        <v>0</v>
      </c>
      <c r="AA386" s="30">
        <f t="shared" ca="1" si="125"/>
        <v>114.13196127853568</v>
      </c>
      <c r="AB386" s="30">
        <f t="shared" ca="1" si="125"/>
        <v>228.26392255707137</v>
      </c>
      <c r="AC386" s="30">
        <f t="shared" ca="1" si="125"/>
        <v>342.39588383560704</v>
      </c>
      <c r="AD386" s="30">
        <f t="shared" ca="1" si="125"/>
        <v>456.52784511414274</v>
      </c>
      <c r="AE386" s="30">
        <f t="shared" ca="1" si="125"/>
        <v>570.65980639267843</v>
      </c>
      <c r="AF386" s="30">
        <f t="shared" ca="1" si="125"/>
        <v>684.79176767121407</v>
      </c>
      <c r="AG386" s="30">
        <f t="shared" ca="1" si="125"/>
        <v>798.92372894974983</v>
      </c>
      <c r="AH386" s="30">
        <f t="shared" ca="1" si="125"/>
        <v>913.05569022828547</v>
      </c>
      <c r="AI386" s="30">
        <f t="shared" ca="1" si="125"/>
        <v>1027.1876515068211</v>
      </c>
      <c r="AJ386" s="30">
        <f t="shared" ca="1" si="125"/>
        <v>1141.3196127853569</v>
      </c>
      <c r="AK386" s="30">
        <f t="shared" ca="1" si="125"/>
        <v>1255.4515740638926</v>
      </c>
      <c r="AL386" s="30">
        <f t="shared" ca="1" si="125"/>
        <v>1369.5835353424281</v>
      </c>
      <c r="AM386" s="30">
        <f t="shared" ca="1" si="125"/>
        <v>1483.7154966209639</v>
      </c>
      <c r="AN386" s="30">
        <f t="shared" ca="1" si="125"/>
        <v>1597.8474578994997</v>
      </c>
      <c r="AO386" s="30">
        <f t="shared" ca="1" si="125"/>
        <v>1711.9794191780354</v>
      </c>
      <c r="AR386" s="30">
        <f t="shared" ca="1" si="130"/>
        <v>-80.448284638068628</v>
      </c>
      <c r="AS386" s="30">
        <f t="shared" ca="1" si="132"/>
        <v>136.19318298973729</v>
      </c>
      <c r="AT386" s="30">
        <f t="shared" ca="1" si="132"/>
        <v>259.73138887494906</v>
      </c>
      <c r="AU386" s="30">
        <f t="shared" ca="1" si="132"/>
        <v>307.71616893850933</v>
      </c>
      <c r="AV386" s="30">
        <f t="shared" ca="1" si="132"/>
        <v>443.27944358228098</v>
      </c>
      <c r="AW386" s="30">
        <f t="shared" ca="1" si="132"/>
        <v>568.52726671163896</v>
      </c>
      <c r="AX386" s="30">
        <f t="shared" ca="1" si="132"/>
        <v>571.15482424761387</v>
      </c>
      <c r="AY386" s="30">
        <f t="shared" ca="1" si="132"/>
        <v>799.51874650295656</v>
      </c>
      <c r="AZ386" s="30">
        <f t="shared" ca="1" si="132"/>
        <v>995.7264320484993</v>
      </c>
      <c r="BA386" s="30">
        <f t="shared" ca="1" si="132"/>
        <v>1005.8360986310522</v>
      </c>
      <c r="BB386" s="30">
        <f t="shared" ca="1" si="132"/>
        <v>1318.7397173842846</v>
      </c>
      <c r="BC386" s="30">
        <f t="shared" ca="1" si="132"/>
        <v>1370.034486701187</v>
      </c>
      <c r="BD386" s="30">
        <f t="shared" ca="1" si="132"/>
        <v>1359.7436003459568</v>
      </c>
      <c r="BE386" s="30">
        <f t="shared" ca="1" si="132"/>
        <v>1541.5705503051831</v>
      </c>
      <c r="BF386" s="30">
        <f t="shared" ca="1" si="132"/>
        <v>1694.3075740949569</v>
      </c>
      <c r="BG386" s="30">
        <f t="shared" ca="1" si="132"/>
        <v>1729.8160166777877</v>
      </c>
    </row>
    <row r="387" spans="2:59" x14ac:dyDescent="0.25">
      <c r="B387" s="1">
        <v>381</v>
      </c>
      <c r="C387" s="2">
        <f t="shared" ca="1" si="114"/>
        <v>0.68544223388533687</v>
      </c>
      <c r="D387" s="2">
        <f t="shared" ca="1" si="121"/>
        <v>90.008017636596151</v>
      </c>
      <c r="E387" s="31"/>
      <c r="F387" s="19">
        <f t="shared" ca="1" si="115"/>
        <v>1.252191656846302E-4</v>
      </c>
      <c r="G387" s="29">
        <f t="shared" ca="1" si="129"/>
        <v>4.40202659451964E-3</v>
      </c>
      <c r="H387" s="29">
        <f t="shared" ca="1" si="128"/>
        <v>6.424933840637971E-4</v>
      </c>
      <c r="I387" s="29">
        <f t="shared" ca="1" si="128"/>
        <v>2.4369328412910869E-3</v>
      </c>
      <c r="J387" s="29">
        <f t="shared" ca="1" si="128"/>
        <v>2.8245747484944785E-3</v>
      </c>
      <c r="K387" s="29">
        <f t="shared" ca="1" si="128"/>
        <v>3.5592405127145704E-3</v>
      </c>
      <c r="L387" s="29">
        <f t="shared" ca="1" si="128"/>
        <v>5.565850835555446E-4</v>
      </c>
      <c r="M387" s="29">
        <f t="shared" ca="1" si="128"/>
        <v>6.0260293095826007E-4</v>
      </c>
      <c r="N387" s="29">
        <f t="shared" ca="1" si="128"/>
        <v>7.5683062747300804E-5</v>
      </c>
      <c r="O387" s="29">
        <f t="shared" ca="1" si="128"/>
        <v>3.2955009329280736E-4</v>
      </c>
      <c r="P387" s="24">
        <f t="shared" ca="1" si="112"/>
        <v>5.7963984483910338E-28</v>
      </c>
      <c r="Q387" s="26">
        <f t="shared" ca="1" si="113"/>
        <v>7.2582017768321029E-32</v>
      </c>
      <c r="R387" s="3"/>
      <c r="S387" s="2">
        <f t="shared" ca="1" si="116"/>
        <v>2.0574051510414383E-5</v>
      </c>
      <c r="T387" s="4">
        <f t="shared" ca="1" si="117"/>
        <v>0.35360086096402832</v>
      </c>
      <c r="U387" s="1">
        <f t="shared" ca="1" si="118"/>
        <v>0.57065980639267844</v>
      </c>
      <c r="V387" s="1">
        <f t="shared" ca="1" si="119"/>
        <v>74.438789331372149</v>
      </c>
      <c r="W387" s="1">
        <f t="shared" ca="1" si="120"/>
        <v>3.5278427164227098E-27</v>
      </c>
      <c r="Z387" s="30">
        <f t="shared" ca="1" si="131"/>
        <v>0</v>
      </c>
      <c r="AA387" s="30">
        <f t="shared" ca="1" si="125"/>
        <v>114.13196127853568</v>
      </c>
      <c r="AB387" s="30">
        <f t="shared" ca="1" si="125"/>
        <v>228.26392255707137</v>
      </c>
      <c r="AC387" s="30">
        <f t="shared" ca="1" si="125"/>
        <v>342.39588383560704</v>
      </c>
      <c r="AD387" s="30">
        <f t="shared" ca="1" si="125"/>
        <v>456.52784511414274</v>
      </c>
      <c r="AE387" s="30">
        <f t="shared" ca="1" si="125"/>
        <v>570.65980639267843</v>
      </c>
      <c r="AF387" s="30">
        <f t="shared" ca="1" si="125"/>
        <v>684.79176767121407</v>
      </c>
      <c r="AG387" s="30">
        <f t="shared" ca="1" si="125"/>
        <v>798.92372894974983</v>
      </c>
      <c r="AH387" s="30">
        <f t="shared" ca="1" si="125"/>
        <v>913.05569022828547</v>
      </c>
      <c r="AI387" s="30">
        <f t="shared" ca="1" si="125"/>
        <v>1027.1876515068211</v>
      </c>
      <c r="AJ387" s="30">
        <f t="shared" ca="1" si="125"/>
        <v>1141.3196127853569</v>
      </c>
      <c r="AK387" s="30">
        <f t="shared" ca="1" si="125"/>
        <v>1255.4515740638926</v>
      </c>
      <c r="AL387" s="30">
        <f t="shared" ca="1" si="125"/>
        <v>1369.5835353424281</v>
      </c>
      <c r="AM387" s="30">
        <f t="shared" ca="1" si="125"/>
        <v>1483.7154966209639</v>
      </c>
      <c r="AN387" s="30">
        <f t="shared" ca="1" si="125"/>
        <v>1597.8474578994997</v>
      </c>
      <c r="AO387" s="30">
        <f t="shared" ca="1" si="125"/>
        <v>1711.9794191780354</v>
      </c>
      <c r="AR387" s="30">
        <f t="shared" ca="1" si="130"/>
        <v>-18.746744570184777</v>
      </c>
      <c r="AS387" s="30">
        <f t="shared" ca="1" si="132"/>
        <v>113.0530572243336</v>
      </c>
      <c r="AT387" s="30">
        <f t="shared" ca="1" si="132"/>
        <v>73.104428061835762</v>
      </c>
      <c r="AU387" s="30">
        <f t="shared" ca="1" si="132"/>
        <v>352.70477687681029</v>
      </c>
      <c r="AV387" s="30">
        <f t="shared" ca="1" si="132"/>
        <v>318.8456918011434</v>
      </c>
      <c r="AW387" s="30">
        <f t="shared" ca="1" si="132"/>
        <v>617.44114301977038</v>
      </c>
      <c r="AX387" s="30">
        <f t="shared" ca="1" si="132"/>
        <v>594.83650882887241</v>
      </c>
      <c r="AY387" s="30">
        <f t="shared" ca="1" si="132"/>
        <v>839.71153373099082</v>
      </c>
      <c r="AZ387" s="30">
        <f t="shared" ca="1" si="132"/>
        <v>815.69887467874457</v>
      </c>
      <c r="BA387" s="30">
        <f t="shared" ca="1" si="132"/>
        <v>790.70856196215868</v>
      </c>
      <c r="BB387" s="30">
        <f t="shared" ca="1" si="132"/>
        <v>1220.4275105102715</v>
      </c>
      <c r="BC387" s="30">
        <f t="shared" ca="1" si="132"/>
        <v>1218.4761283553664</v>
      </c>
      <c r="BD387" s="30">
        <f t="shared" ca="1" si="132"/>
        <v>1517.6808076869984</v>
      </c>
      <c r="BE387" s="30">
        <f t="shared" ca="1" si="132"/>
        <v>1453.0513496228125</v>
      </c>
      <c r="BF387" s="30">
        <f t="shared" ca="1" si="132"/>
        <v>1470.2486007826155</v>
      </c>
      <c r="BG387" s="30">
        <f t="shared" ca="1" si="132"/>
        <v>1622.3348560783243</v>
      </c>
    </row>
    <row r="388" spans="2:59" x14ac:dyDescent="0.25">
      <c r="B388" s="1">
        <v>382</v>
      </c>
      <c r="C388" s="2">
        <f t="shared" ca="1" si="114"/>
        <v>0.54226896213938858</v>
      </c>
      <c r="D388" s="2">
        <f t="shared" ca="1" si="121"/>
        <v>79.884937491832304</v>
      </c>
      <c r="E388" s="31"/>
      <c r="F388" s="19">
        <f t="shared" ca="1" si="115"/>
        <v>4.2356686682851571E-4</v>
      </c>
      <c r="G388" s="29">
        <f t="shared" ca="1" si="129"/>
        <v>2.9289170878350548E-3</v>
      </c>
      <c r="H388" s="29">
        <f t="shared" ca="1" si="128"/>
        <v>4.1678236149407955E-3</v>
      </c>
      <c r="I388" s="29">
        <f t="shared" ca="1" si="128"/>
        <v>4.5610117880718389E-3</v>
      </c>
      <c r="J388" s="29">
        <f t="shared" ca="1" si="128"/>
        <v>3.8462479904175593E-3</v>
      </c>
      <c r="K388" s="29">
        <f t="shared" ca="1" si="128"/>
        <v>1.0559565943274478E-3</v>
      </c>
      <c r="L388" s="29">
        <f t="shared" ca="1" si="128"/>
        <v>3.4459506359627171E-3</v>
      </c>
      <c r="M388" s="29">
        <f t="shared" ca="1" si="128"/>
        <v>3.0402391296659205E-3</v>
      </c>
      <c r="N388" s="29">
        <f t="shared" ca="1" si="128"/>
        <v>3.1066551681091861E-3</v>
      </c>
      <c r="O388" s="29">
        <f t="shared" ca="1" si="128"/>
        <v>2.6759264515974512E-3</v>
      </c>
      <c r="P388" s="24">
        <f t="shared" ca="1" si="112"/>
        <v>1.9694500541051093E-23</v>
      </c>
      <c r="Q388" s="26">
        <f t="shared" ca="1" si="113"/>
        <v>8.3419378879255193E-27</v>
      </c>
      <c r="R388" s="3"/>
      <c r="S388" s="2">
        <f t="shared" ca="1" si="116"/>
        <v>1</v>
      </c>
      <c r="T388" s="4">
        <f t="shared" ca="1" si="117"/>
        <v>0.6477490351535049</v>
      </c>
      <c r="U388" s="1">
        <f t="shared" ca="1" si="118"/>
        <v>0.54226896213938858</v>
      </c>
      <c r="V388" s="1">
        <f t="shared" ca="1" si="119"/>
        <v>79.884937491832304</v>
      </c>
      <c r="W388" s="1">
        <f t="shared" ca="1" si="120"/>
        <v>8.3419378879255193E-27</v>
      </c>
      <c r="Z388" s="30">
        <f t="shared" ca="1" si="131"/>
        <v>0</v>
      </c>
      <c r="AA388" s="30">
        <f t="shared" ca="1" si="125"/>
        <v>108.45379242787772</v>
      </c>
      <c r="AB388" s="30">
        <f t="shared" ca="1" si="125"/>
        <v>216.90758485575543</v>
      </c>
      <c r="AC388" s="30">
        <f t="shared" ca="1" si="125"/>
        <v>325.36137728363315</v>
      </c>
      <c r="AD388" s="30">
        <f t="shared" ca="1" si="125"/>
        <v>433.81516971151086</v>
      </c>
      <c r="AE388" s="30">
        <f t="shared" ca="1" si="125"/>
        <v>542.26896213938858</v>
      </c>
      <c r="AF388" s="30">
        <f t="shared" ca="1" si="125"/>
        <v>650.72275456726629</v>
      </c>
      <c r="AG388" s="30">
        <f t="shared" ca="1" si="125"/>
        <v>759.17654699514401</v>
      </c>
      <c r="AH388" s="30">
        <f t="shared" ca="1" si="125"/>
        <v>867.63033942302172</v>
      </c>
      <c r="AI388" s="30">
        <f t="shared" ca="1" si="125"/>
        <v>976.08413185089944</v>
      </c>
      <c r="AJ388" s="30">
        <f t="shared" ca="1" si="125"/>
        <v>1084.5379242787772</v>
      </c>
      <c r="AK388" s="30">
        <f t="shared" ca="1" si="125"/>
        <v>1192.9917167066549</v>
      </c>
      <c r="AL388" s="30">
        <f t="shared" ca="1" si="125"/>
        <v>1301.4455091345326</v>
      </c>
      <c r="AM388" s="30">
        <f t="shared" ca="1" si="125"/>
        <v>1409.8993015624103</v>
      </c>
      <c r="AN388" s="30">
        <f t="shared" ca="1" si="125"/>
        <v>1518.353093990288</v>
      </c>
      <c r="AO388" s="30">
        <f t="shared" ca="1" si="125"/>
        <v>1626.8068864181657</v>
      </c>
      <c r="AR388" s="30">
        <f t="shared" ca="1" si="130"/>
        <v>196.81995295925901</v>
      </c>
      <c r="AS388" s="30">
        <f t="shared" ca="1" si="132"/>
        <v>174.16552510143794</v>
      </c>
      <c r="AT388" s="30">
        <f t="shared" ca="1" si="132"/>
        <v>137.22003572537318</v>
      </c>
      <c r="AU388" s="30">
        <f t="shared" ca="1" si="132"/>
        <v>341.99591905665386</v>
      </c>
      <c r="AV388" s="30">
        <f t="shared" ca="1" si="132"/>
        <v>485.41002668092244</v>
      </c>
      <c r="AW388" s="30">
        <f t="shared" ca="1" si="132"/>
        <v>533.4454418602478</v>
      </c>
      <c r="AX388" s="30">
        <f t="shared" ca="1" si="132"/>
        <v>645.37472038726469</v>
      </c>
      <c r="AY388" s="30">
        <f t="shared" ca="1" si="132"/>
        <v>717.47859061910674</v>
      </c>
      <c r="AZ388" s="30">
        <f t="shared" ca="1" si="132"/>
        <v>920.32334970493889</v>
      </c>
      <c r="BA388" s="30">
        <f t="shared" ca="1" si="132"/>
        <v>872.99319438374039</v>
      </c>
      <c r="BB388" s="30">
        <f t="shared" ca="1" si="132"/>
        <v>1121.7557739774802</v>
      </c>
      <c r="BC388" s="30">
        <f t="shared" ca="1" si="132"/>
        <v>1289.9504956856015</v>
      </c>
      <c r="BD388" s="30">
        <f t="shared" ca="1" si="132"/>
        <v>1284.7081116844163</v>
      </c>
      <c r="BE388" s="30">
        <f t="shared" ca="1" si="132"/>
        <v>1468.1598342174034</v>
      </c>
      <c r="BF388" s="30">
        <f t="shared" ca="1" si="132"/>
        <v>1455.8639390539172</v>
      </c>
      <c r="BG388" s="30">
        <f t="shared" ca="1" si="132"/>
        <v>1588.8094177447658</v>
      </c>
    </row>
    <row r="389" spans="2:59" x14ac:dyDescent="0.25">
      <c r="B389" s="1">
        <v>383</v>
      </c>
      <c r="C389" s="2">
        <f t="shared" ca="1" si="114"/>
        <v>0.50908481401969707</v>
      </c>
      <c r="D389" s="2">
        <f t="shared" ca="1" si="121"/>
        <v>72.718354752210203</v>
      </c>
      <c r="E389" s="31"/>
      <c r="F389" s="19">
        <f t="shared" ca="1" si="115"/>
        <v>6.4068707199512885E-4</v>
      </c>
      <c r="G389" s="29">
        <f t="shared" ca="1" si="129"/>
        <v>1.9692552330655287E-3</v>
      </c>
      <c r="H389" s="29">
        <f t="shared" ca="1" si="128"/>
        <v>5.317398147471529E-3</v>
      </c>
      <c r="I389" s="29">
        <f t="shared" ca="1" si="128"/>
        <v>5.3003414660655855E-3</v>
      </c>
      <c r="J389" s="29">
        <f t="shared" ca="1" si="128"/>
        <v>2.5109884991329091E-3</v>
      </c>
      <c r="K389" s="29">
        <f t="shared" ca="1" si="128"/>
        <v>1.9904885207229996E-4</v>
      </c>
      <c r="L389" s="29">
        <f t="shared" ca="1" si="128"/>
        <v>4.6334173356359643E-3</v>
      </c>
      <c r="M389" s="29">
        <f t="shared" ca="1" si="128"/>
        <v>4.062839981688696E-3</v>
      </c>
      <c r="N389" s="29">
        <f t="shared" ca="1" si="128"/>
        <v>4.841597103130469E-3</v>
      </c>
      <c r="O389" s="29">
        <f t="shared" ca="1" si="128"/>
        <v>3.7982401329052055E-3</v>
      </c>
      <c r="P389" s="24">
        <f t="shared" ca="1" si="112"/>
        <v>9.6031041695629212E-24</v>
      </c>
      <c r="Q389" s="26">
        <f t="shared" ca="1" si="113"/>
        <v>6.1525846924614814E-27</v>
      </c>
      <c r="R389" s="3"/>
      <c r="S389" s="2">
        <f t="shared" ca="1" si="116"/>
        <v>0.73754860982206516</v>
      </c>
      <c r="T389" s="4">
        <f t="shared" ca="1" si="117"/>
        <v>0.55325942084450053</v>
      </c>
      <c r="U389" s="1">
        <f t="shared" ca="1" si="118"/>
        <v>0.50908481401969707</v>
      </c>
      <c r="V389" s="1">
        <f t="shared" ca="1" si="119"/>
        <v>72.718354752210203</v>
      </c>
      <c r="W389" s="1">
        <f t="shared" ca="1" si="120"/>
        <v>6.1525846924614814E-27</v>
      </c>
      <c r="Z389" s="30">
        <f t="shared" ca="1" si="131"/>
        <v>0</v>
      </c>
      <c r="AA389" s="30">
        <f t="shared" ca="1" si="125"/>
        <v>101.81696280393942</v>
      </c>
      <c r="AB389" s="30">
        <f t="shared" ca="1" si="125"/>
        <v>203.63392560787884</v>
      </c>
      <c r="AC389" s="30">
        <f t="shared" ca="1" si="125"/>
        <v>305.45088841181826</v>
      </c>
      <c r="AD389" s="30">
        <f t="shared" ca="1" si="125"/>
        <v>407.26785121575767</v>
      </c>
      <c r="AE389" s="30">
        <f t="shared" ca="1" si="125"/>
        <v>509.08481401969709</v>
      </c>
      <c r="AF389" s="30">
        <f t="shared" ca="1" si="125"/>
        <v>610.90177682363651</v>
      </c>
      <c r="AG389" s="30">
        <f t="shared" ca="1" si="125"/>
        <v>712.71873962757593</v>
      </c>
      <c r="AH389" s="30">
        <f t="shared" ca="1" si="125"/>
        <v>814.53570243151535</v>
      </c>
      <c r="AI389" s="30">
        <f t="shared" ca="1" si="125"/>
        <v>916.35266523545477</v>
      </c>
      <c r="AJ389" s="30">
        <f t="shared" ca="1" si="125"/>
        <v>1018.1696280393942</v>
      </c>
      <c r="AK389" s="30">
        <f t="shared" ca="1" si="125"/>
        <v>1119.9865908433335</v>
      </c>
      <c r="AL389" s="30">
        <f t="shared" ca="1" si="125"/>
        <v>1221.803553647273</v>
      </c>
      <c r="AM389" s="30">
        <f t="shared" ca="1" si="125"/>
        <v>1323.6205164512123</v>
      </c>
      <c r="AN389" s="30">
        <f t="shared" ca="1" si="125"/>
        <v>1425.4374792551519</v>
      </c>
      <c r="AO389" s="30">
        <f t="shared" ca="1" si="125"/>
        <v>1527.2544420590912</v>
      </c>
      <c r="AR389" s="30">
        <f t="shared" ca="1" si="130"/>
        <v>-18.414813341336849</v>
      </c>
      <c r="AS389" s="30">
        <f t="shared" ca="1" si="132"/>
        <v>158.70904823412411</v>
      </c>
      <c r="AT389" s="30">
        <f t="shared" ca="1" si="132"/>
        <v>318.63683830281553</v>
      </c>
      <c r="AU389" s="30">
        <f t="shared" ca="1" si="132"/>
        <v>472.82101190425647</v>
      </c>
      <c r="AV389" s="30">
        <f t="shared" ca="1" si="132"/>
        <v>301.08469126606508</v>
      </c>
      <c r="AW389" s="30">
        <f t="shared" ca="1" si="132"/>
        <v>538.33174417166424</v>
      </c>
      <c r="AX389" s="30">
        <f t="shared" ca="1" si="132"/>
        <v>689.25363902977199</v>
      </c>
      <c r="AY389" s="30">
        <f t="shared" ca="1" si="132"/>
        <v>745.08504350408998</v>
      </c>
      <c r="AZ389" s="30">
        <f t="shared" ca="1" si="132"/>
        <v>1000.6550705571168</v>
      </c>
      <c r="BA389" s="30">
        <f t="shared" ca="1" si="132"/>
        <v>945.97870304596199</v>
      </c>
      <c r="BB389" s="30">
        <f t="shared" ca="1" si="132"/>
        <v>1050.4976817600593</v>
      </c>
      <c r="BC389" s="30">
        <f t="shared" ca="1" si="132"/>
        <v>1099.15323567837</v>
      </c>
      <c r="BD389" s="30">
        <f t="shared" ca="1" si="132"/>
        <v>1259.4010774726089</v>
      </c>
      <c r="BE389" s="30">
        <f t="shared" ca="1" si="132"/>
        <v>1374.7306181029842</v>
      </c>
      <c r="BF389" s="30">
        <f t="shared" ca="1" si="132"/>
        <v>1494.6345278165168</v>
      </c>
      <c r="BG389" s="30">
        <f t="shared" ca="1" si="132"/>
        <v>1448.3453581745694</v>
      </c>
    </row>
    <row r="390" spans="2:59" x14ac:dyDescent="0.25">
      <c r="B390" s="1">
        <v>384</v>
      </c>
      <c r="C390" s="2">
        <f t="shared" ca="1" si="114"/>
        <v>0.49301697748476342</v>
      </c>
      <c r="D390" s="2">
        <f t="shared" ca="1" si="121"/>
        <v>95.260089482865283</v>
      </c>
      <c r="E390" s="31"/>
      <c r="F390" s="19">
        <f t="shared" ca="1" si="115"/>
        <v>4.3348456125564416E-4</v>
      </c>
      <c r="G390" s="29">
        <f t="shared" ca="1" si="129"/>
        <v>2.0326599061200189E-3</v>
      </c>
      <c r="H390" s="29">
        <f t="shared" ca="1" si="128"/>
        <v>4.1847428452114087E-3</v>
      </c>
      <c r="I390" s="29">
        <f t="shared" ca="1" si="128"/>
        <v>4.1556074501127591E-3</v>
      </c>
      <c r="J390" s="29">
        <f t="shared" ca="1" si="128"/>
        <v>2.2290405803838558E-3</v>
      </c>
      <c r="K390" s="29">
        <f t="shared" ca="1" si="128"/>
        <v>3.7064572373118497E-4</v>
      </c>
      <c r="L390" s="29">
        <f t="shared" ca="1" si="128"/>
        <v>3.9929725445488999E-3</v>
      </c>
      <c r="M390" s="29">
        <f t="shared" ca="1" si="128"/>
        <v>3.7436973066688282E-3</v>
      </c>
      <c r="N390" s="29">
        <f t="shared" ca="1" si="128"/>
        <v>4.1272777911845072E-3</v>
      </c>
      <c r="O390" s="29">
        <f t="shared" ca="1" si="128"/>
        <v>3.6621452536012076E-3</v>
      </c>
      <c r="P390" s="24">
        <f t="shared" ref="P390:P453" ca="1" si="133">PRODUCT(G390:O390)</f>
        <v>6.5984404103052645E-24</v>
      </c>
      <c r="Q390" s="26">
        <f t="shared" ref="Q390:Q453" ca="1" si="134">P390*F390</f>
        <v>2.8603220462326902E-27</v>
      </c>
      <c r="R390" s="3"/>
      <c r="S390" s="2">
        <f t="shared" ca="1" si="116"/>
        <v>0.46489763070426798</v>
      </c>
      <c r="T390" s="4">
        <f t="shared" ca="1" si="117"/>
        <v>0.67045782765696837</v>
      </c>
      <c r="U390" s="1">
        <f t="shared" ca="1" si="118"/>
        <v>0.50908481401969707</v>
      </c>
      <c r="V390" s="1">
        <f t="shared" ca="1" si="119"/>
        <v>72.718354752210203</v>
      </c>
      <c r="W390" s="1">
        <f t="shared" ca="1" si="120"/>
        <v>6.1525846924614814E-27</v>
      </c>
      <c r="Z390" s="30">
        <f t="shared" ca="1" si="131"/>
        <v>0</v>
      </c>
      <c r="AA390" s="30">
        <f t="shared" ca="1" si="125"/>
        <v>101.81696280393942</v>
      </c>
      <c r="AB390" s="30">
        <f t="shared" ca="1" si="125"/>
        <v>203.63392560787884</v>
      </c>
      <c r="AC390" s="30">
        <f t="shared" ca="1" si="125"/>
        <v>305.45088841181826</v>
      </c>
      <c r="AD390" s="30">
        <f t="shared" ca="1" si="125"/>
        <v>407.26785121575767</v>
      </c>
      <c r="AE390" s="30">
        <f t="shared" ca="1" si="125"/>
        <v>509.08481401969709</v>
      </c>
      <c r="AF390" s="30">
        <f t="shared" ca="1" si="125"/>
        <v>610.90177682363651</v>
      </c>
      <c r="AG390" s="30">
        <f t="shared" ca="1" si="125"/>
        <v>712.71873962757593</v>
      </c>
      <c r="AH390" s="30">
        <f t="shared" ca="1" si="125"/>
        <v>814.53570243151535</v>
      </c>
      <c r="AI390" s="30">
        <f t="shared" ca="1" si="125"/>
        <v>916.35266523545477</v>
      </c>
      <c r="AJ390" s="30">
        <f t="shared" ca="1" si="125"/>
        <v>1018.1696280393942</v>
      </c>
      <c r="AK390" s="30">
        <f t="shared" ca="1" si="125"/>
        <v>1119.9865908433335</v>
      </c>
      <c r="AL390" s="30">
        <f t="shared" ca="1" si="125"/>
        <v>1221.803553647273</v>
      </c>
      <c r="AM390" s="30">
        <f t="shared" ca="1" si="125"/>
        <v>1323.6205164512123</v>
      </c>
      <c r="AN390" s="30">
        <f t="shared" ca="1" si="125"/>
        <v>1425.4374792551519</v>
      </c>
      <c r="AO390" s="30">
        <f t="shared" ca="1" si="125"/>
        <v>1527.2544420590912</v>
      </c>
      <c r="AR390" s="30">
        <f t="shared" ca="1" si="130"/>
        <v>-57.185901904332489</v>
      </c>
      <c r="AS390" s="30">
        <f t="shared" ca="1" si="132"/>
        <v>145.55575695020246</v>
      </c>
      <c r="AT390" s="30">
        <f t="shared" ca="1" si="132"/>
        <v>224.92029603994155</v>
      </c>
      <c r="AU390" s="30">
        <f t="shared" ca="1" si="132"/>
        <v>372.22901842673582</v>
      </c>
      <c r="AV390" s="30">
        <f t="shared" ca="1" si="132"/>
        <v>366.89703692108174</v>
      </c>
      <c r="AW390" s="30">
        <f t="shared" ca="1" si="132"/>
        <v>553.88492762487215</v>
      </c>
      <c r="AX390" s="30">
        <f t="shared" ca="1" si="132"/>
        <v>549.83037107728421</v>
      </c>
      <c r="AY390" s="30">
        <f t="shared" ca="1" si="132"/>
        <v>725.06658017707116</v>
      </c>
      <c r="AZ390" s="30">
        <f t="shared" ca="1" si="132"/>
        <v>794.25235575085139</v>
      </c>
      <c r="BA390" s="30">
        <f t="shared" ca="1" si="132"/>
        <v>900.37291264338626</v>
      </c>
      <c r="BB390" s="30">
        <f t="shared" ca="1" si="132"/>
        <v>931.98744257193073</v>
      </c>
      <c r="BC390" s="30">
        <f t="shared" ca="1" si="132"/>
        <v>1046.1967279126111</v>
      </c>
      <c r="BD390" s="30">
        <f t="shared" ca="1" si="132"/>
        <v>1196.7908090761607</v>
      </c>
      <c r="BE390" s="30">
        <f t="shared" ca="1" si="132"/>
        <v>1343.9445666670676</v>
      </c>
      <c r="BF390" s="30">
        <f t="shared" ca="1" si="132"/>
        <v>1413.4468484748772</v>
      </c>
      <c r="BG390" s="30">
        <f t="shared" ca="1" si="132"/>
        <v>1464.1586574781227</v>
      </c>
    </row>
    <row r="391" spans="2:59" x14ac:dyDescent="0.25">
      <c r="B391" s="1">
        <v>385</v>
      </c>
      <c r="C391" s="2">
        <f t="shared" ref="C391:C454" ca="1" si="135">_xlfn.NORM.INV(RAND(),U390,$C$3)</f>
        <v>0.52787610901564375</v>
      </c>
      <c r="D391" s="2">
        <f t="shared" ca="1" si="121"/>
        <v>69.343914625417995</v>
      </c>
      <c r="E391" s="31"/>
      <c r="F391" s="19">
        <f t="shared" ref="F391:F454" ca="1" si="136">IF(C391&lt;=0,0,_xlfn.LOGNORM.DIST(C391,LN(0.1),0.75,FALSE))*IF(D391&lt;=0,0,_xlfn.LOGNORM.DIST(D391,LN(50),0.75,FALSE))</f>
        <v>6.0028500788250399E-4</v>
      </c>
      <c r="G391" s="29">
        <f t="shared" ca="1" si="129"/>
        <v>2.3915193269342036E-3</v>
      </c>
      <c r="H391" s="29">
        <f t="shared" ca="1" si="128"/>
        <v>5.0617732604442984E-3</v>
      </c>
      <c r="I391" s="29">
        <f t="shared" ca="1" si="128"/>
        <v>5.3166828513490135E-3</v>
      </c>
      <c r="J391" s="29">
        <f t="shared" ca="1" si="128"/>
        <v>3.3496138321385044E-3</v>
      </c>
      <c r="K391" s="29">
        <f t="shared" ca="1" si="128"/>
        <v>3.8881179226151478E-4</v>
      </c>
      <c r="L391" s="29">
        <f t="shared" ca="1" si="128"/>
        <v>4.0891149313554837E-3</v>
      </c>
      <c r="M391" s="29">
        <f t="shared" ca="1" si="128"/>
        <v>3.4809074636050659E-3</v>
      </c>
      <c r="N391" s="29">
        <f t="shared" ca="1" si="128"/>
        <v>3.9643313404087825E-3</v>
      </c>
      <c r="O391" s="29">
        <f t="shared" ca="1" si="128"/>
        <v>3.0768892924290941E-3</v>
      </c>
      <c r="P391" s="24">
        <f t="shared" ca="1" si="133"/>
        <v>1.4553086749292999E-23</v>
      </c>
      <c r="Q391" s="26">
        <f t="shared" ca="1" si="134"/>
        <v>8.7359997940141127E-27</v>
      </c>
      <c r="R391" s="3"/>
      <c r="S391" s="2">
        <f t="shared" ref="S391:S454" ca="1" si="137">MIN(1,Q391/W390)</f>
        <v>1</v>
      </c>
      <c r="T391" s="4">
        <f t="shared" ref="T391:T454" ca="1" si="138">RAND()</f>
        <v>0.88422897033013059</v>
      </c>
      <c r="U391" s="1">
        <f t="shared" ref="U391:U454" ca="1" si="139">IF(T391&lt;S391,C391,U390)</f>
        <v>0.52787610901564375</v>
      </c>
      <c r="V391" s="1">
        <f t="shared" ref="V391:V454" ca="1" si="140">IF($T391&lt;$S391,D391,V390)</f>
        <v>69.343914625417995</v>
      </c>
      <c r="W391" s="1">
        <f t="shared" ref="W391:W454" ca="1" si="141">IF(T391&lt;S391,Q391,W390)</f>
        <v>8.7359997940141127E-27</v>
      </c>
      <c r="Z391" s="30">
        <f t="shared" ca="1" si="131"/>
        <v>0</v>
      </c>
      <c r="AA391" s="30">
        <f t="shared" ca="1" si="125"/>
        <v>105.57522180312876</v>
      </c>
      <c r="AB391" s="30">
        <f t="shared" ca="1" si="125"/>
        <v>211.15044360625751</v>
      </c>
      <c r="AC391" s="30">
        <f t="shared" ca="1" si="125"/>
        <v>316.72566540938624</v>
      </c>
      <c r="AD391" s="30">
        <f t="shared" ca="1" si="125"/>
        <v>422.30088721251502</v>
      </c>
      <c r="AE391" s="30">
        <f t="shared" ca="1" si="125"/>
        <v>527.87610901564369</v>
      </c>
      <c r="AF391" s="30">
        <f t="shared" ca="1" si="125"/>
        <v>633.45133081877248</v>
      </c>
      <c r="AG391" s="30">
        <f t="shared" ca="1" si="125"/>
        <v>739.02655262190126</v>
      </c>
      <c r="AH391" s="30">
        <f t="shared" ca="1" si="125"/>
        <v>844.60177442503004</v>
      </c>
      <c r="AI391" s="30">
        <f t="shared" ca="1" si="125"/>
        <v>950.17699622815871</v>
      </c>
      <c r="AJ391" s="30">
        <f t="shared" ca="1" si="125"/>
        <v>1055.7522180312874</v>
      </c>
      <c r="AK391" s="30">
        <f t="shared" ca="1" si="125"/>
        <v>1161.3274398344163</v>
      </c>
      <c r="AL391" s="30">
        <f t="shared" ca="1" si="125"/>
        <v>1266.902661637545</v>
      </c>
      <c r="AM391" s="30">
        <f t="shared" ca="1" si="125"/>
        <v>1372.4778834406738</v>
      </c>
      <c r="AN391" s="30">
        <f t="shared" ca="1" si="125"/>
        <v>1478.0531052438025</v>
      </c>
      <c r="AO391" s="30">
        <f t="shared" ca="1" si="125"/>
        <v>1583.6283270469312</v>
      </c>
      <c r="AR391" s="30">
        <f t="shared" ca="1" si="130"/>
        <v>31.807069572639506</v>
      </c>
      <c r="AS391" s="30">
        <f t="shared" ca="1" si="132"/>
        <v>19.658382333614341</v>
      </c>
      <c r="AT391" s="30">
        <f t="shared" ca="1" si="132"/>
        <v>173.01309926268772</v>
      </c>
      <c r="AU391" s="30">
        <f t="shared" ca="1" si="132"/>
        <v>376.21326884929891</v>
      </c>
      <c r="AV391" s="30">
        <f t="shared" ca="1" si="132"/>
        <v>425.59309680981391</v>
      </c>
      <c r="AW391" s="30">
        <f t="shared" ca="1" si="132"/>
        <v>547.60052156912798</v>
      </c>
      <c r="AX391" s="30">
        <f t="shared" ca="1" si="132"/>
        <v>711.20846146929478</v>
      </c>
      <c r="AY391" s="30">
        <f t="shared" ca="1" si="132"/>
        <v>779.08019743836508</v>
      </c>
      <c r="AZ391" s="30">
        <f t="shared" ca="1" si="132"/>
        <v>741.88932553250686</v>
      </c>
      <c r="BA391" s="30">
        <f t="shared" ca="1" si="132"/>
        <v>862.64853578604129</v>
      </c>
      <c r="BB391" s="30">
        <f t="shared" ca="1" si="132"/>
        <v>1151.5454935052385</v>
      </c>
      <c r="BC391" s="30">
        <f t="shared" ca="1" si="132"/>
        <v>1256.951250347199</v>
      </c>
      <c r="BD391" s="30">
        <f t="shared" ca="1" si="132"/>
        <v>1289.8773977633741</v>
      </c>
      <c r="BE391" s="30">
        <f t="shared" ca="1" si="132"/>
        <v>1336.5749495443495</v>
      </c>
      <c r="BF391" s="30">
        <f t="shared" ca="1" si="132"/>
        <v>1466.4036210538375</v>
      </c>
      <c r="BG391" s="30">
        <f t="shared" ca="1" si="132"/>
        <v>1683.2516966190001</v>
      </c>
    </row>
    <row r="392" spans="2:59" x14ac:dyDescent="0.25">
      <c r="B392" s="1">
        <v>386</v>
      </c>
      <c r="C392" s="2">
        <f t="shared" ca="1" si="135"/>
        <v>0.61825889937782286</v>
      </c>
      <c r="D392" s="2">
        <f t="shared" ref="D392:D455" ca="1" si="142">_xlfn.NORM.INV(RAND(),V391,$D$3)</f>
        <v>89.560849946288016</v>
      </c>
      <c r="E392" s="31"/>
      <c r="F392" s="19">
        <f t="shared" ca="1" si="136"/>
        <v>1.9773614447647246E-4</v>
      </c>
      <c r="G392" s="29">
        <f t="shared" ca="1" si="129"/>
        <v>4.1598225590767385E-3</v>
      </c>
      <c r="H392" s="29">
        <f t="shared" ca="1" si="128"/>
        <v>1.9133235107173208E-3</v>
      </c>
      <c r="I392" s="29">
        <f t="shared" ca="1" si="128"/>
        <v>3.3328306336660807E-3</v>
      </c>
      <c r="J392" s="29">
        <f t="shared" ref="H392:O424" ca="1" si="143">IF(OR($C392&lt;=0,$C392&gt;=1,$D392&lt;=0),0,NORMDIST(J$4,$C392*J$3,$D392,FALSE))</f>
        <v>4.3628114694098802E-3</v>
      </c>
      <c r="K392" s="29">
        <f t="shared" ca="1" si="143"/>
        <v>4.1370060660092765E-3</v>
      </c>
      <c r="L392" s="29">
        <f t="shared" ca="1" si="143"/>
        <v>1.563287336929732E-3</v>
      </c>
      <c r="M392" s="29">
        <f t="shared" ca="1" si="143"/>
        <v>1.4841986593384317E-3</v>
      </c>
      <c r="N392" s="29">
        <f t="shared" ca="1" si="143"/>
        <v>6.9216520864107719E-4</v>
      </c>
      <c r="O392" s="29">
        <f t="shared" ca="1" si="143"/>
        <v>1.0795549076996445E-3</v>
      </c>
      <c r="P392" s="24">
        <f t="shared" ca="1" si="133"/>
        <v>8.3006940952173185E-25</v>
      </c>
      <c r="Q392" s="26">
        <f t="shared" ca="1" si="134"/>
        <v>1.6413472468668936E-28</v>
      </c>
      <c r="R392" s="3"/>
      <c r="S392" s="2">
        <f t="shared" ca="1" si="137"/>
        <v>1.8788315997804179E-2</v>
      </c>
      <c r="T392" s="4">
        <f t="shared" ca="1" si="138"/>
        <v>0.20578574891390178</v>
      </c>
      <c r="U392" s="1">
        <f t="shared" ca="1" si="139"/>
        <v>0.52787610901564375</v>
      </c>
      <c r="V392" s="1">
        <f t="shared" ca="1" si="140"/>
        <v>69.343914625417995</v>
      </c>
      <c r="W392" s="1">
        <f t="shared" ca="1" si="141"/>
        <v>8.7359997940141127E-27</v>
      </c>
      <c r="Z392" s="30">
        <f t="shared" ca="1" si="131"/>
        <v>0</v>
      </c>
      <c r="AA392" s="30">
        <f t="shared" ca="1" si="125"/>
        <v>105.57522180312876</v>
      </c>
      <c r="AB392" s="30">
        <f t="shared" ca="1" si="125"/>
        <v>211.15044360625751</v>
      </c>
      <c r="AC392" s="30">
        <f t="shared" ca="1" si="125"/>
        <v>316.72566540938624</v>
      </c>
      <c r="AD392" s="30">
        <f t="shared" ca="1" si="125"/>
        <v>422.30088721251502</v>
      </c>
      <c r="AE392" s="30">
        <f t="shared" ca="1" si="125"/>
        <v>527.87610901564369</v>
      </c>
      <c r="AF392" s="30">
        <f t="shared" ca="1" si="125"/>
        <v>633.45133081877248</v>
      </c>
      <c r="AG392" s="30">
        <f t="shared" ca="1" si="125"/>
        <v>739.02655262190126</v>
      </c>
      <c r="AH392" s="30">
        <f t="shared" ca="1" si="125"/>
        <v>844.60177442503004</v>
      </c>
      <c r="AI392" s="30">
        <f t="shared" ca="1" si="125"/>
        <v>950.17699622815871</v>
      </c>
      <c r="AJ392" s="30">
        <f t="shared" ca="1" si="125"/>
        <v>1055.7522180312874</v>
      </c>
      <c r="AK392" s="30">
        <f t="shared" ca="1" si="125"/>
        <v>1161.3274398344163</v>
      </c>
      <c r="AL392" s="30">
        <f t="shared" ca="1" si="125"/>
        <v>1266.902661637545</v>
      </c>
      <c r="AM392" s="30">
        <f t="shared" ca="1" si="125"/>
        <v>1372.4778834406738</v>
      </c>
      <c r="AN392" s="30">
        <f t="shared" ca="1" si="125"/>
        <v>1478.0531052438025</v>
      </c>
      <c r="AO392" s="30">
        <f t="shared" ca="1" si="125"/>
        <v>1583.6283270469312</v>
      </c>
      <c r="AR392" s="30">
        <f t="shared" ca="1" si="130"/>
        <v>-67.161348004007422</v>
      </c>
      <c r="AS392" s="30">
        <f t="shared" ca="1" si="132"/>
        <v>116.72122896988053</v>
      </c>
      <c r="AT392" s="30">
        <f t="shared" ca="1" si="132"/>
        <v>343.90283403526735</v>
      </c>
      <c r="AU392" s="30">
        <f t="shared" ca="1" si="132"/>
        <v>311.16725456897944</v>
      </c>
      <c r="AV392" s="30">
        <f t="shared" ca="1" si="132"/>
        <v>487.70605168176684</v>
      </c>
      <c r="AW392" s="30">
        <f t="shared" ca="1" si="132"/>
        <v>526.72019771674388</v>
      </c>
      <c r="AX392" s="30">
        <f t="shared" ca="1" si="132"/>
        <v>612.54388254145204</v>
      </c>
      <c r="AY392" s="30">
        <f t="shared" ca="1" si="132"/>
        <v>755.97490288944175</v>
      </c>
      <c r="AZ392" s="30">
        <f t="shared" ca="1" si="132"/>
        <v>759.88124259989559</v>
      </c>
      <c r="BA392" s="30">
        <f t="shared" ca="1" si="132"/>
        <v>866.96804771873155</v>
      </c>
      <c r="BB392" s="30">
        <f t="shared" ca="1" si="132"/>
        <v>1056.1797008068786</v>
      </c>
      <c r="BC392" s="30">
        <f t="shared" ca="1" si="132"/>
        <v>1200.9285214220677</v>
      </c>
      <c r="BD392" s="30">
        <f t="shared" ca="1" si="132"/>
        <v>1188.8803777687663</v>
      </c>
      <c r="BE392" s="30">
        <f t="shared" ca="1" si="132"/>
        <v>1273.5436635935223</v>
      </c>
      <c r="BF392" s="30">
        <f t="shared" ca="1" si="132"/>
        <v>1349.1222007941724</v>
      </c>
      <c r="BG392" s="30">
        <f t="shared" ref="AS392:BG409" ca="1" si="144">BG$5*$U392+_xlfn.NORM.INV(RAND(),0,$V392)</f>
        <v>1629.2893087493758</v>
      </c>
    </row>
    <row r="393" spans="2:59" x14ac:dyDescent="0.25">
      <c r="B393" s="1">
        <v>387</v>
      </c>
      <c r="C393" s="2">
        <f t="shared" ca="1" si="135"/>
        <v>0.49653573855073718</v>
      </c>
      <c r="D393" s="2">
        <f t="shared" ca="1" si="142"/>
        <v>92.174019339357059</v>
      </c>
      <c r="E393" s="31"/>
      <c r="F393" s="19">
        <f t="shared" ca="1" si="136"/>
        <v>4.5225030655570532E-4</v>
      </c>
      <c r="G393" s="29">
        <f t="shared" ca="1" si="129"/>
        <v>2.0618225080192209E-3</v>
      </c>
      <c r="H393" s="29">
        <f t="shared" ca="1" si="143"/>
        <v>4.3160948199983708E-3</v>
      </c>
      <c r="I393" s="29">
        <f t="shared" ca="1" si="143"/>
        <v>4.2823686631164671E-3</v>
      </c>
      <c r="J393" s="29">
        <f t="shared" ca="1" si="143"/>
        <v>2.3051561318731774E-3</v>
      </c>
      <c r="K393" s="29">
        <f t="shared" ca="1" si="143"/>
        <v>3.6624567803209018E-4</v>
      </c>
      <c r="L393" s="29">
        <f t="shared" ca="1" si="143"/>
        <v>4.0714983973458808E-3</v>
      </c>
      <c r="M393" s="29">
        <f t="shared" ca="1" si="143"/>
        <v>3.7883721188803183E-3</v>
      </c>
      <c r="N393" s="29">
        <f t="shared" ca="1" si="143"/>
        <v>4.2206758221976512E-3</v>
      </c>
      <c r="O393" s="29">
        <f t="shared" ca="1" si="143"/>
        <v>3.6870120674203873E-3</v>
      </c>
      <c r="P393" s="24">
        <f t="shared" ca="1" si="133"/>
        <v>7.7225835538726411E-24</v>
      </c>
      <c r="Q393" s="26">
        <f t="shared" ca="1" si="134"/>
        <v>3.4925407796409502E-27</v>
      </c>
      <c r="R393" s="3"/>
      <c r="S393" s="2">
        <f t="shared" ca="1" si="137"/>
        <v>0.3997871865832725</v>
      </c>
      <c r="T393" s="4">
        <f t="shared" ca="1" si="138"/>
        <v>0.37264160914945743</v>
      </c>
      <c r="U393" s="1">
        <f t="shared" ca="1" si="139"/>
        <v>0.49653573855073718</v>
      </c>
      <c r="V393" s="1">
        <f t="shared" ca="1" si="140"/>
        <v>92.174019339357059</v>
      </c>
      <c r="W393" s="1">
        <f t="shared" ca="1" si="141"/>
        <v>3.4925407796409502E-27</v>
      </c>
      <c r="Z393" s="30">
        <f t="shared" ca="1" si="131"/>
        <v>0</v>
      </c>
      <c r="AA393" s="30">
        <f t="shared" ca="1" si="125"/>
        <v>99.307147710147433</v>
      </c>
      <c r="AB393" s="30">
        <f t="shared" ca="1" si="125"/>
        <v>198.61429542029487</v>
      </c>
      <c r="AC393" s="30">
        <f t="shared" ca="1" si="125"/>
        <v>297.9214431304423</v>
      </c>
      <c r="AD393" s="30">
        <f t="shared" ca="1" si="125"/>
        <v>397.22859084058973</v>
      </c>
      <c r="AE393" s="30">
        <f t="shared" ca="1" si="125"/>
        <v>496.53573855073716</v>
      </c>
      <c r="AF393" s="30">
        <f t="shared" ca="1" si="125"/>
        <v>595.8428862608846</v>
      </c>
      <c r="AG393" s="30">
        <f t="shared" ca="1" si="125"/>
        <v>695.15003397103203</v>
      </c>
      <c r="AH393" s="30">
        <f t="shared" ca="1" si="125"/>
        <v>794.45718168117946</v>
      </c>
      <c r="AI393" s="30">
        <f t="shared" ca="1" si="125"/>
        <v>893.7643293913269</v>
      </c>
      <c r="AJ393" s="30">
        <f t="shared" ca="1" si="125"/>
        <v>993.07147710147433</v>
      </c>
      <c r="AK393" s="30">
        <f t="shared" ca="1" si="125"/>
        <v>1092.3786248116219</v>
      </c>
      <c r="AL393" s="30">
        <f t="shared" ca="1" si="125"/>
        <v>1191.6857725217692</v>
      </c>
      <c r="AM393" s="30">
        <f t="shared" ca="1" si="125"/>
        <v>1290.9929202319167</v>
      </c>
      <c r="AN393" s="30">
        <f t="shared" ca="1" si="125"/>
        <v>1390.3000679420641</v>
      </c>
      <c r="AO393" s="30">
        <f t="shared" ca="1" si="125"/>
        <v>1489.6072156522116</v>
      </c>
      <c r="AR393" s="30">
        <f t="shared" ca="1" si="130"/>
        <v>-77.071937350561043</v>
      </c>
      <c r="AS393" s="30">
        <f t="shared" ca="1" si="144"/>
        <v>-33.627477336636986</v>
      </c>
      <c r="AT393" s="30">
        <f t="shared" ca="1" si="144"/>
        <v>204.04910337621385</v>
      </c>
      <c r="AU393" s="30">
        <f t="shared" ca="1" si="144"/>
        <v>439.2934457713701</v>
      </c>
      <c r="AV393" s="30">
        <f t="shared" ca="1" si="144"/>
        <v>358.45692886991822</v>
      </c>
      <c r="AW393" s="30">
        <f t="shared" ca="1" si="144"/>
        <v>352.86086382614076</v>
      </c>
      <c r="AX393" s="30">
        <f t="shared" ca="1" si="144"/>
        <v>588.50249857736355</v>
      </c>
      <c r="AY393" s="30">
        <f t="shared" ca="1" si="144"/>
        <v>652.25949978697543</v>
      </c>
      <c r="AZ393" s="30">
        <f t="shared" ca="1" si="144"/>
        <v>939.92105241575803</v>
      </c>
      <c r="BA393" s="30">
        <f t="shared" ca="1" si="144"/>
        <v>928.31376194107168</v>
      </c>
      <c r="BB393" s="30">
        <f t="shared" ca="1" si="144"/>
        <v>982.75937313599104</v>
      </c>
      <c r="BC393" s="30">
        <f t="shared" ca="1" si="144"/>
        <v>1248.367258248787</v>
      </c>
      <c r="BD393" s="30">
        <f t="shared" ca="1" si="144"/>
        <v>1362.7607059433572</v>
      </c>
      <c r="BE393" s="30">
        <f t="shared" ca="1" si="144"/>
        <v>1421.9648012029263</v>
      </c>
      <c r="BF393" s="30">
        <f t="shared" ca="1" si="144"/>
        <v>1405.6193199543559</v>
      </c>
      <c r="BG393" s="30">
        <f t="shared" ca="1" si="144"/>
        <v>1612.0564599390723</v>
      </c>
    </row>
    <row r="394" spans="2:59" x14ac:dyDescent="0.25">
      <c r="B394" s="1">
        <v>388</v>
      </c>
      <c r="C394" s="2">
        <f t="shared" ca="1" si="135"/>
        <v>0.53604462087800597</v>
      </c>
      <c r="D394" s="2">
        <f t="shared" ca="1" si="142"/>
        <v>116.24432772535333</v>
      </c>
      <c r="E394" s="31"/>
      <c r="F394" s="19">
        <f t="shared" ca="1" si="136"/>
        <v>1.9680073503145897E-4</v>
      </c>
      <c r="G394" s="29">
        <f t="shared" ca="1" si="129"/>
        <v>2.6007732760996894E-3</v>
      </c>
      <c r="H394" s="29">
        <f t="shared" ca="1" si="143"/>
        <v>3.2106567713621921E-3</v>
      </c>
      <c r="I394" s="29">
        <f t="shared" ca="1" si="143"/>
        <v>3.3103594795476188E-3</v>
      </c>
      <c r="J394" s="29">
        <f t="shared" ca="1" si="143"/>
        <v>2.9499054694672234E-3</v>
      </c>
      <c r="K394" s="29">
        <f t="shared" ca="1" si="143"/>
        <v>1.5003536663660234E-3</v>
      </c>
      <c r="L394" s="29">
        <f t="shared" ca="1" si="143"/>
        <v>2.9515753613146285E-3</v>
      </c>
      <c r="M394" s="29">
        <f t="shared" ca="1" si="143"/>
        <v>2.7834752480794677E-3</v>
      </c>
      <c r="N394" s="29">
        <f t="shared" ca="1" si="143"/>
        <v>2.8620069695207543E-3</v>
      </c>
      <c r="O394" s="29">
        <f t="shared" ca="1" si="143"/>
        <v>2.6400950131560972E-3</v>
      </c>
      <c r="P394" s="24">
        <f t="shared" ca="1" si="133"/>
        <v>7.594597446122251E-24</v>
      </c>
      <c r="Q394" s="26">
        <f t="shared" ca="1" si="134"/>
        <v>1.4946223596649001E-27</v>
      </c>
      <c r="R394" s="3"/>
      <c r="S394" s="2">
        <f t="shared" ca="1" si="137"/>
        <v>0.42794700304646249</v>
      </c>
      <c r="T394" s="4">
        <f t="shared" ca="1" si="138"/>
        <v>0.3244716786122297</v>
      </c>
      <c r="U394" s="1">
        <f t="shared" ca="1" si="139"/>
        <v>0.53604462087800597</v>
      </c>
      <c r="V394" s="1">
        <f t="shared" ca="1" si="140"/>
        <v>116.24432772535333</v>
      </c>
      <c r="W394" s="1">
        <f t="shared" ca="1" si="141"/>
        <v>1.4946223596649001E-27</v>
      </c>
      <c r="Z394" s="30">
        <f t="shared" ca="1" si="131"/>
        <v>0</v>
      </c>
      <c r="AA394" s="30">
        <f t="shared" ca="1" si="125"/>
        <v>107.2089241756012</v>
      </c>
      <c r="AB394" s="30">
        <f t="shared" ca="1" si="125"/>
        <v>214.41784835120239</v>
      </c>
      <c r="AC394" s="30">
        <f t="shared" ca="1" si="125"/>
        <v>321.62677252680356</v>
      </c>
      <c r="AD394" s="30">
        <f t="shared" ca="1" si="125"/>
        <v>428.83569670240479</v>
      </c>
      <c r="AE394" s="30">
        <f t="shared" ca="1" si="125"/>
        <v>536.04462087800596</v>
      </c>
      <c r="AF394" s="30">
        <f t="shared" ca="1" si="125"/>
        <v>643.25354505360713</v>
      </c>
      <c r="AG394" s="30">
        <f t="shared" ca="1" si="125"/>
        <v>750.46246922920841</v>
      </c>
      <c r="AH394" s="30">
        <f t="shared" ca="1" si="125"/>
        <v>857.67139340480958</v>
      </c>
      <c r="AI394" s="30">
        <f t="shared" ca="1" si="125"/>
        <v>964.88031758041075</v>
      </c>
      <c r="AJ394" s="30">
        <f t="shared" ca="1" si="125"/>
        <v>1072.0892417560119</v>
      </c>
      <c r="AK394" s="30">
        <f t="shared" ca="1" si="125"/>
        <v>1179.2981659316131</v>
      </c>
      <c r="AL394" s="30">
        <f t="shared" ca="1" si="125"/>
        <v>1286.5070901072143</v>
      </c>
      <c r="AM394" s="30">
        <f t="shared" ca="1" si="125"/>
        <v>1393.7160142828154</v>
      </c>
      <c r="AN394" s="30">
        <f t="shared" ca="1" si="125"/>
        <v>1500.9249384584168</v>
      </c>
      <c r="AO394" s="30">
        <f t="shared" ca="1" si="125"/>
        <v>1608.133862634018</v>
      </c>
      <c r="AR394" s="30">
        <f t="shared" ca="1" si="130"/>
        <v>-27.920749952125394</v>
      </c>
      <c r="AS394" s="30">
        <f t="shared" ca="1" si="144"/>
        <v>149.49929219734645</v>
      </c>
      <c r="AT394" s="30">
        <f t="shared" ca="1" si="144"/>
        <v>102.21363116915242</v>
      </c>
      <c r="AU394" s="30">
        <f t="shared" ca="1" si="144"/>
        <v>220.97042157581393</v>
      </c>
      <c r="AV394" s="30">
        <f t="shared" ca="1" si="144"/>
        <v>407.27573298535083</v>
      </c>
      <c r="AW394" s="30">
        <f t="shared" ca="1" si="144"/>
        <v>622.07729273961218</v>
      </c>
      <c r="AX394" s="30">
        <f t="shared" ca="1" si="144"/>
        <v>711.52276613588174</v>
      </c>
      <c r="AY394" s="30">
        <f t="shared" ca="1" si="144"/>
        <v>707.28124772353851</v>
      </c>
      <c r="AZ394" s="30">
        <f t="shared" ca="1" si="144"/>
        <v>897.64151704290771</v>
      </c>
      <c r="BA394" s="30">
        <f t="shared" ca="1" si="144"/>
        <v>932.26516700538491</v>
      </c>
      <c r="BB394" s="30">
        <f t="shared" ca="1" si="144"/>
        <v>1165.4567241006346</v>
      </c>
      <c r="BC394" s="30">
        <f t="shared" ca="1" si="144"/>
        <v>1135.9715843124307</v>
      </c>
      <c r="BD394" s="30">
        <f t="shared" ca="1" si="144"/>
        <v>1220.8643456654866</v>
      </c>
      <c r="BE394" s="30">
        <f t="shared" ca="1" si="144"/>
        <v>1441.9397666731677</v>
      </c>
      <c r="BF394" s="30">
        <f t="shared" ca="1" si="144"/>
        <v>1533.9757620261514</v>
      </c>
      <c r="BG394" s="30">
        <f t="shared" ca="1" si="144"/>
        <v>1755.8665153947311</v>
      </c>
    </row>
    <row r="395" spans="2:59" x14ac:dyDescent="0.25">
      <c r="B395" s="1">
        <v>389</v>
      </c>
      <c r="C395" s="2">
        <f t="shared" ca="1" si="135"/>
        <v>0.46176738265974948</v>
      </c>
      <c r="D395" s="2">
        <f t="shared" ca="1" si="142"/>
        <v>125.88056847073467</v>
      </c>
      <c r="E395" s="31"/>
      <c r="F395" s="19">
        <f t="shared" ca="1" si="136"/>
        <v>2.8488180715420015E-4</v>
      </c>
      <c r="G395" s="29">
        <f t="shared" ca="1" si="129"/>
        <v>1.7854685972610999E-3</v>
      </c>
      <c r="H395" s="29">
        <f t="shared" ca="1" si="143"/>
        <v>3.1101869520556808E-3</v>
      </c>
      <c r="I395" s="29">
        <f t="shared" ca="1" si="143"/>
        <v>3.1687265462468452E-3</v>
      </c>
      <c r="J395" s="29">
        <f t="shared" ca="1" si="143"/>
        <v>1.7341957166184373E-3</v>
      </c>
      <c r="K395" s="29">
        <f t="shared" ca="1" si="143"/>
        <v>4.1700793399451508E-4</v>
      </c>
      <c r="L395" s="29">
        <f t="shared" ca="1" si="143"/>
        <v>3.167264897981904E-3</v>
      </c>
      <c r="M395" s="29">
        <f t="shared" ca="1" si="143"/>
        <v>3.1156728817608864E-3</v>
      </c>
      <c r="N395" s="29">
        <f t="shared" ca="1" si="143"/>
        <v>3.1176935139522206E-3</v>
      </c>
      <c r="O395" s="29">
        <f t="shared" ca="1" si="143"/>
        <v>3.1119833849035973E-3</v>
      </c>
      <c r="P395" s="24">
        <f t="shared" ca="1" si="133"/>
        <v>1.2183521433276786E-24</v>
      </c>
      <c r="Q395" s="26">
        <f t="shared" ca="1" si="134"/>
        <v>3.4708636034138216E-28</v>
      </c>
      <c r="R395" s="3"/>
      <c r="S395" s="2">
        <f t="shared" ca="1" si="137"/>
        <v>0.23222344968745162</v>
      </c>
      <c r="T395" s="4">
        <f t="shared" ca="1" si="138"/>
        <v>0.57027392425645884</v>
      </c>
      <c r="U395" s="1">
        <f t="shared" ca="1" si="139"/>
        <v>0.53604462087800597</v>
      </c>
      <c r="V395" s="1">
        <f t="shared" ca="1" si="140"/>
        <v>116.24432772535333</v>
      </c>
      <c r="W395" s="1">
        <f t="shared" ca="1" si="141"/>
        <v>1.4946223596649001E-27</v>
      </c>
      <c r="Z395" s="30">
        <f t="shared" ca="1" si="131"/>
        <v>0</v>
      </c>
      <c r="AA395" s="30">
        <f t="shared" ca="1" si="125"/>
        <v>107.2089241756012</v>
      </c>
      <c r="AB395" s="30">
        <f t="shared" ca="1" si="125"/>
        <v>214.41784835120239</v>
      </c>
      <c r="AC395" s="30">
        <f t="shared" ca="1" si="125"/>
        <v>321.62677252680356</v>
      </c>
      <c r="AD395" s="30">
        <f t="shared" ca="1" si="125"/>
        <v>428.83569670240479</v>
      </c>
      <c r="AE395" s="30">
        <f t="shared" ca="1" si="125"/>
        <v>536.04462087800596</v>
      </c>
      <c r="AF395" s="30">
        <f t="shared" ca="1" si="125"/>
        <v>643.25354505360713</v>
      </c>
      <c r="AG395" s="30">
        <f t="shared" ca="1" si="125"/>
        <v>750.46246922920841</v>
      </c>
      <c r="AH395" s="30">
        <f t="shared" ca="1" si="125"/>
        <v>857.67139340480958</v>
      </c>
      <c r="AI395" s="30">
        <f t="shared" ca="1" si="125"/>
        <v>964.88031758041075</v>
      </c>
      <c r="AJ395" s="30">
        <f t="shared" ca="1" si="125"/>
        <v>1072.0892417560119</v>
      </c>
      <c r="AK395" s="30">
        <f t="shared" ca="1" si="125"/>
        <v>1179.2981659316131</v>
      </c>
      <c r="AL395" s="30">
        <f t="shared" ca="1" si="125"/>
        <v>1286.5070901072143</v>
      </c>
      <c r="AM395" s="30">
        <f t="shared" ca="1" si="125"/>
        <v>1393.7160142828154</v>
      </c>
      <c r="AN395" s="30">
        <f t="shared" ca="1" si="125"/>
        <v>1500.9249384584168</v>
      </c>
      <c r="AO395" s="30">
        <f t="shared" ca="1" si="125"/>
        <v>1608.133862634018</v>
      </c>
      <c r="AR395" s="30">
        <f t="shared" ca="1" si="130"/>
        <v>-13.292536618952754</v>
      </c>
      <c r="AS395" s="30">
        <f t="shared" ca="1" si="144"/>
        <v>152.26930348392699</v>
      </c>
      <c r="AT395" s="30">
        <f t="shared" ca="1" si="144"/>
        <v>126.89681984628308</v>
      </c>
      <c r="AU395" s="30">
        <f t="shared" ca="1" si="144"/>
        <v>399.94672468596167</v>
      </c>
      <c r="AV395" s="30">
        <f t="shared" ca="1" si="144"/>
        <v>447.6291469027941</v>
      </c>
      <c r="AW395" s="30">
        <f t="shared" ca="1" si="144"/>
        <v>417.64258764105426</v>
      </c>
      <c r="AX395" s="30">
        <f t="shared" ca="1" si="144"/>
        <v>697.92580314158556</v>
      </c>
      <c r="AY395" s="30">
        <f t="shared" ca="1" si="144"/>
        <v>739.68146307616973</v>
      </c>
      <c r="AZ395" s="30">
        <f t="shared" ca="1" si="144"/>
        <v>808.32669275373985</v>
      </c>
      <c r="BA395" s="30">
        <f t="shared" ca="1" si="144"/>
        <v>1189.1819881149627</v>
      </c>
      <c r="BB395" s="30">
        <f t="shared" ca="1" si="144"/>
        <v>1067.0558115205258</v>
      </c>
      <c r="BC395" s="30">
        <f t="shared" ca="1" si="144"/>
        <v>1225.1587570655795</v>
      </c>
      <c r="BD395" s="30">
        <f t="shared" ca="1" si="144"/>
        <v>1538.0331134266505</v>
      </c>
      <c r="BE395" s="30">
        <f t="shared" ca="1" si="144"/>
        <v>1413.4746555766478</v>
      </c>
      <c r="BF395" s="30">
        <f t="shared" ca="1" si="144"/>
        <v>1434.8784970351571</v>
      </c>
      <c r="BG395" s="30">
        <f t="shared" ca="1" si="144"/>
        <v>1563.8533488237742</v>
      </c>
    </row>
    <row r="396" spans="2:59" x14ac:dyDescent="0.25">
      <c r="B396" s="1">
        <v>390</v>
      </c>
      <c r="C396" s="2">
        <f t="shared" ca="1" si="135"/>
        <v>0.49795365313669254</v>
      </c>
      <c r="D396" s="2">
        <f t="shared" ca="1" si="142"/>
        <v>118.79761549917046</v>
      </c>
      <c r="E396" s="31"/>
      <c r="F396" s="19">
        <f t="shared" ca="1" si="136"/>
        <v>2.487284746928957E-4</v>
      </c>
      <c r="G396" s="29">
        <f t="shared" ca="1" si="129"/>
        <v>2.16469334740765E-3</v>
      </c>
      <c r="H396" s="29">
        <f t="shared" ca="1" si="143"/>
        <v>3.3502580168026023E-3</v>
      </c>
      <c r="I396" s="29">
        <f t="shared" ca="1" si="143"/>
        <v>3.3346664624683917E-3</v>
      </c>
      <c r="J396" s="29">
        <f t="shared" ca="1" si="143"/>
        <v>2.3220739499305266E-3</v>
      </c>
      <c r="K396" s="29">
        <f t="shared" ca="1" si="143"/>
        <v>7.8142130845049716E-4</v>
      </c>
      <c r="L396" s="29">
        <f t="shared" ca="1" si="143"/>
        <v>3.228315002941142E-3</v>
      </c>
      <c r="M396" s="29">
        <f t="shared" ca="1" si="143"/>
        <v>3.0889340084707256E-3</v>
      </c>
      <c r="N396" s="29">
        <f t="shared" ca="1" si="143"/>
        <v>3.2987773586423963E-3</v>
      </c>
      <c r="O396" s="29">
        <f t="shared" ca="1" si="143"/>
        <v>3.0361373692422587E-3</v>
      </c>
      <c r="P396" s="24">
        <f t="shared" ca="1" si="133"/>
        <v>4.3827559937384521E-24</v>
      </c>
      <c r="Q396" s="26">
        <f t="shared" ca="1" si="134"/>
        <v>1.0901162132737116E-27</v>
      </c>
      <c r="R396" s="3"/>
      <c r="S396" s="2">
        <f t="shared" ca="1" si="137"/>
        <v>0.7293589622987573</v>
      </c>
      <c r="T396" s="4">
        <f t="shared" ca="1" si="138"/>
        <v>0.2539085268502026</v>
      </c>
      <c r="U396" s="1">
        <f t="shared" ca="1" si="139"/>
        <v>0.49795365313669254</v>
      </c>
      <c r="V396" s="1">
        <f t="shared" ca="1" si="140"/>
        <v>118.79761549917046</v>
      </c>
      <c r="W396" s="1">
        <f t="shared" ca="1" si="141"/>
        <v>1.0901162132737116E-27</v>
      </c>
      <c r="Z396" s="30">
        <f t="shared" ca="1" si="131"/>
        <v>0</v>
      </c>
      <c r="AA396" s="30">
        <f t="shared" ca="1" si="125"/>
        <v>99.590730627338502</v>
      </c>
      <c r="AB396" s="30">
        <f t="shared" ca="1" si="125"/>
        <v>199.181461254677</v>
      </c>
      <c r="AC396" s="30">
        <f t="shared" ca="1" si="125"/>
        <v>298.77219188201553</v>
      </c>
      <c r="AD396" s="30">
        <f t="shared" ca="1" si="125"/>
        <v>398.36292250935401</v>
      </c>
      <c r="AE396" s="30">
        <f t="shared" ca="1" si="125"/>
        <v>497.95365313669254</v>
      </c>
      <c r="AF396" s="30">
        <f t="shared" ca="1" si="125"/>
        <v>597.54438376403107</v>
      </c>
      <c r="AG396" s="30">
        <f t="shared" ca="1" si="125"/>
        <v>697.1351143913696</v>
      </c>
      <c r="AH396" s="30">
        <f t="shared" ca="1" si="125"/>
        <v>796.72584501870801</v>
      </c>
      <c r="AI396" s="30">
        <f t="shared" ca="1" si="125"/>
        <v>896.31657564604654</v>
      </c>
      <c r="AJ396" s="30">
        <f t="shared" ca="1" si="125"/>
        <v>995.90730627338507</v>
      </c>
      <c r="AK396" s="30">
        <f t="shared" ca="1" si="125"/>
        <v>1095.4980369007235</v>
      </c>
      <c r="AL396" s="30">
        <f t="shared" ca="1" si="125"/>
        <v>1195.0887675280621</v>
      </c>
      <c r="AM396" s="30">
        <f t="shared" ca="1" si="125"/>
        <v>1294.6794981554006</v>
      </c>
      <c r="AN396" s="30">
        <f t="shared" ca="1" si="125"/>
        <v>1394.2702287827392</v>
      </c>
      <c r="AO396" s="30">
        <f t="shared" ref="AA396:AO439" ca="1" si="145">AO$5*$U396</f>
        <v>1493.8609594100776</v>
      </c>
      <c r="AR396" s="30">
        <f t="shared" ca="1" si="130"/>
        <v>-73.350685087285925</v>
      </c>
      <c r="AS396" s="30">
        <f t="shared" ca="1" si="144"/>
        <v>185.56613560124745</v>
      </c>
      <c r="AT396" s="30">
        <f t="shared" ca="1" si="144"/>
        <v>182.17542237062116</v>
      </c>
      <c r="AU396" s="30">
        <f t="shared" ca="1" si="144"/>
        <v>446.68321979192302</v>
      </c>
      <c r="AV396" s="30">
        <f t="shared" ca="1" si="144"/>
        <v>474.39452876733719</v>
      </c>
      <c r="AW396" s="30">
        <f t="shared" ca="1" si="144"/>
        <v>565.13616368302564</v>
      </c>
      <c r="AX396" s="30">
        <f t="shared" ca="1" si="144"/>
        <v>659.6840408870961</v>
      </c>
      <c r="AY396" s="30">
        <f t="shared" ca="1" si="144"/>
        <v>712.92696846086051</v>
      </c>
      <c r="AZ396" s="30">
        <f t="shared" ca="1" si="144"/>
        <v>829.49858667848468</v>
      </c>
      <c r="BA396" s="30">
        <f t="shared" ca="1" si="144"/>
        <v>848.02089679179119</v>
      </c>
      <c r="BB396" s="30">
        <f t="shared" ca="1" si="144"/>
        <v>890.53668689988149</v>
      </c>
      <c r="BC396" s="30">
        <f t="shared" ca="1" si="144"/>
        <v>1241.8889158723125</v>
      </c>
      <c r="BD396" s="30">
        <f t="shared" ca="1" si="144"/>
        <v>1377.5280815613858</v>
      </c>
      <c r="BE396" s="30">
        <f t="shared" ca="1" si="144"/>
        <v>1422.8948461072457</v>
      </c>
      <c r="BF396" s="30">
        <f t="shared" ca="1" si="144"/>
        <v>1172.5675945422738</v>
      </c>
      <c r="BG396" s="30">
        <f t="shared" ca="1" si="144"/>
        <v>1596.5117678886893</v>
      </c>
    </row>
    <row r="397" spans="2:59" x14ac:dyDescent="0.25">
      <c r="B397" s="1">
        <v>391</v>
      </c>
      <c r="C397" s="2">
        <f t="shared" ca="1" si="135"/>
        <v>0.47145492048553683</v>
      </c>
      <c r="D397" s="2">
        <f t="shared" ca="1" si="142"/>
        <v>119.9561394449927</v>
      </c>
      <c r="E397" s="31"/>
      <c r="F397" s="19">
        <f t="shared" ca="1" si="136"/>
        <v>2.987870352497878E-4</v>
      </c>
      <c r="G397" s="29">
        <f t="shared" ca="1" si="129"/>
        <v>1.8728178874734306E-3</v>
      </c>
      <c r="H397" s="29">
        <f t="shared" ca="1" si="143"/>
        <v>3.2974054040197385E-3</v>
      </c>
      <c r="I397" s="29">
        <f t="shared" ca="1" si="143"/>
        <v>3.3251980904932415E-3</v>
      </c>
      <c r="J397" s="29">
        <f t="shared" ca="1" si="143"/>
        <v>1.8729721898569243E-3</v>
      </c>
      <c r="K397" s="29">
        <f t="shared" ca="1" si="143"/>
        <v>4.4970789361336168E-4</v>
      </c>
      <c r="L397" s="29">
        <f t="shared" ca="1" si="143"/>
        <v>3.3086798400187418E-3</v>
      </c>
      <c r="M397" s="29">
        <f t="shared" ca="1" si="143"/>
        <v>3.2232148181643924E-3</v>
      </c>
      <c r="N397" s="29">
        <f t="shared" ca="1" si="143"/>
        <v>3.3125761379451737E-3</v>
      </c>
      <c r="O397" s="29">
        <f t="shared" ca="1" si="143"/>
        <v>3.2103460325217871E-3</v>
      </c>
      <c r="P397" s="24">
        <f t="shared" ca="1" si="133"/>
        <v>1.9615932915008863E-24</v>
      </c>
      <c r="Q397" s="26">
        <f t="shared" ca="1" si="134"/>
        <v>5.8609864393342263E-28</v>
      </c>
      <c r="R397" s="3"/>
      <c r="S397" s="2">
        <f t="shared" ca="1" si="137"/>
        <v>0.53764785515235902</v>
      </c>
      <c r="T397" s="4">
        <f t="shared" ca="1" si="138"/>
        <v>0.6085808967044013</v>
      </c>
      <c r="U397" s="1">
        <f t="shared" ca="1" si="139"/>
        <v>0.49795365313669254</v>
      </c>
      <c r="V397" s="1">
        <f t="shared" ca="1" si="140"/>
        <v>118.79761549917046</v>
      </c>
      <c r="W397" s="1">
        <f t="shared" ca="1" si="141"/>
        <v>1.0901162132737116E-27</v>
      </c>
      <c r="Z397" s="30">
        <f t="shared" ca="1" si="131"/>
        <v>0</v>
      </c>
      <c r="AA397" s="30">
        <f t="shared" ca="1" si="145"/>
        <v>99.590730627338502</v>
      </c>
      <c r="AB397" s="30">
        <f t="shared" ca="1" si="145"/>
        <v>199.181461254677</v>
      </c>
      <c r="AC397" s="30">
        <f t="shared" ca="1" si="145"/>
        <v>298.77219188201553</v>
      </c>
      <c r="AD397" s="30">
        <f t="shared" ca="1" si="145"/>
        <v>398.36292250935401</v>
      </c>
      <c r="AE397" s="30">
        <f t="shared" ca="1" si="145"/>
        <v>497.95365313669254</v>
      </c>
      <c r="AF397" s="30">
        <f t="shared" ca="1" si="145"/>
        <v>597.54438376403107</v>
      </c>
      <c r="AG397" s="30">
        <f t="shared" ca="1" si="145"/>
        <v>697.1351143913696</v>
      </c>
      <c r="AH397" s="30">
        <f t="shared" ca="1" si="145"/>
        <v>796.72584501870801</v>
      </c>
      <c r="AI397" s="30">
        <f t="shared" ca="1" si="145"/>
        <v>896.31657564604654</v>
      </c>
      <c r="AJ397" s="30">
        <f t="shared" ca="1" si="145"/>
        <v>995.90730627338507</v>
      </c>
      <c r="AK397" s="30">
        <f t="shared" ca="1" si="145"/>
        <v>1095.4980369007235</v>
      </c>
      <c r="AL397" s="30">
        <f t="shared" ca="1" si="145"/>
        <v>1195.0887675280621</v>
      </c>
      <c r="AM397" s="30">
        <f t="shared" ca="1" si="145"/>
        <v>1294.6794981554006</v>
      </c>
      <c r="AN397" s="30">
        <f t="shared" ca="1" si="145"/>
        <v>1394.2702287827392</v>
      </c>
      <c r="AO397" s="30">
        <f t="shared" ca="1" si="145"/>
        <v>1493.8609594100776</v>
      </c>
      <c r="AR397" s="30">
        <f t="shared" ca="1" si="130"/>
        <v>1.3718193595910011</v>
      </c>
      <c r="AS397" s="30">
        <f t="shared" ca="1" si="144"/>
        <v>66.73983223491112</v>
      </c>
      <c r="AT397" s="30">
        <f t="shared" ca="1" si="144"/>
        <v>249.69588931412886</v>
      </c>
      <c r="AU397" s="30">
        <f t="shared" ca="1" si="144"/>
        <v>608.63646907592658</v>
      </c>
      <c r="AV397" s="30">
        <f t="shared" ca="1" si="144"/>
        <v>402.66673483172178</v>
      </c>
      <c r="AW397" s="30">
        <f t="shared" ca="1" si="144"/>
        <v>234.84609217495705</v>
      </c>
      <c r="AX397" s="30">
        <f t="shared" ca="1" si="144"/>
        <v>498.18355133372302</v>
      </c>
      <c r="AY397" s="30">
        <f t="shared" ca="1" si="144"/>
        <v>479.64047495389877</v>
      </c>
      <c r="AZ397" s="30">
        <f t="shared" ca="1" si="144"/>
        <v>878.44834363883353</v>
      </c>
      <c r="BA397" s="30">
        <f t="shared" ca="1" si="144"/>
        <v>857.50077714051872</v>
      </c>
      <c r="BB397" s="30">
        <f t="shared" ca="1" si="144"/>
        <v>867.52855274542787</v>
      </c>
      <c r="BC397" s="30">
        <f t="shared" ca="1" si="144"/>
        <v>900.32472419747501</v>
      </c>
      <c r="BD397" s="30">
        <f t="shared" ca="1" si="144"/>
        <v>1256.6648911848336</v>
      </c>
      <c r="BE397" s="30">
        <f t="shared" ca="1" si="144"/>
        <v>1191.1985703923046</v>
      </c>
      <c r="BF397" s="30">
        <f t="shared" ca="1" si="144"/>
        <v>1433.6155114367327</v>
      </c>
      <c r="BG397" s="30">
        <f t="shared" ca="1" si="144"/>
        <v>1597.0465093607811</v>
      </c>
    </row>
    <row r="398" spans="2:59" x14ac:dyDescent="0.25">
      <c r="B398" s="1">
        <v>392</v>
      </c>
      <c r="C398" s="2">
        <f t="shared" ca="1" si="135"/>
        <v>0.47784472017799073</v>
      </c>
      <c r="D398" s="2">
        <f t="shared" ca="1" si="142"/>
        <v>75.038604932830324</v>
      </c>
      <c r="E398" s="31"/>
      <c r="F398" s="19">
        <f t="shared" ca="1" si="136"/>
        <v>7.7458626314224732E-4</v>
      </c>
      <c r="G398" s="29">
        <f t="shared" ca="1" si="129"/>
        <v>1.3453052178764807E-3</v>
      </c>
      <c r="H398" s="29">
        <f t="shared" ca="1" si="143"/>
        <v>5.2700558616110655E-3</v>
      </c>
      <c r="I398" s="29">
        <f t="shared" ca="1" si="143"/>
        <v>5.3045623231081735E-3</v>
      </c>
      <c r="J398" s="29">
        <f t="shared" ca="1" si="143"/>
        <v>1.4131005199650695E-3</v>
      </c>
      <c r="K398" s="29">
        <f t="shared" ca="1" si="143"/>
        <v>4.6503844569008593E-5</v>
      </c>
      <c r="L398" s="29">
        <f t="shared" ca="1" si="143"/>
        <v>5.1774477166282497E-3</v>
      </c>
      <c r="M398" s="29">
        <f t="shared" ca="1" si="143"/>
        <v>4.7835174242515282E-3</v>
      </c>
      <c r="N398" s="29">
        <f t="shared" ca="1" si="143"/>
        <v>5.3130684183039902E-3</v>
      </c>
      <c r="O398" s="29">
        <f t="shared" ca="1" si="143"/>
        <v>4.7062610374102648E-3</v>
      </c>
      <c r="P398" s="24">
        <f t="shared" ca="1" si="133"/>
        <v>1.5304953660271831E-24</v>
      </c>
      <c r="Q398" s="26">
        <f t="shared" ca="1" si="134"/>
        <v>1.1855006863275218E-27</v>
      </c>
      <c r="R398" s="3"/>
      <c r="S398" s="2">
        <f t="shared" ca="1" si="137"/>
        <v>1</v>
      </c>
      <c r="T398" s="4">
        <f t="shared" ca="1" si="138"/>
        <v>0.51233042351445035</v>
      </c>
      <c r="U398" s="1">
        <f t="shared" ca="1" si="139"/>
        <v>0.47784472017799073</v>
      </c>
      <c r="V398" s="1">
        <f t="shared" ca="1" si="140"/>
        <v>75.038604932830324</v>
      </c>
      <c r="W398" s="1">
        <f t="shared" ca="1" si="141"/>
        <v>1.1855006863275218E-27</v>
      </c>
      <c r="Z398" s="30">
        <f t="shared" ca="1" si="131"/>
        <v>0</v>
      </c>
      <c r="AA398" s="30">
        <f t="shared" ca="1" si="145"/>
        <v>95.56894403559815</v>
      </c>
      <c r="AB398" s="30">
        <f t="shared" ca="1" si="145"/>
        <v>191.1378880711963</v>
      </c>
      <c r="AC398" s="30">
        <f t="shared" ca="1" si="145"/>
        <v>286.70683210679442</v>
      </c>
      <c r="AD398" s="30">
        <f t="shared" ca="1" si="145"/>
        <v>382.2757761423926</v>
      </c>
      <c r="AE398" s="30">
        <f t="shared" ca="1" si="145"/>
        <v>477.84472017799072</v>
      </c>
      <c r="AF398" s="30">
        <f t="shared" ca="1" si="145"/>
        <v>573.41366421358885</v>
      </c>
      <c r="AG398" s="30">
        <f t="shared" ca="1" si="145"/>
        <v>668.98260824918702</v>
      </c>
      <c r="AH398" s="30">
        <f t="shared" ca="1" si="145"/>
        <v>764.5515522847852</v>
      </c>
      <c r="AI398" s="30">
        <f t="shared" ca="1" si="145"/>
        <v>860.12049632038327</v>
      </c>
      <c r="AJ398" s="30">
        <f t="shared" ca="1" si="145"/>
        <v>955.68944035598145</v>
      </c>
      <c r="AK398" s="30">
        <f t="shared" ca="1" si="145"/>
        <v>1051.2583843915795</v>
      </c>
      <c r="AL398" s="30">
        <f t="shared" ca="1" si="145"/>
        <v>1146.8273284271777</v>
      </c>
      <c r="AM398" s="30">
        <f t="shared" ca="1" si="145"/>
        <v>1242.3962724627759</v>
      </c>
      <c r="AN398" s="30">
        <f t="shared" ca="1" si="145"/>
        <v>1337.965216498374</v>
      </c>
      <c r="AO398" s="30">
        <f t="shared" ca="1" si="145"/>
        <v>1433.5341605339722</v>
      </c>
      <c r="AR398" s="30">
        <f t="shared" ca="1" si="130"/>
        <v>63.802571312750615</v>
      </c>
      <c r="AS398" s="30">
        <f t="shared" ca="1" si="144"/>
        <v>89.12140067908517</v>
      </c>
      <c r="AT398" s="30">
        <f t="shared" ca="1" si="144"/>
        <v>16.910731456178866</v>
      </c>
      <c r="AU398" s="30">
        <f t="shared" ca="1" si="144"/>
        <v>289.91586985826183</v>
      </c>
      <c r="AV398" s="30">
        <f t="shared" ca="1" si="144"/>
        <v>315.0129598394131</v>
      </c>
      <c r="AW398" s="30">
        <f t="shared" ca="1" si="144"/>
        <v>489.40886960969624</v>
      </c>
      <c r="AX398" s="30">
        <f t="shared" ca="1" si="144"/>
        <v>621.12741954524643</v>
      </c>
      <c r="AY398" s="30">
        <f t="shared" ca="1" si="144"/>
        <v>703.08348992729611</v>
      </c>
      <c r="AZ398" s="30">
        <f t="shared" ca="1" si="144"/>
        <v>793.11093337454793</v>
      </c>
      <c r="BA398" s="30">
        <f t="shared" ca="1" si="144"/>
        <v>858.44910403216215</v>
      </c>
      <c r="BB398" s="30">
        <f t="shared" ca="1" si="144"/>
        <v>806.89228856265549</v>
      </c>
      <c r="BC398" s="30">
        <f t="shared" ca="1" si="144"/>
        <v>1084.3121314433995</v>
      </c>
      <c r="BD398" s="30">
        <f t="shared" ca="1" si="144"/>
        <v>1118.8916235592644</v>
      </c>
      <c r="BE398" s="30">
        <f t="shared" ca="1" si="144"/>
        <v>1212.4451954753181</v>
      </c>
      <c r="BF398" s="30">
        <f t="shared" ca="1" si="144"/>
        <v>1464.7660892189133</v>
      </c>
      <c r="BG398" s="30">
        <f t="shared" ca="1" si="144"/>
        <v>1397.7950367184053</v>
      </c>
    </row>
    <row r="399" spans="2:59" x14ac:dyDescent="0.25">
      <c r="B399" s="1">
        <v>393</v>
      </c>
      <c r="C399" s="2">
        <f t="shared" ca="1" si="135"/>
        <v>0.45952833517012154</v>
      </c>
      <c r="D399" s="2">
        <f t="shared" ca="1" si="142"/>
        <v>112.91465747674232</v>
      </c>
      <c r="E399" s="31"/>
      <c r="F399" s="19">
        <f t="shared" ca="1" si="136"/>
        <v>3.8251163589410038E-4</v>
      </c>
      <c r="G399" s="29">
        <f t="shared" ca="1" si="129"/>
        <v>1.7049933642262257E-3</v>
      </c>
      <c r="H399" s="29">
        <f t="shared" ca="1" si="143"/>
        <v>3.4376955206710819E-3</v>
      </c>
      <c r="I399" s="29">
        <f t="shared" ca="1" si="143"/>
        <v>3.5317016134485952E-3</v>
      </c>
      <c r="J399" s="29">
        <f t="shared" ca="1" si="143"/>
        <v>1.6296287274529522E-3</v>
      </c>
      <c r="K399" s="29">
        <f t="shared" ca="1" si="143"/>
        <v>2.668183941693264E-4</v>
      </c>
      <c r="L399" s="29">
        <f t="shared" ca="1" si="143"/>
        <v>3.5321781112199755E-3</v>
      </c>
      <c r="M399" s="29">
        <f t="shared" ca="1" si="143"/>
        <v>3.4686625295062535E-3</v>
      </c>
      <c r="N399" s="29">
        <f t="shared" ca="1" si="143"/>
        <v>3.443555161835784E-3</v>
      </c>
      <c r="O399" s="29">
        <f t="shared" ca="1" si="143"/>
        <v>3.4653918091347323E-3</v>
      </c>
      <c r="P399" s="24">
        <f t="shared" ca="1" si="133"/>
        <v>1.31595965760243E-24</v>
      </c>
      <c r="Q399" s="26">
        <f t="shared" ca="1" si="134"/>
        <v>5.0336988140014568E-28</v>
      </c>
      <c r="R399" s="3"/>
      <c r="S399" s="2">
        <f t="shared" ca="1" si="137"/>
        <v>0.42460530576283295</v>
      </c>
      <c r="T399" s="4">
        <f t="shared" ca="1" si="138"/>
        <v>0.16961128849211538</v>
      </c>
      <c r="U399" s="1">
        <f t="shared" ca="1" si="139"/>
        <v>0.45952833517012154</v>
      </c>
      <c r="V399" s="1">
        <f t="shared" ca="1" si="140"/>
        <v>112.91465747674232</v>
      </c>
      <c r="W399" s="1">
        <f t="shared" ca="1" si="141"/>
        <v>5.0336988140014568E-28</v>
      </c>
      <c r="Z399" s="30">
        <f t="shared" ca="1" si="131"/>
        <v>0</v>
      </c>
      <c r="AA399" s="30">
        <f t="shared" ca="1" si="145"/>
        <v>91.905667034024304</v>
      </c>
      <c r="AB399" s="30">
        <f t="shared" ca="1" si="145"/>
        <v>183.81133406804861</v>
      </c>
      <c r="AC399" s="30">
        <f t="shared" ca="1" si="145"/>
        <v>275.71700110207291</v>
      </c>
      <c r="AD399" s="30">
        <f t="shared" ca="1" si="145"/>
        <v>367.62266813609722</v>
      </c>
      <c r="AE399" s="30">
        <f t="shared" ca="1" si="145"/>
        <v>459.52833517012152</v>
      </c>
      <c r="AF399" s="30">
        <f t="shared" ca="1" si="145"/>
        <v>551.43400220414583</v>
      </c>
      <c r="AG399" s="30">
        <f t="shared" ca="1" si="145"/>
        <v>643.33966923817013</v>
      </c>
      <c r="AH399" s="30">
        <f t="shared" ca="1" si="145"/>
        <v>735.24533627219444</v>
      </c>
      <c r="AI399" s="30">
        <f t="shared" ca="1" si="145"/>
        <v>827.15100330621874</v>
      </c>
      <c r="AJ399" s="30">
        <f t="shared" ca="1" si="145"/>
        <v>919.05667034024304</v>
      </c>
      <c r="AK399" s="30">
        <f t="shared" ca="1" si="145"/>
        <v>1010.9623373742673</v>
      </c>
      <c r="AL399" s="30">
        <f t="shared" ca="1" si="145"/>
        <v>1102.8680044082917</v>
      </c>
      <c r="AM399" s="30">
        <f t="shared" ca="1" si="145"/>
        <v>1194.7736714423161</v>
      </c>
      <c r="AN399" s="30">
        <f t="shared" ca="1" si="145"/>
        <v>1286.6793384763403</v>
      </c>
      <c r="AO399" s="30">
        <f t="shared" ca="1" si="145"/>
        <v>1378.5850055103647</v>
      </c>
      <c r="AR399" s="30">
        <f t="shared" ca="1" si="130"/>
        <v>-40.547604836164048</v>
      </c>
      <c r="AS399" s="30">
        <f t="shared" ca="1" si="144"/>
        <v>32.412050851348731</v>
      </c>
      <c r="AT399" s="30">
        <f t="shared" ca="1" si="144"/>
        <v>42.236566347008221</v>
      </c>
      <c r="AU399" s="30">
        <f t="shared" ca="1" si="144"/>
        <v>221.50921757877316</v>
      </c>
      <c r="AV399" s="30">
        <f t="shared" ca="1" si="144"/>
        <v>358.20122890130489</v>
      </c>
      <c r="AW399" s="30">
        <f t="shared" ca="1" si="144"/>
        <v>402.48273755849988</v>
      </c>
      <c r="AX399" s="30">
        <f t="shared" ca="1" si="144"/>
        <v>524.2810479590089</v>
      </c>
      <c r="AY399" s="30">
        <f t="shared" ca="1" si="144"/>
        <v>634.70470041553699</v>
      </c>
      <c r="AZ399" s="30">
        <f t="shared" ca="1" si="144"/>
        <v>666.61464439358053</v>
      </c>
      <c r="BA399" s="30">
        <f t="shared" ca="1" si="144"/>
        <v>927.72840151704486</v>
      </c>
      <c r="BB399" s="30">
        <f t="shared" ca="1" si="144"/>
        <v>800.02284050731691</v>
      </c>
      <c r="BC399" s="30">
        <f t="shared" ca="1" si="144"/>
        <v>1125.7156334028994</v>
      </c>
      <c r="BD399" s="30">
        <f t="shared" ca="1" si="144"/>
        <v>1326.6090897354532</v>
      </c>
      <c r="BE399" s="30">
        <f t="shared" ca="1" si="144"/>
        <v>1266.3965401757837</v>
      </c>
      <c r="BF399" s="30">
        <f t="shared" ca="1" si="144"/>
        <v>998.64942239030438</v>
      </c>
      <c r="BG399" s="30">
        <f t="shared" ca="1" si="144"/>
        <v>1369.9707181132562</v>
      </c>
    </row>
    <row r="400" spans="2:59" x14ac:dyDescent="0.25">
      <c r="B400" s="1">
        <v>394</v>
      </c>
      <c r="C400" s="2">
        <f t="shared" ca="1" si="135"/>
        <v>0.38486555734279959</v>
      </c>
      <c r="D400" s="2">
        <f t="shared" ca="1" si="142"/>
        <v>158.35644343022557</v>
      </c>
      <c r="E400" s="31"/>
      <c r="F400" s="19">
        <f t="shared" ca="1" si="136"/>
        <v>2.8347652255080033E-4</v>
      </c>
      <c r="G400" s="29">
        <f t="shared" ca="1" si="129"/>
        <v>1.2747661430092352E-3</v>
      </c>
      <c r="H400" s="29">
        <f t="shared" ca="1" si="143"/>
        <v>2.1153220381385056E-3</v>
      </c>
      <c r="I400" s="29">
        <f t="shared" ca="1" si="143"/>
        <v>2.45211516041698E-3</v>
      </c>
      <c r="J400" s="29">
        <f t="shared" ca="1" si="143"/>
        <v>1.0011459232925272E-3</v>
      </c>
      <c r="K400" s="29">
        <f t="shared" ca="1" si="143"/>
        <v>1.8689965468102605E-4</v>
      </c>
      <c r="L400" s="29">
        <f t="shared" ca="1" si="143"/>
        <v>2.3606629514977308E-3</v>
      </c>
      <c r="M400" s="29">
        <f t="shared" ca="1" si="143"/>
        <v>2.4726874502044968E-3</v>
      </c>
      <c r="N400" s="29">
        <f t="shared" ca="1" si="143"/>
        <v>1.9002852251624853E-3</v>
      </c>
      <c r="O400" s="29">
        <f t="shared" ca="1" si="143"/>
        <v>2.4468048493329346E-3</v>
      </c>
      <c r="P400" s="24">
        <f t="shared" ca="1" si="133"/>
        <v>3.3579567031901652E-26</v>
      </c>
      <c r="Q400" s="26">
        <f t="shared" ca="1" si="134"/>
        <v>9.5190188909649794E-30</v>
      </c>
      <c r="R400" s="3"/>
      <c r="S400" s="2">
        <f t="shared" ca="1" si="137"/>
        <v>1.8910584925119885E-2</v>
      </c>
      <c r="T400" s="4">
        <f t="shared" ca="1" si="138"/>
        <v>0.44309109336222541</v>
      </c>
      <c r="U400" s="1">
        <f t="shared" ca="1" si="139"/>
        <v>0.45952833517012154</v>
      </c>
      <c r="V400" s="1">
        <f t="shared" ca="1" si="140"/>
        <v>112.91465747674232</v>
      </c>
      <c r="W400" s="1">
        <f t="shared" ca="1" si="141"/>
        <v>5.0336988140014568E-28</v>
      </c>
      <c r="Z400" s="30">
        <f t="shared" ca="1" si="131"/>
        <v>0</v>
      </c>
      <c r="AA400" s="30">
        <f t="shared" ca="1" si="131"/>
        <v>91.905667034024304</v>
      </c>
      <c r="AB400" s="30">
        <f t="shared" ca="1" si="131"/>
        <v>183.81133406804861</v>
      </c>
      <c r="AC400" s="30">
        <f t="shared" ca="1" si="131"/>
        <v>275.71700110207291</v>
      </c>
      <c r="AD400" s="30">
        <f t="shared" ca="1" si="131"/>
        <v>367.62266813609722</v>
      </c>
      <c r="AE400" s="30">
        <f t="shared" ca="1" si="131"/>
        <v>459.52833517012152</v>
      </c>
      <c r="AF400" s="30">
        <f t="shared" ca="1" si="131"/>
        <v>551.43400220414583</v>
      </c>
      <c r="AG400" s="30">
        <f t="shared" ca="1" si="131"/>
        <v>643.33966923817013</v>
      </c>
      <c r="AH400" s="30">
        <f t="shared" ca="1" si="131"/>
        <v>735.24533627219444</v>
      </c>
      <c r="AI400" s="30">
        <f t="shared" ca="1" si="131"/>
        <v>827.15100330621874</v>
      </c>
      <c r="AJ400" s="30">
        <f t="shared" ca="1" si="131"/>
        <v>919.05667034024304</v>
      </c>
      <c r="AK400" s="30">
        <f t="shared" ca="1" si="131"/>
        <v>1010.9623373742673</v>
      </c>
      <c r="AL400" s="30">
        <f t="shared" ca="1" si="131"/>
        <v>1102.8680044082917</v>
      </c>
      <c r="AM400" s="30">
        <f t="shared" ca="1" si="131"/>
        <v>1194.7736714423161</v>
      </c>
      <c r="AN400" s="30">
        <f t="shared" ca="1" si="131"/>
        <v>1286.6793384763403</v>
      </c>
      <c r="AO400" s="30">
        <f t="shared" ca="1" si="131"/>
        <v>1378.5850055103647</v>
      </c>
      <c r="AR400" s="30">
        <f t="shared" ca="1" si="130"/>
        <v>-138.00001849238282</v>
      </c>
      <c r="AS400" s="30">
        <f t="shared" ca="1" si="144"/>
        <v>38.118436252040532</v>
      </c>
      <c r="AT400" s="30">
        <f t="shared" ca="1" si="144"/>
        <v>534.80524890241429</v>
      </c>
      <c r="AU400" s="30">
        <f t="shared" ca="1" si="144"/>
        <v>338.46802894948109</v>
      </c>
      <c r="AV400" s="30">
        <f t="shared" ca="1" si="144"/>
        <v>385.27727486178469</v>
      </c>
      <c r="AW400" s="30">
        <f t="shared" ca="1" si="144"/>
        <v>641.8597321323266</v>
      </c>
      <c r="AX400" s="30">
        <f t="shared" ca="1" si="144"/>
        <v>569.3041786033865</v>
      </c>
      <c r="AY400" s="30">
        <f t="shared" ca="1" si="144"/>
        <v>678.52815119038087</v>
      </c>
      <c r="AZ400" s="30">
        <f t="shared" ca="1" si="144"/>
        <v>781.10653970934095</v>
      </c>
      <c r="BA400" s="30">
        <f t="shared" ca="1" si="144"/>
        <v>996.02729423569906</v>
      </c>
      <c r="BB400" s="30">
        <f t="shared" ca="1" si="144"/>
        <v>992.55160741244993</v>
      </c>
      <c r="BC400" s="30">
        <f t="shared" ca="1" si="144"/>
        <v>1039.792328948964</v>
      </c>
      <c r="BD400" s="30">
        <f t="shared" ca="1" si="144"/>
        <v>1233.0580726599112</v>
      </c>
      <c r="BE400" s="30">
        <f t="shared" ca="1" si="144"/>
        <v>1321.504283494844</v>
      </c>
      <c r="BF400" s="30">
        <f t="shared" ca="1" si="144"/>
        <v>1218.3335339000635</v>
      </c>
      <c r="BG400" s="30">
        <f t="shared" ca="1" si="144"/>
        <v>1376.3667154279096</v>
      </c>
    </row>
    <row r="401" spans="2:59" x14ac:dyDescent="0.25">
      <c r="B401" s="1">
        <v>395</v>
      </c>
      <c r="C401" s="2">
        <f t="shared" ca="1" si="135"/>
        <v>0.43796360720043087</v>
      </c>
      <c r="D401" s="2">
        <f t="shared" ca="1" si="142"/>
        <v>125.90893949168989</v>
      </c>
      <c r="E401" s="31"/>
      <c r="F401" s="19">
        <f t="shared" ca="1" si="136"/>
        <v>3.4580035982809912E-4</v>
      </c>
      <c r="G401" s="29">
        <f t="shared" ca="1" si="129"/>
        <v>1.5535614057140944E-3</v>
      </c>
      <c r="H401" s="29">
        <f t="shared" ca="1" si="143"/>
        <v>2.9653774045994051E-3</v>
      </c>
      <c r="I401" s="29">
        <f t="shared" ca="1" si="143"/>
        <v>3.1518700859286763E-3</v>
      </c>
      <c r="J401" s="29">
        <f t="shared" ca="1" si="143"/>
        <v>1.3842511235169315E-3</v>
      </c>
      <c r="K401" s="29">
        <f t="shared" ca="1" si="143"/>
        <v>2.3646998815544853E-4</v>
      </c>
      <c r="L401" s="29">
        <f t="shared" ca="1" si="143"/>
        <v>3.1471836419605468E-3</v>
      </c>
      <c r="M401" s="29">
        <f t="shared" ca="1" si="143"/>
        <v>3.164181842940469E-3</v>
      </c>
      <c r="N401" s="29">
        <f t="shared" ca="1" si="143"/>
        <v>2.9042521611073913E-3</v>
      </c>
      <c r="O401" s="29">
        <f t="shared" ca="1" si="143"/>
        <v>3.1662440173548154E-3</v>
      </c>
      <c r="P401" s="24">
        <f t="shared" ca="1" si="133"/>
        <v>4.3524104385334392E-25</v>
      </c>
      <c r="Q401" s="26">
        <f t="shared" ca="1" si="134"/>
        <v>1.5050650957644381E-28</v>
      </c>
      <c r="R401" s="3"/>
      <c r="S401" s="2">
        <f t="shared" ca="1" si="137"/>
        <v>0.29899784460246859</v>
      </c>
      <c r="T401" s="4">
        <f t="shared" ca="1" si="138"/>
        <v>0.30528188599764094</v>
      </c>
      <c r="U401" s="1">
        <f t="shared" ca="1" si="139"/>
        <v>0.45952833517012154</v>
      </c>
      <c r="V401" s="1">
        <f t="shared" ca="1" si="140"/>
        <v>112.91465747674232</v>
      </c>
      <c r="W401" s="1">
        <f t="shared" ca="1" si="141"/>
        <v>5.0336988140014568E-28</v>
      </c>
      <c r="Z401" s="30">
        <f t="shared" ca="1" si="131"/>
        <v>0</v>
      </c>
      <c r="AA401" s="30">
        <f t="shared" ca="1" si="131"/>
        <v>91.905667034024304</v>
      </c>
      <c r="AB401" s="30">
        <f t="shared" ca="1" si="131"/>
        <v>183.81133406804861</v>
      </c>
      <c r="AC401" s="30">
        <f t="shared" ca="1" si="131"/>
        <v>275.71700110207291</v>
      </c>
      <c r="AD401" s="30">
        <f t="shared" ca="1" si="131"/>
        <v>367.62266813609722</v>
      </c>
      <c r="AE401" s="30">
        <f t="shared" ca="1" si="131"/>
        <v>459.52833517012152</v>
      </c>
      <c r="AF401" s="30">
        <f t="shared" ca="1" si="131"/>
        <v>551.43400220414583</v>
      </c>
      <c r="AG401" s="30">
        <f t="shared" ca="1" si="131"/>
        <v>643.33966923817013</v>
      </c>
      <c r="AH401" s="30">
        <f t="shared" ca="1" si="131"/>
        <v>735.24533627219444</v>
      </c>
      <c r="AI401" s="30">
        <f t="shared" ca="1" si="131"/>
        <v>827.15100330621874</v>
      </c>
      <c r="AJ401" s="30">
        <f t="shared" ca="1" si="131"/>
        <v>919.05667034024304</v>
      </c>
      <c r="AK401" s="30">
        <f t="shared" ca="1" si="131"/>
        <v>1010.9623373742673</v>
      </c>
      <c r="AL401" s="30">
        <f t="shared" ca="1" si="131"/>
        <v>1102.8680044082917</v>
      </c>
      <c r="AM401" s="30">
        <f t="shared" ca="1" si="131"/>
        <v>1194.7736714423161</v>
      </c>
      <c r="AN401" s="30">
        <f t="shared" ca="1" si="131"/>
        <v>1286.6793384763403</v>
      </c>
      <c r="AO401" s="30">
        <f t="shared" ca="1" si="131"/>
        <v>1378.5850055103647</v>
      </c>
      <c r="AR401" s="30">
        <f t="shared" ca="1" si="130"/>
        <v>2.217543575557388</v>
      </c>
      <c r="AS401" s="30">
        <f t="shared" ca="1" si="144"/>
        <v>238.33647448857732</v>
      </c>
      <c r="AT401" s="30">
        <f t="shared" ca="1" si="144"/>
        <v>95.000559809639427</v>
      </c>
      <c r="AU401" s="30">
        <f t="shared" ca="1" si="144"/>
        <v>299.11022050856707</v>
      </c>
      <c r="AV401" s="30">
        <f t="shared" ca="1" si="144"/>
        <v>357.63242940346191</v>
      </c>
      <c r="AW401" s="30">
        <f t="shared" ca="1" si="144"/>
        <v>584.84393028221223</v>
      </c>
      <c r="AX401" s="30">
        <f t="shared" ca="1" si="144"/>
        <v>544.97063269172281</v>
      </c>
      <c r="AY401" s="30">
        <f t="shared" ca="1" si="144"/>
        <v>873.85190531819205</v>
      </c>
      <c r="AZ401" s="30">
        <f t="shared" ca="1" si="144"/>
        <v>568.15718544573861</v>
      </c>
      <c r="BA401" s="30">
        <f t="shared" ca="1" si="144"/>
        <v>842.11032448430581</v>
      </c>
      <c r="BB401" s="30">
        <f t="shared" ca="1" si="144"/>
        <v>918.6119026349744</v>
      </c>
      <c r="BC401" s="30">
        <f t="shared" ca="1" si="144"/>
        <v>1053.1312232563414</v>
      </c>
      <c r="BD401" s="30">
        <f t="shared" ca="1" si="144"/>
        <v>1146.7917335635038</v>
      </c>
      <c r="BE401" s="30">
        <f t="shared" ca="1" si="144"/>
        <v>1114.4306723572629</v>
      </c>
      <c r="BF401" s="30">
        <f t="shared" ca="1" si="144"/>
        <v>1178.3118131792862</v>
      </c>
      <c r="BG401" s="30">
        <f t="shared" ca="1" si="144"/>
        <v>1293.3500191448961</v>
      </c>
    </row>
    <row r="402" spans="2:59" x14ac:dyDescent="0.25">
      <c r="B402" s="1">
        <v>396</v>
      </c>
      <c r="C402" s="2">
        <f t="shared" ca="1" si="135"/>
        <v>0.40252161153797145</v>
      </c>
      <c r="D402" s="2">
        <f t="shared" ca="1" si="142"/>
        <v>105.04400510644854</v>
      </c>
      <c r="E402" s="31"/>
      <c r="F402" s="19">
        <f t="shared" ca="1" si="136"/>
        <v>7.3140271460417491E-4</v>
      </c>
      <c r="G402" s="29">
        <f t="shared" ca="1" si="129"/>
        <v>9.7295740300522228E-4</v>
      </c>
      <c r="H402" s="29">
        <f t="shared" ca="1" si="143"/>
        <v>2.8882522924224886E-3</v>
      </c>
      <c r="I402" s="29">
        <f t="shared" ca="1" si="143"/>
        <v>3.6571421406884049E-3</v>
      </c>
      <c r="J402" s="29">
        <f t="shared" ca="1" si="143"/>
        <v>6.4876487295558458E-4</v>
      </c>
      <c r="K402" s="29">
        <f t="shared" ca="1" si="143"/>
        <v>2.2469694847207971E-5</v>
      </c>
      <c r="L402" s="29">
        <f t="shared" ca="1" si="143"/>
        <v>3.4928573149543294E-3</v>
      </c>
      <c r="M402" s="29">
        <f t="shared" ca="1" si="143"/>
        <v>3.7410644203767604E-3</v>
      </c>
      <c r="N402" s="29">
        <f t="shared" ca="1" si="143"/>
        <v>2.4828773137524369E-3</v>
      </c>
      <c r="O402" s="29">
        <f t="shared" ca="1" si="143"/>
        <v>3.7003565850209537E-3</v>
      </c>
      <c r="P402" s="24">
        <f t="shared" ca="1" si="133"/>
        <v>1.7985816748771548E-26</v>
      </c>
      <c r="Q402" s="26">
        <f t="shared" ca="1" si="134"/>
        <v>1.3154875194424746E-29</v>
      </c>
      <c r="R402" s="3"/>
      <c r="S402" s="2">
        <f t="shared" ca="1" si="137"/>
        <v>2.6133616015789177E-2</v>
      </c>
      <c r="T402" s="4">
        <f t="shared" ca="1" si="138"/>
        <v>0.65063045170021772</v>
      </c>
      <c r="U402" s="1">
        <f t="shared" ca="1" si="139"/>
        <v>0.45952833517012154</v>
      </c>
      <c r="V402" s="1">
        <f t="shared" ca="1" si="140"/>
        <v>112.91465747674232</v>
      </c>
      <c r="W402" s="1">
        <f t="shared" ca="1" si="141"/>
        <v>5.0336988140014568E-28</v>
      </c>
      <c r="Z402" s="30">
        <f t="shared" ca="1" si="131"/>
        <v>0</v>
      </c>
      <c r="AA402" s="30">
        <f t="shared" ca="1" si="131"/>
        <v>91.905667034024304</v>
      </c>
      <c r="AB402" s="30">
        <f t="shared" ca="1" si="131"/>
        <v>183.81133406804861</v>
      </c>
      <c r="AC402" s="30">
        <f t="shared" ca="1" si="131"/>
        <v>275.71700110207291</v>
      </c>
      <c r="AD402" s="30">
        <f t="shared" ca="1" si="131"/>
        <v>367.62266813609722</v>
      </c>
      <c r="AE402" s="30">
        <f t="shared" ca="1" si="131"/>
        <v>459.52833517012152</v>
      </c>
      <c r="AF402" s="30">
        <f t="shared" ca="1" si="131"/>
        <v>551.43400220414583</v>
      </c>
      <c r="AG402" s="30">
        <f t="shared" ca="1" si="131"/>
        <v>643.33966923817013</v>
      </c>
      <c r="AH402" s="30">
        <f t="shared" ca="1" si="131"/>
        <v>735.24533627219444</v>
      </c>
      <c r="AI402" s="30">
        <f t="shared" ca="1" si="131"/>
        <v>827.15100330621874</v>
      </c>
      <c r="AJ402" s="30">
        <f t="shared" ca="1" si="131"/>
        <v>919.05667034024304</v>
      </c>
      <c r="AK402" s="30">
        <f t="shared" ca="1" si="131"/>
        <v>1010.9623373742673</v>
      </c>
      <c r="AL402" s="30">
        <f t="shared" ca="1" si="131"/>
        <v>1102.8680044082917</v>
      </c>
      <c r="AM402" s="30">
        <f t="shared" ca="1" si="131"/>
        <v>1194.7736714423161</v>
      </c>
      <c r="AN402" s="30">
        <f t="shared" ca="1" si="131"/>
        <v>1286.6793384763403</v>
      </c>
      <c r="AO402" s="30">
        <f t="shared" ca="1" si="131"/>
        <v>1378.5850055103647</v>
      </c>
      <c r="AR402" s="30">
        <f t="shared" ca="1" si="130"/>
        <v>142.28830870012033</v>
      </c>
      <c r="AS402" s="30">
        <f t="shared" ca="1" si="144"/>
        <v>27.836974991853921</v>
      </c>
      <c r="AT402" s="30">
        <f t="shared" ca="1" si="144"/>
        <v>117.13492049083565</v>
      </c>
      <c r="AU402" s="30">
        <f t="shared" ca="1" si="144"/>
        <v>194.95098436328237</v>
      </c>
      <c r="AV402" s="30">
        <f t="shared" ca="1" si="144"/>
        <v>405.86276503102874</v>
      </c>
      <c r="AW402" s="30">
        <f t="shared" ca="1" si="144"/>
        <v>366.44025948447717</v>
      </c>
      <c r="AX402" s="30">
        <f t="shared" ca="1" si="144"/>
        <v>360.19929074009258</v>
      </c>
      <c r="AY402" s="30">
        <f t="shared" ca="1" si="144"/>
        <v>817.19650032491984</v>
      </c>
      <c r="AZ402" s="30">
        <f t="shared" ca="1" si="144"/>
        <v>646.61941935891389</v>
      </c>
      <c r="BA402" s="30">
        <f t="shared" ca="1" si="144"/>
        <v>721.55188342638735</v>
      </c>
      <c r="BB402" s="30">
        <f t="shared" ca="1" si="144"/>
        <v>969.52019082028141</v>
      </c>
      <c r="BC402" s="30">
        <f t="shared" ca="1" si="144"/>
        <v>906.99474766078004</v>
      </c>
      <c r="BD402" s="30">
        <f t="shared" ca="1" si="144"/>
        <v>1090.6787847715113</v>
      </c>
      <c r="BE402" s="30">
        <f t="shared" ca="1" si="144"/>
        <v>1172.209192875727</v>
      </c>
      <c r="BF402" s="30">
        <f t="shared" ca="1" si="144"/>
        <v>1231.3818140971864</v>
      </c>
      <c r="BG402" s="30">
        <f t="shared" ca="1" si="144"/>
        <v>1365.933846742131</v>
      </c>
    </row>
    <row r="403" spans="2:59" x14ac:dyDescent="0.25">
      <c r="B403" s="1">
        <v>397</v>
      </c>
      <c r="C403" s="2">
        <f t="shared" ca="1" si="135"/>
        <v>0.35961208907584907</v>
      </c>
      <c r="D403" s="2">
        <f t="shared" ca="1" si="142"/>
        <v>124.7459160304155</v>
      </c>
      <c r="E403" s="31"/>
      <c r="F403" s="19">
        <f t="shared" ca="1" si="136"/>
        <v>6.995452430763044E-4</v>
      </c>
      <c r="G403" s="29">
        <f t="shared" ca="1" si="129"/>
        <v>8.7038037434637402E-4</v>
      </c>
      <c r="H403" s="29">
        <f t="shared" ca="1" si="143"/>
        <v>2.0700723157927778E-3</v>
      </c>
      <c r="I403" s="29">
        <f t="shared" ca="1" si="143"/>
        <v>2.9682414975458491E-3</v>
      </c>
      <c r="J403" s="29">
        <f t="shared" ca="1" si="143"/>
        <v>4.9949092733851707E-4</v>
      </c>
      <c r="K403" s="29">
        <f t="shared" ca="1" si="143"/>
        <v>2.0448080341360587E-5</v>
      </c>
      <c r="L403" s="29">
        <f t="shared" ca="1" si="143"/>
        <v>2.6392570334930784E-3</v>
      </c>
      <c r="M403" s="29">
        <f t="shared" ca="1" si="143"/>
        <v>2.9673496143386695E-3</v>
      </c>
      <c r="N403" s="29">
        <f t="shared" ca="1" si="143"/>
        <v>1.5448399078717074E-3</v>
      </c>
      <c r="O403" s="29">
        <f t="shared" ca="1" si="143"/>
        <v>2.8627206390477874E-3</v>
      </c>
      <c r="P403" s="24">
        <f t="shared" ca="1" si="133"/>
        <v>1.8918506193598607E-27</v>
      </c>
      <c r="Q403" s="26">
        <f t="shared" ca="1" si="134"/>
        <v>1.3234351013841507E-30</v>
      </c>
      <c r="R403" s="3"/>
      <c r="S403" s="2">
        <f t="shared" ca="1" si="137"/>
        <v>2.6291503530226266E-3</v>
      </c>
      <c r="T403" s="4">
        <f t="shared" ca="1" si="138"/>
        <v>0.96969702521130552</v>
      </c>
      <c r="U403" s="1">
        <f t="shared" ca="1" si="139"/>
        <v>0.45952833517012154</v>
      </c>
      <c r="V403" s="1">
        <f t="shared" ca="1" si="140"/>
        <v>112.91465747674232</v>
      </c>
      <c r="W403" s="1">
        <f t="shared" ca="1" si="141"/>
        <v>5.0336988140014568E-28</v>
      </c>
      <c r="Z403" s="30">
        <f t="shared" ca="1" si="131"/>
        <v>0</v>
      </c>
      <c r="AA403" s="30">
        <f t="shared" ca="1" si="131"/>
        <v>91.905667034024304</v>
      </c>
      <c r="AB403" s="30">
        <f t="shared" ca="1" si="131"/>
        <v>183.81133406804861</v>
      </c>
      <c r="AC403" s="30">
        <f t="shared" ca="1" si="131"/>
        <v>275.71700110207291</v>
      </c>
      <c r="AD403" s="30">
        <f t="shared" ca="1" si="131"/>
        <v>367.62266813609722</v>
      </c>
      <c r="AE403" s="30">
        <f t="shared" ca="1" si="131"/>
        <v>459.52833517012152</v>
      </c>
      <c r="AF403" s="30">
        <f t="shared" ca="1" si="131"/>
        <v>551.43400220414583</v>
      </c>
      <c r="AG403" s="30">
        <f t="shared" ca="1" si="131"/>
        <v>643.33966923817013</v>
      </c>
      <c r="AH403" s="30">
        <f t="shared" ca="1" si="131"/>
        <v>735.24533627219444</v>
      </c>
      <c r="AI403" s="30">
        <f t="shared" ca="1" si="131"/>
        <v>827.15100330621874</v>
      </c>
      <c r="AJ403" s="30">
        <f t="shared" ca="1" si="131"/>
        <v>919.05667034024304</v>
      </c>
      <c r="AK403" s="30">
        <f t="shared" ca="1" si="131"/>
        <v>1010.9623373742673</v>
      </c>
      <c r="AL403" s="30">
        <f t="shared" ca="1" si="131"/>
        <v>1102.8680044082917</v>
      </c>
      <c r="AM403" s="30">
        <f t="shared" ca="1" si="131"/>
        <v>1194.7736714423161</v>
      </c>
      <c r="AN403" s="30">
        <f t="shared" ca="1" si="131"/>
        <v>1286.6793384763403</v>
      </c>
      <c r="AO403" s="30">
        <f t="shared" ca="1" si="131"/>
        <v>1378.5850055103647</v>
      </c>
      <c r="AR403" s="30">
        <f t="shared" ca="1" si="130"/>
        <v>129.71958214320804</v>
      </c>
      <c r="AS403" s="30">
        <f t="shared" ca="1" si="144"/>
        <v>172.04196193467072</v>
      </c>
      <c r="AT403" s="30">
        <f t="shared" ca="1" si="144"/>
        <v>235.37737715034885</v>
      </c>
      <c r="AU403" s="30">
        <f t="shared" ca="1" si="144"/>
        <v>205.56366531178989</v>
      </c>
      <c r="AV403" s="30">
        <f t="shared" ca="1" si="144"/>
        <v>526.25915199312863</v>
      </c>
      <c r="AW403" s="30">
        <f t="shared" ca="1" si="144"/>
        <v>211.03044503699323</v>
      </c>
      <c r="AX403" s="30">
        <f t="shared" ca="1" si="144"/>
        <v>640.17613416842869</v>
      </c>
      <c r="AY403" s="30">
        <f t="shared" ca="1" si="144"/>
        <v>558.29850013201474</v>
      </c>
      <c r="AZ403" s="30">
        <f t="shared" ca="1" si="144"/>
        <v>686.96684130034828</v>
      </c>
      <c r="BA403" s="30">
        <f t="shared" ca="1" si="144"/>
        <v>787.20231510599217</v>
      </c>
      <c r="BB403" s="30">
        <f t="shared" ca="1" si="144"/>
        <v>1074.8506654130124</v>
      </c>
      <c r="BC403" s="30">
        <f t="shared" ca="1" si="144"/>
        <v>1172.6123072104488</v>
      </c>
      <c r="BD403" s="30">
        <f t="shared" ca="1" si="144"/>
        <v>1179.6657502472531</v>
      </c>
      <c r="BE403" s="30">
        <f t="shared" ca="1" si="144"/>
        <v>1332.193127989101</v>
      </c>
      <c r="BF403" s="30">
        <f t="shared" ca="1" si="144"/>
        <v>1150.1378947786939</v>
      </c>
      <c r="BG403" s="30">
        <f t="shared" ca="1" si="144"/>
        <v>1444.489528808456</v>
      </c>
    </row>
    <row r="404" spans="2:59" x14ac:dyDescent="0.25">
      <c r="B404" s="1">
        <v>398</v>
      </c>
      <c r="C404" s="2">
        <f t="shared" ca="1" si="135"/>
        <v>0.49470966337140965</v>
      </c>
      <c r="D404" s="2">
        <f t="shared" ca="1" si="142"/>
        <v>119.07661801524746</v>
      </c>
      <c r="E404" s="31"/>
      <c r="F404" s="19">
        <f t="shared" ca="1" si="136"/>
        <v>2.5354804252529099E-4</v>
      </c>
      <c r="G404" s="29">
        <f t="shared" ca="1" si="129"/>
        <v>2.1281979108126667E-3</v>
      </c>
      <c r="H404" s="29">
        <f t="shared" ca="1" si="143"/>
        <v>3.3470583649697866E-3</v>
      </c>
      <c r="I404" s="29">
        <f t="shared" ca="1" si="143"/>
        <v>3.3315380664684069E-3</v>
      </c>
      <c r="J404" s="29">
        <f t="shared" ca="1" si="143"/>
        <v>2.2662445231159288E-3</v>
      </c>
      <c r="K404" s="29">
        <f t="shared" ca="1" si="143"/>
        <v>7.3501327434049907E-4</v>
      </c>
      <c r="L404" s="29">
        <f t="shared" ca="1" si="143"/>
        <v>3.2403065813076553E-3</v>
      </c>
      <c r="M404" s="29">
        <f t="shared" ca="1" si="143"/>
        <v>3.1064097084345138E-3</v>
      </c>
      <c r="N404" s="29">
        <f t="shared" ca="1" si="143"/>
        <v>3.3105945387222214E-3</v>
      </c>
      <c r="O404" s="29">
        <f t="shared" ca="1" si="143"/>
        <v>3.0598131855467691E-3</v>
      </c>
      <c r="P404" s="24">
        <f t="shared" ca="1" si="133"/>
        <v>4.0305820997071654E-24</v>
      </c>
      <c r="Q404" s="26">
        <f t="shared" ca="1" si="134"/>
        <v>1.021946201618229E-27</v>
      </c>
      <c r="R404" s="3"/>
      <c r="S404" s="2">
        <f t="shared" ca="1" si="137"/>
        <v>1</v>
      </c>
      <c r="T404" s="4">
        <f t="shared" ca="1" si="138"/>
        <v>0.16836102782782969</v>
      </c>
      <c r="U404" s="1">
        <f t="shared" ca="1" si="139"/>
        <v>0.49470966337140965</v>
      </c>
      <c r="V404" s="1">
        <f t="shared" ca="1" si="140"/>
        <v>119.07661801524746</v>
      </c>
      <c r="W404" s="1">
        <f t="shared" ca="1" si="141"/>
        <v>1.021946201618229E-27</v>
      </c>
      <c r="Z404" s="30">
        <f t="shared" ca="1" si="131"/>
        <v>0</v>
      </c>
      <c r="AA404" s="30">
        <f t="shared" ca="1" si="131"/>
        <v>98.941932674281929</v>
      </c>
      <c r="AB404" s="30">
        <f t="shared" ca="1" si="131"/>
        <v>197.88386534856386</v>
      </c>
      <c r="AC404" s="30">
        <f t="shared" ca="1" si="131"/>
        <v>296.82579802284579</v>
      </c>
      <c r="AD404" s="30">
        <f t="shared" ca="1" si="131"/>
        <v>395.76773069712772</v>
      </c>
      <c r="AE404" s="30">
        <f t="shared" ca="1" si="131"/>
        <v>494.70966337140965</v>
      </c>
      <c r="AF404" s="30">
        <f t="shared" ca="1" si="131"/>
        <v>593.65159604569158</v>
      </c>
      <c r="AG404" s="30">
        <f t="shared" ca="1" si="131"/>
        <v>692.59352871997351</v>
      </c>
      <c r="AH404" s="30">
        <f t="shared" ca="1" si="131"/>
        <v>791.53546139425544</v>
      </c>
      <c r="AI404" s="30">
        <f t="shared" ca="1" si="131"/>
        <v>890.47739406853736</v>
      </c>
      <c r="AJ404" s="30">
        <f t="shared" ca="1" si="131"/>
        <v>989.41932674281929</v>
      </c>
      <c r="AK404" s="30">
        <f t="shared" ca="1" si="131"/>
        <v>1088.3612594171013</v>
      </c>
      <c r="AL404" s="30">
        <f t="shared" ca="1" si="131"/>
        <v>1187.3031920913832</v>
      </c>
      <c r="AM404" s="30">
        <f t="shared" ca="1" si="131"/>
        <v>1286.245124765665</v>
      </c>
      <c r="AN404" s="30">
        <f t="shared" ca="1" si="131"/>
        <v>1385.187057439947</v>
      </c>
      <c r="AO404" s="30">
        <f t="shared" ca="1" si="131"/>
        <v>1484.1289901142291</v>
      </c>
      <c r="AR404" s="30">
        <f t="shared" ca="1" si="130"/>
        <v>-11.29634029840944</v>
      </c>
      <c r="AS404" s="30">
        <f t="shared" ca="1" si="144"/>
        <v>205.12959310056272</v>
      </c>
      <c r="AT404" s="30">
        <f t="shared" ca="1" si="144"/>
        <v>136.50138158102806</v>
      </c>
      <c r="AU404" s="30">
        <f t="shared" ca="1" si="144"/>
        <v>349.2279253944173</v>
      </c>
      <c r="AV404" s="30">
        <f t="shared" ca="1" si="144"/>
        <v>570.68131936091436</v>
      </c>
      <c r="AW404" s="30">
        <f t="shared" ca="1" si="144"/>
        <v>549.00469208475545</v>
      </c>
      <c r="AX404" s="30">
        <f t="shared" ca="1" si="144"/>
        <v>638.9566572426678</v>
      </c>
      <c r="AY404" s="30">
        <f t="shared" ca="1" si="144"/>
        <v>621.64569685446713</v>
      </c>
      <c r="AZ404" s="30">
        <f t="shared" ca="1" si="144"/>
        <v>841.15419537852392</v>
      </c>
      <c r="BA404" s="30">
        <f t="shared" ca="1" si="144"/>
        <v>939.02645708617717</v>
      </c>
      <c r="BB404" s="30">
        <f t="shared" ca="1" si="144"/>
        <v>1030.4983376680277</v>
      </c>
      <c r="BC404" s="30">
        <f t="shared" ca="1" si="144"/>
        <v>959.00731892329247</v>
      </c>
      <c r="BD404" s="30">
        <f t="shared" ca="1" si="144"/>
        <v>1182.8927920785413</v>
      </c>
      <c r="BE404" s="30">
        <f t="shared" ca="1" si="144"/>
        <v>1224.0145858985175</v>
      </c>
      <c r="BF404" s="30">
        <f t="shared" ca="1" si="144"/>
        <v>1440.6726126592707</v>
      </c>
      <c r="BG404" s="30">
        <f t="shared" ca="1" si="144"/>
        <v>1516.0810878464954</v>
      </c>
    </row>
    <row r="405" spans="2:59" x14ac:dyDescent="0.25">
      <c r="B405" s="1">
        <v>399</v>
      </c>
      <c r="C405" s="2">
        <f t="shared" ca="1" si="135"/>
        <v>0.47505801070456855</v>
      </c>
      <c r="D405" s="2">
        <f t="shared" ca="1" si="142"/>
        <v>128.48868337049572</v>
      </c>
      <c r="E405" s="31"/>
      <c r="F405" s="19">
        <f t="shared" ca="1" si="136"/>
        <v>2.4256366366298001E-4</v>
      </c>
      <c r="G405" s="29">
        <f t="shared" ca="1" si="129"/>
        <v>1.916567129852856E-3</v>
      </c>
      <c r="H405" s="29">
        <f t="shared" ca="1" si="143"/>
        <v>3.0903464087153353E-3</v>
      </c>
      <c r="I405" s="29">
        <f t="shared" ca="1" si="143"/>
        <v>3.1035420842856019E-3</v>
      </c>
      <c r="J405" s="29">
        <f t="shared" ca="1" si="143"/>
        <v>1.9351756706082089E-3</v>
      </c>
      <c r="K405" s="29">
        <f t="shared" ca="1" si="143"/>
        <v>5.8367780256102437E-4</v>
      </c>
      <c r="L405" s="29">
        <f t="shared" ca="1" si="143"/>
        <v>3.0836666439173778E-3</v>
      </c>
      <c r="M405" s="29">
        <f t="shared" ca="1" si="143"/>
        <v>3.0068904117344078E-3</v>
      </c>
      <c r="N405" s="29">
        <f t="shared" ca="1" si="143"/>
        <v>3.1012962292171885E-3</v>
      </c>
      <c r="O405" s="29">
        <f t="shared" ca="1" si="143"/>
        <v>2.9930856448013399E-3</v>
      </c>
      <c r="P405" s="24">
        <f t="shared" ca="1" si="133"/>
        <v>1.7870217122641071E-24</v>
      </c>
      <c r="Q405" s="26">
        <f t="shared" ca="1" si="134"/>
        <v>4.3346653357207353E-28</v>
      </c>
      <c r="R405" s="3"/>
      <c r="S405" s="2">
        <f t="shared" ca="1" si="137"/>
        <v>0.42415787923639126</v>
      </c>
      <c r="T405" s="4">
        <f t="shared" ca="1" si="138"/>
        <v>0.6518450232234031</v>
      </c>
      <c r="U405" s="1">
        <f t="shared" ca="1" si="139"/>
        <v>0.49470966337140965</v>
      </c>
      <c r="V405" s="1">
        <f t="shared" ca="1" si="140"/>
        <v>119.07661801524746</v>
      </c>
      <c r="W405" s="1">
        <f t="shared" ca="1" si="141"/>
        <v>1.021946201618229E-27</v>
      </c>
      <c r="Z405" s="30">
        <f t="shared" ca="1" si="131"/>
        <v>0</v>
      </c>
      <c r="AA405" s="30">
        <f t="shared" ca="1" si="131"/>
        <v>98.941932674281929</v>
      </c>
      <c r="AB405" s="30">
        <f t="shared" ca="1" si="131"/>
        <v>197.88386534856386</v>
      </c>
      <c r="AC405" s="30">
        <f t="shared" ca="1" si="131"/>
        <v>296.82579802284579</v>
      </c>
      <c r="AD405" s="30">
        <f t="shared" ca="1" si="131"/>
        <v>395.76773069712772</v>
      </c>
      <c r="AE405" s="30">
        <f t="shared" ca="1" si="131"/>
        <v>494.70966337140965</v>
      </c>
      <c r="AF405" s="30">
        <f t="shared" ca="1" si="131"/>
        <v>593.65159604569158</v>
      </c>
      <c r="AG405" s="30">
        <f t="shared" ca="1" si="131"/>
        <v>692.59352871997351</v>
      </c>
      <c r="AH405" s="30">
        <f t="shared" ca="1" si="131"/>
        <v>791.53546139425544</v>
      </c>
      <c r="AI405" s="30">
        <f t="shared" ca="1" si="131"/>
        <v>890.47739406853736</v>
      </c>
      <c r="AJ405" s="30">
        <f t="shared" ca="1" si="131"/>
        <v>989.41932674281929</v>
      </c>
      <c r="AK405" s="30">
        <f t="shared" ca="1" si="131"/>
        <v>1088.3612594171013</v>
      </c>
      <c r="AL405" s="30">
        <f t="shared" ca="1" si="131"/>
        <v>1187.3031920913832</v>
      </c>
      <c r="AM405" s="30">
        <f t="shared" ca="1" si="131"/>
        <v>1286.245124765665</v>
      </c>
      <c r="AN405" s="30">
        <f t="shared" ca="1" si="131"/>
        <v>1385.187057439947</v>
      </c>
      <c r="AO405" s="30">
        <f t="shared" ca="1" si="131"/>
        <v>1484.1289901142291</v>
      </c>
      <c r="AR405" s="30">
        <f t="shared" ca="1" si="130"/>
        <v>-18.470141348384963</v>
      </c>
      <c r="AS405" s="30">
        <f t="shared" ca="1" si="144"/>
        <v>176.01824243151253</v>
      </c>
      <c r="AT405" s="30">
        <f t="shared" ca="1" si="144"/>
        <v>190.24051992228667</v>
      </c>
      <c r="AU405" s="30">
        <f t="shared" ca="1" si="144"/>
        <v>235.94211262567913</v>
      </c>
      <c r="AV405" s="30">
        <f t="shared" ca="1" si="144"/>
        <v>463.41387244050941</v>
      </c>
      <c r="AW405" s="30">
        <f t="shared" ca="1" si="144"/>
        <v>332.90034303151026</v>
      </c>
      <c r="AX405" s="30">
        <f t="shared" ca="1" si="144"/>
        <v>500.44217777764527</v>
      </c>
      <c r="AY405" s="30">
        <f t="shared" ca="1" si="144"/>
        <v>609.45862730730869</v>
      </c>
      <c r="AZ405" s="30">
        <f t="shared" ca="1" si="144"/>
        <v>706.50178420369332</v>
      </c>
      <c r="BA405" s="30">
        <f t="shared" ca="1" si="144"/>
        <v>984.14363451387317</v>
      </c>
      <c r="BB405" s="30">
        <f t="shared" ca="1" si="144"/>
        <v>929.98806002438164</v>
      </c>
      <c r="BC405" s="30">
        <f t="shared" ca="1" si="144"/>
        <v>1191.9611529565659</v>
      </c>
      <c r="BD405" s="30">
        <f t="shared" ca="1" si="144"/>
        <v>1062.7339299501577</v>
      </c>
      <c r="BE405" s="30">
        <f t="shared" ca="1" si="144"/>
        <v>1313.3883966313178</v>
      </c>
      <c r="BF405" s="30">
        <f t="shared" ca="1" si="144"/>
        <v>1329.7792843084449</v>
      </c>
      <c r="BG405" s="30">
        <f t="shared" ca="1" si="144"/>
        <v>1348.1274676165324</v>
      </c>
    </row>
    <row r="406" spans="2:59" x14ac:dyDescent="0.25">
      <c r="B406" s="1">
        <v>400</v>
      </c>
      <c r="C406" s="2">
        <f t="shared" ca="1" si="135"/>
        <v>0.48797897054720168</v>
      </c>
      <c r="D406" s="2">
        <f t="shared" ca="1" si="142"/>
        <v>128.44284583474584</v>
      </c>
      <c r="E406" s="31"/>
      <c r="F406" s="19">
        <f t="shared" ca="1" si="136"/>
        <v>2.1929180638135062E-4</v>
      </c>
      <c r="G406" s="29">
        <f t="shared" ca="1" si="129"/>
        <v>2.039414449448045E-3</v>
      </c>
      <c r="H406" s="29">
        <f t="shared" ca="1" si="143"/>
        <v>3.1059275369720841E-3</v>
      </c>
      <c r="I406" s="29">
        <f t="shared" ca="1" si="143"/>
        <v>3.09734435397914E-3</v>
      </c>
      <c r="J406" s="29">
        <f t="shared" ca="1" si="143"/>
        <v>2.1233873386314948E-3</v>
      </c>
      <c r="K406" s="29">
        <f t="shared" ca="1" si="143"/>
        <v>7.4708615804968141E-4</v>
      </c>
      <c r="L406" s="29">
        <f t="shared" ca="1" si="143"/>
        <v>3.0459274138245657E-3</v>
      </c>
      <c r="M406" s="29">
        <f t="shared" ca="1" si="143"/>
        <v>2.947392494025175E-3</v>
      </c>
      <c r="N406" s="29">
        <f t="shared" ca="1" si="143"/>
        <v>3.0966407110631779E-3</v>
      </c>
      <c r="O406" s="29">
        <f t="shared" ca="1" si="143"/>
        <v>2.9189986898018384E-3</v>
      </c>
      <c r="P406" s="24">
        <f t="shared" ca="1" si="133"/>
        <v>2.525622617747238E-24</v>
      </c>
      <c r="Q406" s="26">
        <f t="shared" ca="1" si="134"/>
        <v>5.538483460833872E-28</v>
      </c>
      <c r="R406" s="3"/>
      <c r="S406" s="2">
        <f t="shared" ca="1" si="137"/>
        <v>0.54195450328635764</v>
      </c>
      <c r="T406" s="4">
        <f t="shared" ca="1" si="138"/>
        <v>0.51819429354250912</v>
      </c>
      <c r="U406" s="1">
        <f t="shared" ca="1" si="139"/>
        <v>0.48797897054720168</v>
      </c>
      <c r="V406" s="1">
        <f t="shared" ca="1" si="140"/>
        <v>128.44284583474584</v>
      </c>
      <c r="W406" s="1">
        <f t="shared" ca="1" si="141"/>
        <v>5.538483460833872E-28</v>
      </c>
      <c r="Z406" s="30">
        <f t="shared" ca="1" si="131"/>
        <v>0</v>
      </c>
      <c r="AA406" s="30">
        <f t="shared" ca="1" si="131"/>
        <v>97.595794109440334</v>
      </c>
      <c r="AB406" s="30">
        <f t="shared" ca="1" si="131"/>
        <v>195.19158821888067</v>
      </c>
      <c r="AC406" s="30">
        <f t="shared" ca="1" si="131"/>
        <v>292.78738232832103</v>
      </c>
      <c r="AD406" s="30">
        <f t="shared" ca="1" si="131"/>
        <v>390.38317643776134</v>
      </c>
      <c r="AE406" s="30">
        <f t="shared" ca="1" si="131"/>
        <v>487.9789705472017</v>
      </c>
      <c r="AF406" s="30">
        <f t="shared" ca="1" si="131"/>
        <v>585.57476465664206</v>
      </c>
      <c r="AG406" s="30">
        <f t="shared" ref="Z406:AO422" ca="1" si="146">AG$5*$U406</f>
        <v>683.17055876608231</v>
      </c>
      <c r="AH406" s="30">
        <f t="shared" ca="1" si="146"/>
        <v>780.76635287552267</v>
      </c>
      <c r="AI406" s="30">
        <f t="shared" ca="1" si="146"/>
        <v>878.36214698496303</v>
      </c>
      <c r="AJ406" s="30">
        <f t="shared" ca="1" si="146"/>
        <v>975.9579410944034</v>
      </c>
      <c r="AK406" s="30">
        <f t="shared" ca="1" si="146"/>
        <v>1073.5537352038436</v>
      </c>
      <c r="AL406" s="30">
        <f t="shared" ca="1" si="146"/>
        <v>1171.1495293132841</v>
      </c>
      <c r="AM406" s="30">
        <f t="shared" ca="1" si="146"/>
        <v>1268.7453234227244</v>
      </c>
      <c r="AN406" s="30">
        <f t="shared" ca="1" si="146"/>
        <v>1366.3411175321646</v>
      </c>
      <c r="AO406" s="30">
        <f t="shared" ca="1" si="146"/>
        <v>1463.9369116416051</v>
      </c>
      <c r="AR406" s="30">
        <f t="shared" ca="1" si="130"/>
        <v>13.464844299427893</v>
      </c>
      <c r="AS406" s="30">
        <f t="shared" ca="1" si="144"/>
        <v>115.38340167432861</v>
      </c>
      <c r="AT406" s="30">
        <f t="shared" ca="1" si="144"/>
        <v>279.95668945223491</v>
      </c>
      <c r="AU406" s="30">
        <f t="shared" ca="1" si="144"/>
        <v>295.20855221348233</v>
      </c>
      <c r="AV406" s="30">
        <f t="shared" ca="1" si="144"/>
        <v>214.81538852825162</v>
      </c>
      <c r="AW406" s="30">
        <f t="shared" ca="1" si="144"/>
        <v>340.73547925635876</v>
      </c>
      <c r="AX406" s="30">
        <f t="shared" ca="1" si="144"/>
        <v>845.29367969372311</v>
      </c>
      <c r="AY406" s="30">
        <f t="shared" ca="1" si="144"/>
        <v>935.38793049618118</v>
      </c>
      <c r="AZ406" s="30">
        <f t="shared" ca="1" si="144"/>
        <v>750.82820707167002</v>
      </c>
      <c r="BA406" s="30">
        <f t="shared" ca="1" si="144"/>
        <v>878.99831581829949</v>
      </c>
      <c r="BB406" s="30">
        <f t="shared" ca="1" si="144"/>
        <v>751.35826734940485</v>
      </c>
      <c r="BC406" s="30">
        <f t="shared" ca="1" si="144"/>
        <v>871.28211123593144</v>
      </c>
      <c r="BD406" s="30">
        <f t="shared" ca="1" si="144"/>
        <v>894.82099079892896</v>
      </c>
      <c r="BE406" s="30">
        <f t="shared" ca="1" si="144"/>
        <v>1384.5914038476285</v>
      </c>
      <c r="BF406" s="30">
        <f t="shared" ca="1" si="144"/>
        <v>1510.2973191049696</v>
      </c>
      <c r="BG406" s="30">
        <f t="shared" ca="1" si="144"/>
        <v>1584.32628695983</v>
      </c>
    </row>
    <row r="407" spans="2:59" x14ac:dyDescent="0.25">
      <c r="B407" s="1">
        <v>401</v>
      </c>
      <c r="C407" s="2">
        <f t="shared" ca="1" si="135"/>
        <v>0.51182416344995341</v>
      </c>
      <c r="D407" s="2">
        <f t="shared" ca="1" si="142"/>
        <v>172.97360354227476</v>
      </c>
      <c r="E407" s="31"/>
      <c r="F407" s="19">
        <f t="shared" ca="1" si="136"/>
        <v>7.5987932418177868E-5</v>
      </c>
      <c r="G407" s="29">
        <f t="shared" ca="1" si="129"/>
        <v>1.9362250480502562E-3</v>
      </c>
      <c r="H407" s="29">
        <f t="shared" ca="1" si="143"/>
        <v>2.2900126977425453E-3</v>
      </c>
      <c r="I407" s="29">
        <f t="shared" ca="1" si="143"/>
        <v>2.2905157551890236E-3</v>
      </c>
      <c r="J407" s="29">
        <f t="shared" ca="1" si="143"/>
        <v>2.0253605226560043E-3</v>
      </c>
      <c r="K407" s="29">
        <f t="shared" ca="1" si="143"/>
        <v>1.314295296681413E-3</v>
      </c>
      <c r="L407" s="29">
        <f t="shared" ca="1" si="143"/>
        <v>2.2314367130016567E-3</v>
      </c>
      <c r="M407" s="29">
        <f t="shared" ca="1" si="143"/>
        <v>2.1791237228318168E-3</v>
      </c>
      <c r="N407" s="29">
        <f t="shared" ca="1" si="143"/>
        <v>2.246183818948427E-3</v>
      </c>
      <c r="O407" s="29">
        <f t="shared" ca="1" si="143"/>
        <v>2.1511169384549294E-3</v>
      </c>
      <c r="P407" s="24">
        <f t="shared" ca="1" si="133"/>
        <v>6.3518184938744292E-25</v>
      </c>
      <c r="Q407" s="26">
        <f t="shared" ca="1" si="134"/>
        <v>4.8266155444506247E-29</v>
      </c>
      <c r="R407" s="3"/>
      <c r="S407" s="2">
        <f t="shared" ca="1" si="137"/>
        <v>8.7146880162822252E-2</v>
      </c>
      <c r="T407" s="4">
        <f t="shared" ca="1" si="138"/>
        <v>0.15176619046211282</v>
      </c>
      <c r="U407" s="1">
        <f t="shared" ca="1" si="139"/>
        <v>0.48797897054720168</v>
      </c>
      <c r="V407" s="1">
        <f t="shared" ca="1" si="140"/>
        <v>128.44284583474584</v>
      </c>
      <c r="W407" s="1">
        <f t="shared" ca="1" si="141"/>
        <v>5.538483460833872E-28</v>
      </c>
      <c r="Z407" s="30">
        <f t="shared" ca="1" si="146"/>
        <v>0</v>
      </c>
      <c r="AA407" s="30">
        <f t="shared" ca="1" si="146"/>
        <v>97.595794109440334</v>
      </c>
      <c r="AB407" s="30">
        <f t="shared" ca="1" si="146"/>
        <v>195.19158821888067</v>
      </c>
      <c r="AC407" s="30">
        <f t="shared" ca="1" si="146"/>
        <v>292.78738232832103</v>
      </c>
      <c r="AD407" s="30">
        <f t="shared" ca="1" si="146"/>
        <v>390.38317643776134</v>
      </c>
      <c r="AE407" s="30">
        <f t="shared" ca="1" si="146"/>
        <v>487.9789705472017</v>
      </c>
      <c r="AF407" s="30">
        <f t="shared" ca="1" si="146"/>
        <v>585.57476465664206</v>
      </c>
      <c r="AG407" s="30">
        <f t="shared" ca="1" si="146"/>
        <v>683.17055876608231</v>
      </c>
      <c r="AH407" s="30">
        <f t="shared" ca="1" si="146"/>
        <v>780.76635287552267</v>
      </c>
      <c r="AI407" s="30">
        <f t="shared" ca="1" si="146"/>
        <v>878.36214698496303</v>
      </c>
      <c r="AJ407" s="30">
        <f t="shared" ca="1" si="146"/>
        <v>975.9579410944034</v>
      </c>
      <c r="AK407" s="30">
        <f t="shared" ca="1" si="146"/>
        <v>1073.5537352038436</v>
      </c>
      <c r="AL407" s="30">
        <f t="shared" ca="1" si="146"/>
        <v>1171.1495293132841</v>
      </c>
      <c r="AM407" s="30">
        <f t="shared" ca="1" si="146"/>
        <v>1268.7453234227244</v>
      </c>
      <c r="AN407" s="30">
        <f t="shared" ca="1" si="146"/>
        <v>1366.3411175321646</v>
      </c>
      <c r="AO407" s="30">
        <f t="shared" ca="1" si="146"/>
        <v>1463.9369116416051</v>
      </c>
      <c r="AR407" s="30">
        <f t="shared" ca="1" si="130"/>
        <v>-41.926636025594561</v>
      </c>
      <c r="AS407" s="30">
        <f t="shared" ca="1" si="144"/>
        <v>-48.313552013544722</v>
      </c>
      <c r="AT407" s="30">
        <f t="shared" ca="1" si="144"/>
        <v>131.09911827668788</v>
      </c>
      <c r="AU407" s="30">
        <f t="shared" ca="1" si="144"/>
        <v>204.93726232632173</v>
      </c>
      <c r="AV407" s="30">
        <f t="shared" ca="1" si="144"/>
        <v>400.95178098081141</v>
      </c>
      <c r="AW407" s="30">
        <f t="shared" ca="1" si="144"/>
        <v>591.32710935714329</v>
      </c>
      <c r="AX407" s="30">
        <f t="shared" ca="1" si="144"/>
        <v>639.97247346585402</v>
      </c>
      <c r="AY407" s="30">
        <f t="shared" ca="1" si="144"/>
        <v>681.97585553167289</v>
      </c>
      <c r="AZ407" s="30">
        <f t="shared" ca="1" si="144"/>
        <v>700.73927572302205</v>
      </c>
      <c r="BA407" s="30">
        <f t="shared" ca="1" si="144"/>
        <v>896.22892888746912</v>
      </c>
      <c r="BB407" s="30">
        <f t="shared" ca="1" si="144"/>
        <v>913.85258666524999</v>
      </c>
      <c r="BC407" s="30">
        <f t="shared" ca="1" si="144"/>
        <v>1275.8625423638293</v>
      </c>
      <c r="BD407" s="30">
        <f t="shared" ca="1" si="144"/>
        <v>1398.9557434539181</v>
      </c>
      <c r="BE407" s="30">
        <f t="shared" ca="1" si="144"/>
        <v>1271.9733643621541</v>
      </c>
      <c r="BF407" s="30">
        <f t="shared" ca="1" si="144"/>
        <v>1296.4707567843525</v>
      </c>
      <c r="BG407" s="30">
        <f t="shared" ca="1" si="144"/>
        <v>1443.5652103314289</v>
      </c>
    </row>
    <row r="408" spans="2:59" x14ac:dyDescent="0.25">
      <c r="B408" s="1">
        <v>402</v>
      </c>
      <c r="C408" s="2">
        <f t="shared" ca="1" si="135"/>
        <v>0.53433716738437753</v>
      </c>
      <c r="D408" s="2">
        <f t="shared" ca="1" si="142"/>
        <v>153.08910012620308</v>
      </c>
      <c r="E408" s="31"/>
      <c r="F408" s="19">
        <f t="shared" ca="1" si="136"/>
        <v>9.3619479748330796E-5</v>
      </c>
      <c r="G408" s="29">
        <f t="shared" ca="1" si="129"/>
        <v>2.2117385467819639E-3</v>
      </c>
      <c r="H408" s="29">
        <f t="shared" ca="1" si="143"/>
        <v>2.5145708067382459E-3</v>
      </c>
      <c r="I408" s="29">
        <f t="shared" ca="1" si="143"/>
        <v>2.5548998939818467E-3</v>
      </c>
      <c r="J408" s="29">
        <f t="shared" ca="1" si="143"/>
        <v>2.3769326666927561E-3</v>
      </c>
      <c r="K408" s="29">
        <f t="shared" ca="1" si="143"/>
        <v>1.592575589822968E-3</v>
      </c>
      <c r="L408" s="29">
        <f t="shared" ca="1" si="143"/>
        <v>2.3977711938733127E-3</v>
      </c>
      <c r="M408" s="29">
        <f t="shared" ca="1" si="143"/>
        <v>2.3183493298502486E-3</v>
      </c>
      <c r="N408" s="29">
        <f t="shared" ca="1" si="143"/>
        <v>2.3616815670967745E-3</v>
      </c>
      <c r="O408" s="29">
        <f t="shared" ca="1" si="143"/>
        <v>2.2512480576078321E-3</v>
      </c>
      <c r="P408" s="24">
        <f t="shared" ca="1" si="133"/>
        <v>1.5897168749637548E-24</v>
      </c>
      <c r="Q408" s="26">
        <f t="shared" ca="1" si="134"/>
        <v>1.4882846678124896E-28</v>
      </c>
      <c r="R408" s="3"/>
      <c r="S408" s="2">
        <f t="shared" ca="1" si="137"/>
        <v>0.26871700138442123</v>
      </c>
      <c r="T408" s="4">
        <f t="shared" ca="1" si="138"/>
        <v>1.0098632323749523E-3</v>
      </c>
      <c r="U408" s="1">
        <f t="shared" ca="1" si="139"/>
        <v>0.53433716738437753</v>
      </c>
      <c r="V408" s="1">
        <f t="shared" ca="1" si="140"/>
        <v>153.08910012620308</v>
      </c>
      <c r="W408" s="1">
        <f t="shared" ca="1" si="141"/>
        <v>1.4882846678124896E-28</v>
      </c>
      <c r="Z408" s="30">
        <f t="shared" ca="1" si="146"/>
        <v>0</v>
      </c>
      <c r="AA408" s="30">
        <f t="shared" ca="1" si="146"/>
        <v>106.8674334768755</v>
      </c>
      <c r="AB408" s="30">
        <f t="shared" ca="1" si="146"/>
        <v>213.73486695375101</v>
      </c>
      <c r="AC408" s="30">
        <f t="shared" ca="1" si="146"/>
        <v>320.60230043062654</v>
      </c>
      <c r="AD408" s="30">
        <f t="shared" ca="1" si="146"/>
        <v>427.46973390750202</v>
      </c>
      <c r="AE408" s="30">
        <f t="shared" ca="1" si="146"/>
        <v>534.33716738437749</v>
      </c>
      <c r="AF408" s="30">
        <f t="shared" ca="1" si="146"/>
        <v>641.20460086125308</v>
      </c>
      <c r="AG408" s="30">
        <f t="shared" ca="1" si="146"/>
        <v>748.07203433812856</v>
      </c>
      <c r="AH408" s="30">
        <f t="shared" ca="1" si="146"/>
        <v>854.93946781500404</v>
      </c>
      <c r="AI408" s="30">
        <f t="shared" ca="1" si="146"/>
        <v>961.80690129187951</v>
      </c>
      <c r="AJ408" s="30">
        <f t="shared" ca="1" si="146"/>
        <v>1068.674334768755</v>
      </c>
      <c r="AK408" s="30">
        <f t="shared" ca="1" si="146"/>
        <v>1175.5417682456305</v>
      </c>
      <c r="AL408" s="30">
        <f t="shared" ca="1" si="146"/>
        <v>1282.4092017225062</v>
      </c>
      <c r="AM408" s="30">
        <f t="shared" ca="1" si="146"/>
        <v>1389.2766351993816</v>
      </c>
      <c r="AN408" s="30">
        <f t="shared" ca="1" si="146"/>
        <v>1496.1440686762571</v>
      </c>
      <c r="AO408" s="30">
        <f t="shared" ca="1" si="146"/>
        <v>1603.0115021531326</v>
      </c>
      <c r="AR408" s="30">
        <f t="shared" ca="1" si="130"/>
        <v>259.71003412836131</v>
      </c>
      <c r="AS408" s="30">
        <f t="shared" ca="1" si="144"/>
        <v>26.027255681001193</v>
      </c>
      <c r="AT408" s="30">
        <f t="shared" ca="1" si="144"/>
        <v>204.42551625505664</v>
      </c>
      <c r="AU408" s="30">
        <f t="shared" ca="1" si="144"/>
        <v>384.62235755912815</v>
      </c>
      <c r="AV408" s="30">
        <f t="shared" ca="1" si="144"/>
        <v>420.05418316688684</v>
      </c>
      <c r="AW408" s="30">
        <f t="shared" ca="1" si="144"/>
        <v>675.55193636155877</v>
      </c>
      <c r="AX408" s="30">
        <f t="shared" ca="1" si="144"/>
        <v>651.59000484411115</v>
      </c>
      <c r="AY408" s="30">
        <f t="shared" ca="1" si="144"/>
        <v>774.75266973795567</v>
      </c>
      <c r="AZ408" s="30">
        <f t="shared" ca="1" si="144"/>
        <v>829.47230537718042</v>
      </c>
      <c r="BA408" s="30">
        <f t="shared" ca="1" si="144"/>
        <v>895.89782947692686</v>
      </c>
      <c r="BB408" s="30">
        <f t="shared" ca="1" si="144"/>
        <v>966.33303457349473</v>
      </c>
      <c r="BC408" s="30">
        <f t="shared" ca="1" si="144"/>
        <v>1142.056192066636</v>
      </c>
      <c r="BD408" s="30">
        <f t="shared" ca="1" si="144"/>
        <v>1045.4883737382104</v>
      </c>
      <c r="BE408" s="30">
        <f t="shared" ca="1" si="144"/>
        <v>1264.988207071174</v>
      </c>
      <c r="BF408" s="30">
        <f t="shared" ca="1" si="144"/>
        <v>1404.8937682833139</v>
      </c>
      <c r="BG408" s="30">
        <f t="shared" ca="1" si="144"/>
        <v>1681.574460767891</v>
      </c>
    </row>
    <row r="409" spans="2:59" x14ac:dyDescent="0.25">
      <c r="B409" s="1">
        <v>403</v>
      </c>
      <c r="C409" s="2">
        <f t="shared" ca="1" si="135"/>
        <v>0.52090741642653926</v>
      </c>
      <c r="D409" s="2">
        <f t="shared" ca="1" si="142"/>
        <v>150.9318787614001</v>
      </c>
      <c r="E409" s="31"/>
      <c r="F409" s="19">
        <f t="shared" ca="1" si="136"/>
        <v>1.0800727174788731E-4</v>
      </c>
      <c r="G409" s="29">
        <f t="shared" ca="1" si="129"/>
        <v>2.1554015272663885E-3</v>
      </c>
      <c r="H409" s="29">
        <f t="shared" ca="1" si="143"/>
        <v>2.5954553144668098E-3</v>
      </c>
      <c r="I409" s="29">
        <f t="shared" ca="1" si="143"/>
        <v>2.6088561218748363E-3</v>
      </c>
      <c r="J409" s="29">
        <f t="shared" ca="1" si="143"/>
        <v>2.3040888105693895E-3</v>
      </c>
      <c r="K409" s="29">
        <f t="shared" ca="1" si="143"/>
        <v>1.3940530012137558E-3</v>
      </c>
      <c r="L409" s="29">
        <f t="shared" ca="1" si="143"/>
        <v>2.4924419086609097E-3</v>
      </c>
      <c r="M409" s="29">
        <f t="shared" ca="1" si="143"/>
        <v>2.411606311814361E-3</v>
      </c>
      <c r="N409" s="29">
        <f t="shared" ca="1" si="143"/>
        <v>2.495773446009493E-3</v>
      </c>
      <c r="O409" s="29">
        <f t="shared" ca="1" si="143"/>
        <v>2.3594100412802901E-3</v>
      </c>
      <c r="P409" s="24">
        <f t="shared" ca="1" si="133"/>
        <v>1.6592445940105568E-24</v>
      </c>
      <c r="Q409" s="26">
        <f t="shared" ca="1" si="134"/>
        <v>1.7921048176151117E-28</v>
      </c>
      <c r="R409" s="3"/>
      <c r="S409" s="2">
        <f t="shared" ca="1" si="137"/>
        <v>1</v>
      </c>
      <c r="T409" s="4">
        <f t="shared" ca="1" si="138"/>
        <v>0.34785584679221404</v>
      </c>
      <c r="U409" s="1">
        <f t="shared" ca="1" si="139"/>
        <v>0.52090741642653926</v>
      </c>
      <c r="V409" s="1">
        <f t="shared" ca="1" si="140"/>
        <v>150.9318787614001</v>
      </c>
      <c r="W409" s="1">
        <f t="shared" ca="1" si="141"/>
        <v>1.7921048176151117E-28</v>
      </c>
      <c r="Z409" s="30">
        <f t="shared" ca="1" si="146"/>
        <v>0</v>
      </c>
      <c r="AA409" s="30">
        <f t="shared" ca="1" si="146"/>
        <v>104.18148328530785</v>
      </c>
      <c r="AB409" s="30">
        <f t="shared" ca="1" si="146"/>
        <v>208.3629665706157</v>
      </c>
      <c r="AC409" s="30">
        <f t="shared" ca="1" si="146"/>
        <v>312.54444985592357</v>
      </c>
      <c r="AD409" s="30">
        <f t="shared" ca="1" si="146"/>
        <v>416.72593314123139</v>
      </c>
      <c r="AE409" s="30">
        <f t="shared" ca="1" si="146"/>
        <v>520.90741642653927</v>
      </c>
      <c r="AF409" s="30">
        <f t="shared" ca="1" si="146"/>
        <v>625.08889971184715</v>
      </c>
      <c r="AG409" s="30">
        <f t="shared" ca="1" si="146"/>
        <v>729.27038299715491</v>
      </c>
      <c r="AH409" s="30">
        <f t="shared" ca="1" si="146"/>
        <v>833.45186628246279</v>
      </c>
      <c r="AI409" s="30">
        <f t="shared" ca="1" si="146"/>
        <v>937.63334956777067</v>
      </c>
      <c r="AJ409" s="30">
        <f t="shared" ca="1" si="146"/>
        <v>1041.8148328530785</v>
      </c>
      <c r="AK409" s="30">
        <f t="shared" ca="1" si="146"/>
        <v>1145.9963161383864</v>
      </c>
      <c r="AL409" s="30">
        <f t="shared" ca="1" si="146"/>
        <v>1250.1777994236943</v>
      </c>
      <c r="AM409" s="30">
        <f t="shared" ca="1" si="146"/>
        <v>1354.3592827090022</v>
      </c>
      <c r="AN409" s="30">
        <f t="shared" ca="1" si="146"/>
        <v>1458.5407659943098</v>
      </c>
      <c r="AO409" s="30">
        <f t="shared" ca="1" si="146"/>
        <v>1562.7222492796177</v>
      </c>
      <c r="AR409" s="30">
        <f t="shared" ca="1" si="130"/>
        <v>86.591947856188128</v>
      </c>
      <c r="AS409" s="30">
        <f t="shared" ca="1" si="144"/>
        <v>289.58849462041667</v>
      </c>
      <c r="AT409" s="30">
        <f t="shared" ca="1" si="144"/>
        <v>232.05769978096521</v>
      </c>
      <c r="AU409" s="30">
        <f t="shared" ca="1" si="144"/>
        <v>467.77676781104333</v>
      </c>
      <c r="AV409" s="30">
        <f t="shared" ca="1" si="144"/>
        <v>867.65972885551741</v>
      </c>
      <c r="AW409" s="30">
        <f t="shared" ca="1" si="144"/>
        <v>443.61558328698584</v>
      </c>
      <c r="AX409" s="30">
        <f t="shared" ca="1" si="144"/>
        <v>685.62117875502872</v>
      </c>
      <c r="AY409" s="30">
        <f t="shared" ca="1" si="144"/>
        <v>639.81303983464977</v>
      </c>
      <c r="AZ409" s="30">
        <f t="shared" ca="1" si="144"/>
        <v>901.93448271789191</v>
      </c>
      <c r="BA409" s="30">
        <f t="shared" ca="1" si="144"/>
        <v>844.44809333719195</v>
      </c>
      <c r="BB409" s="30">
        <f t="shared" ca="1" si="144"/>
        <v>1074.4541779566587</v>
      </c>
      <c r="BC409" s="30">
        <f t="shared" ca="1" si="144"/>
        <v>1351.0983133307464</v>
      </c>
      <c r="BD409" s="30">
        <f t="shared" ca="1" si="144"/>
        <v>1250.657222516445</v>
      </c>
      <c r="BE409" s="30">
        <f t="shared" ca="1" si="144"/>
        <v>1269.1116555152325</v>
      </c>
      <c r="BF409" s="30">
        <f t="shared" ca="1" si="144"/>
        <v>1319.1556423466855</v>
      </c>
      <c r="BG409" s="30">
        <f t="shared" ref="AS409:BG426" ca="1" si="147">BG$5*$U409+_xlfn.NORM.INV(RAND(),0,$V409)</f>
        <v>1429.8402591942277</v>
      </c>
    </row>
    <row r="410" spans="2:59" x14ac:dyDescent="0.25">
      <c r="B410" s="1">
        <v>404</v>
      </c>
      <c r="C410" s="2">
        <f t="shared" ca="1" si="135"/>
        <v>0.55319501709210062</v>
      </c>
      <c r="D410" s="2">
        <f t="shared" ca="1" si="142"/>
        <v>146.05674286520616</v>
      </c>
      <c r="E410" s="31"/>
      <c r="F410" s="19">
        <f t="shared" ca="1" si="136"/>
        <v>9.3574708756516986E-5</v>
      </c>
      <c r="G410" s="29">
        <f t="shared" ca="1" si="129"/>
        <v>2.3904669112989204E-3</v>
      </c>
      <c r="H410" s="29">
        <f t="shared" ca="1" si="143"/>
        <v>2.5251818448548589E-3</v>
      </c>
      <c r="I410" s="29">
        <f t="shared" ca="1" si="143"/>
        <v>2.6360604273780804E-3</v>
      </c>
      <c r="J410" s="29">
        <f t="shared" ca="1" si="143"/>
        <v>2.5947107235985787E-3</v>
      </c>
      <c r="K410" s="29">
        <f t="shared" ca="1" si="143"/>
        <v>1.8879718837393827E-3</v>
      </c>
      <c r="L410" s="29">
        <f t="shared" ca="1" si="143"/>
        <v>2.3722561738611439E-3</v>
      </c>
      <c r="M410" s="29">
        <f t="shared" ca="1" si="143"/>
        <v>2.2851939752664722E-3</v>
      </c>
      <c r="N410" s="29">
        <f t="shared" ca="1" si="143"/>
        <v>2.2448005013948036E-3</v>
      </c>
      <c r="O410" s="29">
        <f t="shared" ca="1" si="143"/>
        <v>2.1799795330425917E-3</v>
      </c>
      <c r="P410" s="24">
        <f t="shared" ca="1" si="133"/>
        <v>2.0679024526744238E-24</v>
      </c>
      <c r="Q410" s="26">
        <f t="shared" ca="1" si="134"/>
        <v>1.9350336974589636E-28</v>
      </c>
      <c r="R410" s="3"/>
      <c r="S410" s="2">
        <f t="shared" ca="1" si="137"/>
        <v>1</v>
      </c>
      <c r="T410" s="4">
        <f t="shared" ca="1" si="138"/>
        <v>0.79153400010402386</v>
      </c>
      <c r="U410" s="1">
        <f t="shared" ca="1" si="139"/>
        <v>0.55319501709210062</v>
      </c>
      <c r="V410" s="1">
        <f t="shared" ca="1" si="140"/>
        <v>146.05674286520616</v>
      </c>
      <c r="W410" s="1">
        <f t="shared" ca="1" si="141"/>
        <v>1.9350336974589636E-28</v>
      </c>
      <c r="Z410" s="30">
        <f t="shared" ca="1" si="146"/>
        <v>0</v>
      </c>
      <c r="AA410" s="30">
        <f t="shared" ca="1" si="146"/>
        <v>110.63900341842012</v>
      </c>
      <c r="AB410" s="30">
        <f t="shared" ca="1" si="146"/>
        <v>221.27800683684023</v>
      </c>
      <c r="AC410" s="30">
        <f t="shared" ca="1" si="146"/>
        <v>331.91701025526038</v>
      </c>
      <c r="AD410" s="30">
        <f t="shared" ca="1" si="146"/>
        <v>442.55601367368047</v>
      </c>
      <c r="AE410" s="30">
        <f t="shared" ca="1" si="146"/>
        <v>553.19501709210067</v>
      </c>
      <c r="AF410" s="30">
        <f t="shared" ca="1" si="146"/>
        <v>663.83402051052076</v>
      </c>
      <c r="AG410" s="30">
        <f t="shared" ca="1" si="146"/>
        <v>774.47302392894085</v>
      </c>
      <c r="AH410" s="30">
        <f t="shared" ca="1" si="146"/>
        <v>885.11202734736094</v>
      </c>
      <c r="AI410" s="30">
        <f t="shared" ca="1" si="146"/>
        <v>995.75103076578114</v>
      </c>
      <c r="AJ410" s="30">
        <f t="shared" ca="1" si="146"/>
        <v>1106.3900341842013</v>
      </c>
      <c r="AK410" s="30">
        <f t="shared" ca="1" si="146"/>
        <v>1217.0290376026214</v>
      </c>
      <c r="AL410" s="30">
        <f t="shared" ca="1" si="146"/>
        <v>1327.6680410210415</v>
      </c>
      <c r="AM410" s="30">
        <f t="shared" ca="1" si="146"/>
        <v>1438.3070444394616</v>
      </c>
      <c r="AN410" s="30">
        <f t="shared" ca="1" si="146"/>
        <v>1548.9460478578817</v>
      </c>
      <c r="AO410" s="30">
        <f t="shared" ca="1" si="146"/>
        <v>1659.5850512763018</v>
      </c>
      <c r="AR410" s="30">
        <f t="shared" ca="1" si="130"/>
        <v>-109.96545520402906</v>
      </c>
      <c r="AS410" s="30">
        <f t="shared" ca="1" si="147"/>
        <v>199.79610180770385</v>
      </c>
      <c r="AT410" s="30">
        <f t="shared" ca="1" si="147"/>
        <v>423.51545919257694</v>
      </c>
      <c r="AU410" s="30">
        <f t="shared" ca="1" si="147"/>
        <v>322.5660017887775</v>
      </c>
      <c r="AV410" s="30">
        <f t="shared" ca="1" si="147"/>
        <v>286.13457555537428</v>
      </c>
      <c r="AW410" s="30">
        <f t="shared" ca="1" si="147"/>
        <v>651.58773791636315</v>
      </c>
      <c r="AX410" s="30">
        <f t="shared" ca="1" si="147"/>
        <v>604.17796607024343</v>
      </c>
      <c r="AY410" s="30">
        <f t="shared" ca="1" si="147"/>
        <v>677.04219383468308</v>
      </c>
      <c r="AZ410" s="30">
        <f t="shared" ca="1" si="147"/>
        <v>907.19949381662036</v>
      </c>
      <c r="BA410" s="30">
        <f t="shared" ca="1" si="147"/>
        <v>1182.465322915024</v>
      </c>
      <c r="BB410" s="30">
        <f t="shared" ca="1" si="147"/>
        <v>1110.4891904240369</v>
      </c>
      <c r="BC410" s="30">
        <f t="shared" ca="1" si="147"/>
        <v>1066.327574224649</v>
      </c>
      <c r="BD410" s="30">
        <f t="shared" ca="1" si="147"/>
        <v>1466.3800767965683</v>
      </c>
      <c r="BE410" s="30">
        <f t="shared" ca="1" si="147"/>
        <v>1608.4543237970104</v>
      </c>
      <c r="BF410" s="30">
        <f t="shared" ca="1" si="147"/>
        <v>1400.682364444644</v>
      </c>
      <c r="BG410" s="30">
        <f t="shared" ca="1" si="147"/>
        <v>1446.7151856696075</v>
      </c>
    </row>
    <row r="411" spans="2:59" x14ac:dyDescent="0.25">
      <c r="B411" s="1">
        <v>405</v>
      </c>
      <c r="C411" s="2">
        <f t="shared" ca="1" si="135"/>
        <v>0.55677882377041443</v>
      </c>
      <c r="D411" s="2">
        <f t="shared" ca="1" si="142"/>
        <v>166.82958344841151</v>
      </c>
      <c r="E411" s="31"/>
      <c r="F411" s="19">
        <f t="shared" ca="1" si="136"/>
        <v>6.0978020510614154E-5</v>
      </c>
      <c r="G411" s="29">
        <f t="shared" ca="1" si="129"/>
        <v>2.1724663211017321E-3</v>
      </c>
      <c r="H411" s="29">
        <f t="shared" ca="1" si="143"/>
        <v>2.2361938476887868E-3</v>
      </c>
      <c r="I411" s="29">
        <f t="shared" ca="1" si="143"/>
        <v>2.3217090182946001E-3</v>
      </c>
      <c r="J411" s="29">
        <f t="shared" ca="1" si="143"/>
        <v>2.3123961761621833E-3</v>
      </c>
      <c r="K411" s="29">
        <f t="shared" ca="1" si="143"/>
        <v>1.8421767063992109E-3</v>
      </c>
      <c r="L411" s="29">
        <f t="shared" ca="1" si="143"/>
        <v>2.1289939673511163E-3</v>
      </c>
      <c r="M411" s="29">
        <f t="shared" ca="1" si="143"/>
        <v>2.0691779110695451E-3</v>
      </c>
      <c r="N411" s="29">
        <f t="shared" ca="1" si="143"/>
        <v>2.0266233612593752E-3</v>
      </c>
      <c r="O411" s="29">
        <f t="shared" ca="1" si="143"/>
        <v>1.9909612722221123E-3</v>
      </c>
      <c r="P411" s="24">
        <f t="shared" ca="1" si="133"/>
        <v>8.5402766527283094E-25</v>
      </c>
      <c r="Q411" s="26">
        <f t="shared" ca="1" si="134"/>
        <v>5.20769164896386E-29</v>
      </c>
      <c r="R411" s="3"/>
      <c r="S411" s="2">
        <f t="shared" ca="1" si="137"/>
        <v>0.26912666460550361</v>
      </c>
      <c r="T411" s="4">
        <f t="shared" ca="1" si="138"/>
        <v>0.7545965369403812</v>
      </c>
      <c r="U411" s="1">
        <f t="shared" ca="1" si="139"/>
        <v>0.55319501709210062</v>
      </c>
      <c r="V411" s="1">
        <f t="shared" ca="1" si="140"/>
        <v>146.05674286520616</v>
      </c>
      <c r="W411" s="1">
        <f t="shared" ca="1" si="141"/>
        <v>1.9350336974589636E-28</v>
      </c>
      <c r="Z411" s="30">
        <f t="shared" ca="1" si="146"/>
        <v>0</v>
      </c>
      <c r="AA411" s="30">
        <f t="shared" ca="1" si="146"/>
        <v>110.63900341842012</v>
      </c>
      <c r="AB411" s="30">
        <f t="shared" ca="1" si="146"/>
        <v>221.27800683684023</v>
      </c>
      <c r="AC411" s="30">
        <f t="shared" ca="1" si="146"/>
        <v>331.91701025526038</v>
      </c>
      <c r="AD411" s="30">
        <f t="shared" ca="1" si="146"/>
        <v>442.55601367368047</v>
      </c>
      <c r="AE411" s="30">
        <f t="shared" ca="1" si="146"/>
        <v>553.19501709210067</v>
      </c>
      <c r="AF411" s="30">
        <f t="shared" ca="1" si="146"/>
        <v>663.83402051052076</v>
      </c>
      <c r="AG411" s="30">
        <f t="shared" ca="1" si="146"/>
        <v>774.47302392894085</v>
      </c>
      <c r="AH411" s="30">
        <f t="shared" ca="1" si="146"/>
        <v>885.11202734736094</v>
      </c>
      <c r="AI411" s="30">
        <f t="shared" ca="1" si="146"/>
        <v>995.75103076578114</v>
      </c>
      <c r="AJ411" s="30">
        <f t="shared" ca="1" si="146"/>
        <v>1106.3900341842013</v>
      </c>
      <c r="AK411" s="30">
        <f t="shared" ca="1" si="146"/>
        <v>1217.0290376026214</v>
      </c>
      <c r="AL411" s="30">
        <f t="shared" ca="1" si="146"/>
        <v>1327.6680410210415</v>
      </c>
      <c r="AM411" s="30">
        <f t="shared" ca="1" si="146"/>
        <v>1438.3070444394616</v>
      </c>
      <c r="AN411" s="30">
        <f t="shared" ca="1" si="146"/>
        <v>1548.9460478578817</v>
      </c>
      <c r="AO411" s="30">
        <f t="shared" ca="1" si="146"/>
        <v>1659.5850512763018</v>
      </c>
      <c r="AR411" s="30">
        <f t="shared" ca="1" si="130"/>
        <v>66.043698935677824</v>
      </c>
      <c r="AS411" s="30">
        <f t="shared" ca="1" si="147"/>
        <v>122.46813059719226</v>
      </c>
      <c r="AT411" s="30">
        <f t="shared" ca="1" si="147"/>
        <v>412.64221027075735</v>
      </c>
      <c r="AU411" s="30">
        <f t="shared" ca="1" si="147"/>
        <v>595.64429950729607</v>
      </c>
      <c r="AV411" s="30">
        <f t="shared" ca="1" si="147"/>
        <v>482.41780390607494</v>
      </c>
      <c r="AW411" s="30">
        <f t="shared" ca="1" si="147"/>
        <v>688.07043876272496</v>
      </c>
      <c r="AX411" s="30">
        <f t="shared" ca="1" si="147"/>
        <v>745.02979266241823</v>
      </c>
      <c r="AY411" s="30">
        <f t="shared" ca="1" si="147"/>
        <v>976.82254601642603</v>
      </c>
      <c r="AZ411" s="30">
        <f t="shared" ca="1" si="147"/>
        <v>772.90384442399966</v>
      </c>
      <c r="BA411" s="30">
        <f t="shared" ca="1" si="147"/>
        <v>916.58394416018484</v>
      </c>
      <c r="BB411" s="30">
        <f t="shared" ca="1" si="147"/>
        <v>1098.8025793634008</v>
      </c>
      <c r="BC411" s="30">
        <f t="shared" ca="1" si="147"/>
        <v>1226.4096763840987</v>
      </c>
      <c r="BD411" s="30">
        <f t="shared" ca="1" si="147"/>
        <v>1713.7510096338312</v>
      </c>
      <c r="BE411" s="30">
        <f t="shared" ca="1" si="147"/>
        <v>1553.6193572724023</v>
      </c>
      <c r="BF411" s="30">
        <f t="shared" ca="1" si="147"/>
        <v>1557.4820335496142</v>
      </c>
      <c r="BG411" s="30">
        <f t="shared" ca="1" si="147"/>
        <v>1589.7377689809009</v>
      </c>
    </row>
    <row r="412" spans="2:59" x14ac:dyDescent="0.25">
      <c r="B412" s="1">
        <v>406</v>
      </c>
      <c r="C412" s="2">
        <f t="shared" ca="1" si="135"/>
        <v>0.57735194582213856</v>
      </c>
      <c r="D412" s="2">
        <f t="shared" ca="1" si="142"/>
        <v>119.7915960073846</v>
      </c>
      <c r="E412" s="31"/>
      <c r="F412" s="19">
        <f t="shared" ca="1" si="136"/>
        <v>1.3503352570791826E-4</v>
      </c>
      <c r="G412" s="29">
        <f t="shared" ca="1" si="129"/>
        <v>2.9411208827471789E-3</v>
      </c>
      <c r="H412" s="29">
        <f t="shared" ca="1" si="143"/>
        <v>2.6703206670814598E-3</v>
      </c>
      <c r="I412" s="29">
        <f t="shared" ca="1" si="143"/>
        <v>3.0545178581926676E-3</v>
      </c>
      <c r="J412" s="29">
        <f t="shared" ca="1" si="143"/>
        <v>3.2713114790490594E-3</v>
      </c>
      <c r="K412" s="29">
        <f t="shared" ca="1" si="143"/>
        <v>2.48438358423688E-3</v>
      </c>
      <c r="L412" s="29">
        <f t="shared" ca="1" si="143"/>
        <v>2.4013335611089586E-3</v>
      </c>
      <c r="M412" s="29">
        <f t="shared" ca="1" si="143"/>
        <v>2.2821963929397903E-3</v>
      </c>
      <c r="N412" s="29">
        <f t="shared" ca="1" si="143"/>
        <v>1.9879235640079913E-3</v>
      </c>
      <c r="O412" s="29">
        <f t="shared" ca="1" si="143"/>
        <v>2.0559529655698695E-3</v>
      </c>
      <c r="P412" s="24">
        <f t="shared" ca="1" si="133"/>
        <v>4.3669464946614145E-24</v>
      </c>
      <c r="Q412" s="26">
        <f t="shared" ca="1" si="134"/>
        <v>5.8968418175196568E-28</v>
      </c>
      <c r="R412" s="3"/>
      <c r="S412" s="2">
        <f t="shared" ca="1" si="137"/>
        <v>1</v>
      </c>
      <c r="T412" s="4">
        <f t="shared" ca="1" si="138"/>
        <v>0.38971749586652116</v>
      </c>
      <c r="U412" s="1">
        <f t="shared" ca="1" si="139"/>
        <v>0.57735194582213856</v>
      </c>
      <c r="V412" s="1">
        <f t="shared" ca="1" si="140"/>
        <v>119.7915960073846</v>
      </c>
      <c r="W412" s="1">
        <f t="shared" ca="1" si="141"/>
        <v>5.8968418175196568E-28</v>
      </c>
      <c r="Z412" s="30">
        <f t="shared" ca="1" si="146"/>
        <v>0</v>
      </c>
      <c r="AA412" s="30">
        <f t="shared" ca="1" si="146"/>
        <v>115.47038916442771</v>
      </c>
      <c r="AB412" s="30">
        <f t="shared" ca="1" si="146"/>
        <v>230.94077832885543</v>
      </c>
      <c r="AC412" s="30">
        <f t="shared" ca="1" si="146"/>
        <v>346.41116749328313</v>
      </c>
      <c r="AD412" s="30">
        <f t="shared" ca="1" si="146"/>
        <v>461.88155665771086</v>
      </c>
      <c r="AE412" s="30">
        <f t="shared" ca="1" si="146"/>
        <v>577.35194582213853</v>
      </c>
      <c r="AF412" s="30">
        <f t="shared" ca="1" si="146"/>
        <v>692.82233498656626</v>
      </c>
      <c r="AG412" s="30">
        <f t="shared" ca="1" si="146"/>
        <v>808.29272415099399</v>
      </c>
      <c r="AH412" s="30">
        <f t="shared" ca="1" si="146"/>
        <v>923.76311331542172</v>
      </c>
      <c r="AI412" s="30">
        <f t="shared" ca="1" si="146"/>
        <v>1039.2335024798494</v>
      </c>
      <c r="AJ412" s="30">
        <f t="shared" ca="1" si="146"/>
        <v>1154.7038916442771</v>
      </c>
      <c r="AK412" s="30">
        <f t="shared" ca="1" si="146"/>
        <v>1270.1742808087049</v>
      </c>
      <c r="AL412" s="30">
        <f t="shared" ca="1" si="146"/>
        <v>1385.6446699731325</v>
      </c>
      <c r="AM412" s="30">
        <f t="shared" ca="1" si="146"/>
        <v>1501.1150591375601</v>
      </c>
      <c r="AN412" s="30">
        <f t="shared" ca="1" si="146"/>
        <v>1616.585448301988</v>
      </c>
      <c r="AO412" s="30">
        <f t="shared" ca="1" si="146"/>
        <v>1732.0558374664156</v>
      </c>
      <c r="AR412" s="30">
        <f t="shared" ca="1" si="130"/>
        <v>90.031937850143933</v>
      </c>
      <c r="AS412" s="30">
        <f t="shared" ca="1" si="147"/>
        <v>195.55312058199272</v>
      </c>
      <c r="AT412" s="30">
        <f t="shared" ca="1" si="147"/>
        <v>104.49499925178461</v>
      </c>
      <c r="AU412" s="30">
        <f t="shared" ca="1" si="147"/>
        <v>254.43288883717074</v>
      </c>
      <c r="AV412" s="30">
        <f t="shared" ca="1" si="147"/>
        <v>393.03542169343621</v>
      </c>
      <c r="AW412" s="30">
        <f t="shared" ca="1" si="147"/>
        <v>593.72271367099711</v>
      </c>
      <c r="AX412" s="30">
        <f t="shared" ca="1" si="147"/>
        <v>479.08540970847764</v>
      </c>
      <c r="AY412" s="30">
        <f t="shared" ca="1" si="147"/>
        <v>694.98614168469066</v>
      </c>
      <c r="AZ412" s="30">
        <f t="shared" ca="1" si="147"/>
        <v>948.7392977697275</v>
      </c>
      <c r="BA412" s="30">
        <f t="shared" ca="1" si="147"/>
        <v>824.2294232682782</v>
      </c>
      <c r="BB412" s="30">
        <f t="shared" ca="1" si="147"/>
        <v>1062.3965534835493</v>
      </c>
      <c r="BC412" s="30">
        <f t="shared" ca="1" si="147"/>
        <v>1131.3284025407581</v>
      </c>
      <c r="BD412" s="30">
        <f t="shared" ca="1" si="147"/>
        <v>1142.7435024104177</v>
      </c>
      <c r="BE412" s="30">
        <f t="shared" ca="1" si="147"/>
        <v>1556.6598372532983</v>
      </c>
      <c r="BF412" s="30">
        <f t="shared" ca="1" si="147"/>
        <v>1623.0565347642414</v>
      </c>
      <c r="BG412" s="30">
        <f t="shared" ca="1" si="147"/>
        <v>1590.8634047146268</v>
      </c>
    </row>
    <row r="413" spans="2:59" x14ac:dyDescent="0.25">
      <c r="B413" s="1">
        <v>407</v>
      </c>
      <c r="C413" s="2">
        <f t="shared" ca="1" si="135"/>
        <v>0.60588937463613168</v>
      </c>
      <c r="D413" s="2">
        <f t="shared" ca="1" si="142"/>
        <v>138.03268026410967</v>
      </c>
      <c r="E413" s="31"/>
      <c r="F413" s="19">
        <f t="shared" ca="1" si="136"/>
        <v>7.557129692960662E-5</v>
      </c>
      <c r="G413" s="29">
        <f t="shared" ca="1" si="129"/>
        <v>2.7644503759675929E-3</v>
      </c>
      <c r="H413" s="29">
        <f t="shared" ca="1" si="143"/>
        <v>2.1605093766209776E-3</v>
      </c>
      <c r="I413" s="29">
        <f t="shared" ca="1" si="143"/>
        <v>2.6073201374903479E-3</v>
      </c>
      <c r="J413" s="29">
        <f t="shared" ca="1" si="143"/>
        <v>2.8875721398163097E-3</v>
      </c>
      <c r="K413" s="29">
        <f t="shared" ca="1" si="143"/>
        <v>2.6940181689784678E-3</v>
      </c>
      <c r="L413" s="29">
        <f t="shared" ca="1" si="143"/>
        <v>1.9842644578164483E-3</v>
      </c>
      <c r="M413" s="29">
        <f t="shared" ca="1" si="143"/>
        <v>1.9290403636052873E-3</v>
      </c>
      <c r="N413" s="29">
        <f t="shared" ca="1" si="143"/>
        <v>1.5090637369916714E-3</v>
      </c>
      <c r="O413" s="29">
        <f t="shared" ca="1" si="143"/>
        <v>1.7182318721392666E-3</v>
      </c>
      <c r="P413" s="24">
        <f t="shared" ca="1" si="133"/>
        <v>1.2023278258523465E-24</v>
      </c>
      <c r="Q413" s="26">
        <f t="shared" ca="1" si="134"/>
        <v>9.0861473134216037E-29</v>
      </c>
      <c r="R413" s="3"/>
      <c r="S413" s="2">
        <f t="shared" ca="1" si="137"/>
        <v>0.15408497623976353</v>
      </c>
      <c r="T413" s="4">
        <f t="shared" ca="1" si="138"/>
        <v>0.15677833815838849</v>
      </c>
      <c r="U413" s="1">
        <f t="shared" ca="1" si="139"/>
        <v>0.57735194582213856</v>
      </c>
      <c r="V413" s="1">
        <f t="shared" ca="1" si="140"/>
        <v>119.7915960073846</v>
      </c>
      <c r="W413" s="1">
        <f t="shared" ca="1" si="141"/>
        <v>5.8968418175196568E-28</v>
      </c>
      <c r="Z413" s="30">
        <f t="shared" ca="1" si="146"/>
        <v>0</v>
      </c>
      <c r="AA413" s="30">
        <f t="shared" ca="1" si="146"/>
        <v>115.47038916442771</v>
      </c>
      <c r="AB413" s="30">
        <f t="shared" ca="1" si="146"/>
        <v>230.94077832885543</v>
      </c>
      <c r="AC413" s="30">
        <f t="shared" ca="1" si="146"/>
        <v>346.41116749328313</v>
      </c>
      <c r="AD413" s="30">
        <f t="shared" ca="1" si="146"/>
        <v>461.88155665771086</v>
      </c>
      <c r="AE413" s="30">
        <f t="shared" ca="1" si="146"/>
        <v>577.35194582213853</v>
      </c>
      <c r="AF413" s="30">
        <f t="shared" ca="1" si="146"/>
        <v>692.82233498656626</v>
      </c>
      <c r="AG413" s="30">
        <f t="shared" ca="1" si="146"/>
        <v>808.29272415099399</v>
      </c>
      <c r="AH413" s="30">
        <f t="shared" ca="1" si="146"/>
        <v>923.76311331542172</v>
      </c>
      <c r="AI413" s="30">
        <f t="shared" ca="1" si="146"/>
        <v>1039.2335024798494</v>
      </c>
      <c r="AJ413" s="30">
        <f t="shared" ca="1" si="146"/>
        <v>1154.7038916442771</v>
      </c>
      <c r="AK413" s="30">
        <f t="shared" ca="1" si="146"/>
        <v>1270.1742808087049</v>
      </c>
      <c r="AL413" s="30">
        <f t="shared" ca="1" si="146"/>
        <v>1385.6446699731325</v>
      </c>
      <c r="AM413" s="30">
        <f t="shared" ca="1" si="146"/>
        <v>1501.1150591375601</v>
      </c>
      <c r="AN413" s="30">
        <f t="shared" ca="1" si="146"/>
        <v>1616.585448301988</v>
      </c>
      <c r="AO413" s="30">
        <f t="shared" ca="1" si="146"/>
        <v>1732.0558374664156</v>
      </c>
      <c r="AR413" s="30">
        <f t="shared" ca="1" si="130"/>
        <v>-386.12684456638806</v>
      </c>
      <c r="AS413" s="30">
        <f t="shared" ca="1" si="147"/>
        <v>190.57806679210424</v>
      </c>
      <c r="AT413" s="30">
        <f t="shared" ca="1" si="147"/>
        <v>244.49513747838481</v>
      </c>
      <c r="AU413" s="30">
        <f t="shared" ca="1" si="147"/>
        <v>344.4164671355818</v>
      </c>
      <c r="AV413" s="30">
        <f t="shared" ca="1" si="147"/>
        <v>368.72581201159187</v>
      </c>
      <c r="AW413" s="30">
        <f t="shared" ca="1" si="147"/>
        <v>584.86777019126691</v>
      </c>
      <c r="AX413" s="30">
        <f t="shared" ca="1" si="147"/>
        <v>735.95015187632725</v>
      </c>
      <c r="AY413" s="30">
        <f t="shared" ca="1" si="147"/>
        <v>684.29337722492915</v>
      </c>
      <c r="AZ413" s="30">
        <f t="shared" ca="1" si="147"/>
        <v>834.97304126421886</v>
      </c>
      <c r="BA413" s="30">
        <f t="shared" ca="1" si="147"/>
        <v>1091.6051800502214</v>
      </c>
      <c r="BB413" s="30">
        <f t="shared" ca="1" si="147"/>
        <v>1304.6849790897093</v>
      </c>
      <c r="BC413" s="30">
        <f t="shared" ca="1" si="147"/>
        <v>1634.8542143614727</v>
      </c>
      <c r="BD413" s="30">
        <f t="shared" ca="1" si="147"/>
        <v>1477.0243097776965</v>
      </c>
      <c r="BE413" s="30">
        <f t="shared" ca="1" si="147"/>
        <v>1520.5539183270014</v>
      </c>
      <c r="BF413" s="30">
        <f t="shared" ca="1" si="147"/>
        <v>1396.1406806680448</v>
      </c>
      <c r="BG413" s="30">
        <f t="shared" ca="1" si="147"/>
        <v>1711.1714602502511</v>
      </c>
    </row>
    <row r="414" spans="2:59" x14ac:dyDescent="0.25">
      <c r="B414" s="1">
        <v>408</v>
      </c>
      <c r="C414" s="2">
        <f t="shared" ca="1" si="135"/>
        <v>0.55464816881683432</v>
      </c>
      <c r="D414" s="2">
        <f t="shared" ca="1" si="142"/>
        <v>144.31025155160708</v>
      </c>
      <c r="E414" s="31"/>
      <c r="F414" s="19">
        <f t="shared" ca="1" si="136"/>
        <v>9.5868684160343786E-5</v>
      </c>
      <c r="G414" s="29">
        <f t="shared" ca="1" si="129"/>
        <v>2.4197664523375566E-3</v>
      </c>
      <c r="H414" s="29">
        <f t="shared" ca="1" si="143"/>
        <v>2.541502273785638E-3</v>
      </c>
      <c r="I414" s="29">
        <f t="shared" ca="1" si="143"/>
        <v>2.6623707272392227E-3</v>
      </c>
      <c r="J414" s="29">
        <f t="shared" ca="1" si="143"/>
        <v>2.6312779057937586E-3</v>
      </c>
      <c r="K414" s="29">
        <f t="shared" ca="1" si="143"/>
        <v>1.9168874429403198E-3</v>
      </c>
      <c r="L414" s="29">
        <f t="shared" ca="1" si="143"/>
        <v>2.3823236793818546E-3</v>
      </c>
      <c r="M414" s="29">
        <f t="shared" ca="1" si="143"/>
        <v>2.2929775570572986E-3</v>
      </c>
      <c r="N414" s="29">
        <f t="shared" ca="1" si="143"/>
        <v>2.2429882860400133E-3</v>
      </c>
      <c r="O414" s="29">
        <f t="shared" ca="1" si="143"/>
        <v>2.1820758739691157E-3</v>
      </c>
      <c r="P414" s="24">
        <f t="shared" ca="1" si="133"/>
        <v>2.2079703626111037E-24</v>
      </c>
      <c r="Q414" s="26">
        <f t="shared" ca="1" si="134"/>
        <v>2.1167521332856364E-28</v>
      </c>
      <c r="R414" s="3"/>
      <c r="S414" s="2">
        <f t="shared" ca="1" si="137"/>
        <v>0.35896369595614991</v>
      </c>
      <c r="T414" s="4">
        <f t="shared" ca="1" si="138"/>
        <v>0.78950178475823751</v>
      </c>
      <c r="U414" s="1">
        <f t="shared" ca="1" si="139"/>
        <v>0.57735194582213856</v>
      </c>
      <c r="V414" s="1">
        <f t="shared" ca="1" si="140"/>
        <v>119.7915960073846</v>
      </c>
      <c r="W414" s="1">
        <f t="shared" ca="1" si="141"/>
        <v>5.8968418175196568E-28</v>
      </c>
      <c r="Z414" s="30">
        <f t="shared" ca="1" si="146"/>
        <v>0</v>
      </c>
      <c r="AA414" s="30">
        <f t="shared" ca="1" si="146"/>
        <v>115.47038916442771</v>
      </c>
      <c r="AB414" s="30">
        <f t="shared" ca="1" si="146"/>
        <v>230.94077832885543</v>
      </c>
      <c r="AC414" s="30">
        <f t="shared" ca="1" si="146"/>
        <v>346.41116749328313</v>
      </c>
      <c r="AD414" s="30">
        <f t="shared" ca="1" si="146"/>
        <v>461.88155665771086</v>
      </c>
      <c r="AE414" s="30">
        <f t="shared" ca="1" si="146"/>
        <v>577.35194582213853</v>
      </c>
      <c r="AF414" s="30">
        <f t="shared" ca="1" si="146"/>
        <v>692.82233498656626</v>
      </c>
      <c r="AG414" s="30">
        <f t="shared" ca="1" si="146"/>
        <v>808.29272415099399</v>
      </c>
      <c r="AH414" s="30">
        <f t="shared" ca="1" si="146"/>
        <v>923.76311331542172</v>
      </c>
      <c r="AI414" s="30">
        <f t="shared" ca="1" si="146"/>
        <v>1039.2335024798494</v>
      </c>
      <c r="AJ414" s="30">
        <f t="shared" ca="1" si="146"/>
        <v>1154.7038916442771</v>
      </c>
      <c r="AK414" s="30">
        <f t="shared" ca="1" si="146"/>
        <v>1270.1742808087049</v>
      </c>
      <c r="AL414" s="30">
        <f t="shared" ca="1" si="146"/>
        <v>1385.6446699731325</v>
      </c>
      <c r="AM414" s="30">
        <f t="shared" ca="1" si="146"/>
        <v>1501.1150591375601</v>
      </c>
      <c r="AN414" s="30">
        <f t="shared" ca="1" si="146"/>
        <v>1616.585448301988</v>
      </c>
      <c r="AO414" s="30">
        <f t="shared" ca="1" si="146"/>
        <v>1732.0558374664156</v>
      </c>
      <c r="AR414" s="30">
        <f t="shared" ca="1" si="130"/>
        <v>-124.63041587008104</v>
      </c>
      <c r="AS414" s="30">
        <f t="shared" ca="1" si="147"/>
        <v>464.9426123593683</v>
      </c>
      <c r="AT414" s="30">
        <f t="shared" ca="1" si="147"/>
        <v>294.88030235122045</v>
      </c>
      <c r="AU414" s="30">
        <f t="shared" ca="1" si="147"/>
        <v>493.69670638802029</v>
      </c>
      <c r="AV414" s="30">
        <f t="shared" ca="1" si="147"/>
        <v>450.37462950163876</v>
      </c>
      <c r="AW414" s="30">
        <f t="shared" ca="1" si="147"/>
        <v>607.60955038311226</v>
      </c>
      <c r="AX414" s="30">
        <f t="shared" ca="1" si="147"/>
        <v>794.3075479412131</v>
      </c>
      <c r="AY414" s="30">
        <f t="shared" ca="1" si="147"/>
        <v>895.61823296644616</v>
      </c>
      <c r="AZ414" s="30">
        <f t="shared" ca="1" si="147"/>
        <v>1133.006981641418</v>
      </c>
      <c r="BA414" s="30">
        <f t="shared" ca="1" si="147"/>
        <v>1042.852412247448</v>
      </c>
      <c r="BB414" s="30">
        <f t="shared" ca="1" si="147"/>
        <v>1008.7826559020925</v>
      </c>
      <c r="BC414" s="30">
        <f t="shared" ca="1" si="147"/>
        <v>1047.8459128351965</v>
      </c>
      <c r="BD414" s="30">
        <f t="shared" ca="1" si="147"/>
        <v>1366.8150515388186</v>
      </c>
      <c r="BE414" s="30">
        <f t="shared" ca="1" si="147"/>
        <v>1542.9147058810147</v>
      </c>
      <c r="BF414" s="30">
        <f t="shared" ca="1" si="147"/>
        <v>1500.3612178341727</v>
      </c>
      <c r="BG414" s="30">
        <f t="shared" ca="1" si="147"/>
        <v>1833.7684844446526</v>
      </c>
    </row>
    <row r="415" spans="2:59" x14ac:dyDescent="0.25">
      <c r="B415" s="1">
        <v>409</v>
      </c>
      <c r="C415" s="2">
        <f t="shared" ca="1" si="135"/>
        <v>0.53396920234928802</v>
      </c>
      <c r="D415" s="2">
        <f t="shared" ca="1" si="142"/>
        <v>109.70508168821681</v>
      </c>
      <c r="E415" s="31"/>
      <c r="F415" s="19">
        <f t="shared" ca="1" si="136"/>
        <v>2.3030293184366421E-4</v>
      </c>
      <c r="G415" s="29">
        <f t="shared" ca="1" si="129"/>
        <v>2.6376352894137683E-3</v>
      </c>
      <c r="H415" s="29">
        <f t="shared" ca="1" si="143"/>
        <v>3.3961205557230898E-3</v>
      </c>
      <c r="I415" s="29">
        <f t="shared" ca="1" si="143"/>
        <v>3.5005289583991891E-3</v>
      </c>
      <c r="J415" s="29">
        <f t="shared" ca="1" si="143"/>
        <v>3.0340035237109118E-3</v>
      </c>
      <c r="K415" s="29">
        <f t="shared" ca="1" si="143"/>
        <v>1.3848139473579442E-3</v>
      </c>
      <c r="L415" s="29">
        <f t="shared" ca="1" si="143"/>
        <v>3.0969514967993349E-3</v>
      </c>
      <c r="M415" s="29">
        <f t="shared" ca="1" si="143"/>
        <v>2.9004968645113074E-3</v>
      </c>
      <c r="N415" s="29">
        <f t="shared" ca="1" si="143"/>
        <v>3.0100252912921158E-3</v>
      </c>
      <c r="O415" s="29">
        <f t="shared" ca="1" si="143"/>
        <v>2.740536384583602E-3</v>
      </c>
      <c r="P415" s="24">
        <f t="shared" ca="1" si="133"/>
        <v>9.762286492772308E-24</v>
      </c>
      <c r="Q415" s="26">
        <f t="shared" ca="1" si="134"/>
        <v>2.2482832007832646E-27</v>
      </c>
      <c r="R415" s="3"/>
      <c r="S415" s="2">
        <f t="shared" ca="1" si="137"/>
        <v>1</v>
      </c>
      <c r="T415" s="4">
        <f t="shared" ca="1" si="138"/>
        <v>0.43373095352660296</v>
      </c>
      <c r="U415" s="1">
        <f t="shared" ca="1" si="139"/>
        <v>0.53396920234928802</v>
      </c>
      <c r="V415" s="1">
        <f t="shared" ca="1" si="140"/>
        <v>109.70508168821681</v>
      </c>
      <c r="W415" s="1">
        <f t="shared" ca="1" si="141"/>
        <v>2.2482832007832646E-27</v>
      </c>
      <c r="Z415" s="30">
        <f t="shared" ca="1" si="146"/>
        <v>0</v>
      </c>
      <c r="AA415" s="30">
        <f t="shared" ca="1" si="146"/>
        <v>106.7938404698576</v>
      </c>
      <c r="AB415" s="30">
        <f t="shared" ca="1" si="146"/>
        <v>213.5876809397152</v>
      </c>
      <c r="AC415" s="30">
        <f t="shared" ca="1" si="146"/>
        <v>320.38152140957283</v>
      </c>
      <c r="AD415" s="30">
        <f t="shared" ca="1" si="146"/>
        <v>427.1753618794304</v>
      </c>
      <c r="AE415" s="30">
        <f t="shared" ca="1" si="146"/>
        <v>533.96920234928803</v>
      </c>
      <c r="AF415" s="30">
        <f t="shared" ca="1" si="146"/>
        <v>640.76304281914565</v>
      </c>
      <c r="AG415" s="30">
        <f t="shared" ca="1" si="146"/>
        <v>747.55688328900328</v>
      </c>
      <c r="AH415" s="30">
        <f t="shared" ca="1" si="146"/>
        <v>854.35072375886079</v>
      </c>
      <c r="AI415" s="30">
        <f t="shared" ca="1" si="146"/>
        <v>961.14456422871842</v>
      </c>
      <c r="AJ415" s="30">
        <f t="shared" ca="1" si="146"/>
        <v>1067.9384046985761</v>
      </c>
      <c r="AK415" s="30">
        <f t="shared" ca="1" si="146"/>
        <v>1174.7322451684336</v>
      </c>
      <c r="AL415" s="30">
        <f t="shared" ca="1" si="146"/>
        <v>1281.5260856382913</v>
      </c>
      <c r="AM415" s="30">
        <f t="shared" ca="1" si="146"/>
        <v>1388.3199261081488</v>
      </c>
      <c r="AN415" s="30">
        <f t="shared" ca="1" si="146"/>
        <v>1495.1137665780066</v>
      </c>
      <c r="AO415" s="30">
        <f t="shared" ca="1" si="146"/>
        <v>1601.9076070478641</v>
      </c>
      <c r="AR415" s="30">
        <f t="shared" ca="1" si="130"/>
        <v>-30.342823063999049</v>
      </c>
      <c r="AS415" s="30">
        <f t="shared" ca="1" si="147"/>
        <v>-24.351104323568649</v>
      </c>
      <c r="AT415" s="30">
        <f t="shared" ca="1" si="147"/>
        <v>260.2381417938085</v>
      </c>
      <c r="AU415" s="30">
        <f t="shared" ca="1" si="147"/>
        <v>547.0657966546305</v>
      </c>
      <c r="AV415" s="30">
        <f t="shared" ca="1" si="147"/>
        <v>318.88473137951723</v>
      </c>
      <c r="AW415" s="30">
        <f t="shared" ca="1" si="147"/>
        <v>483.54484637302289</v>
      </c>
      <c r="AX415" s="30">
        <f t="shared" ca="1" si="147"/>
        <v>753.57765974653705</v>
      </c>
      <c r="AY415" s="30">
        <f t="shared" ca="1" si="147"/>
        <v>702.65248406495232</v>
      </c>
      <c r="AZ415" s="30">
        <f t="shared" ca="1" si="147"/>
        <v>882.46622983169607</v>
      </c>
      <c r="BA415" s="30">
        <f t="shared" ca="1" si="147"/>
        <v>925.0768721038495</v>
      </c>
      <c r="BB415" s="30">
        <f t="shared" ca="1" si="147"/>
        <v>1132.5211377331818</v>
      </c>
      <c r="BC415" s="30">
        <f t="shared" ca="1" si="147"/>
        <v>1024.7579251237501</v>
      </c>
      <c r="BD415" s="30">
        <f t="shared" ca="1" si="147"/>
        <v>1198.1329433363314</v>
      </c>
      <c r="BE415" s="30">
        <f t="shared" ca="1" si="147"/>
        <v>1355.6296048198428</v>
      </c>
      <c r="BF415" s="30">
        <f t="shared" ca="1" si="147"/>
        <v>1601.791086706533</v>
      </c>
      <c r="BG415" s="30">
        <f t="shared" ca="1" si="147"/>
        <v>1911.4939782598071</v>
      </c>
    </row>
    <row r="416" spans="2:59" x14ac:dyDescent="0.25">
      <c r="B416" s="1">
        <v>410</v>
      </c>
      <c r="C416" s="2">
        <f t="shared" ca="1" si="135"/>
        <v>0.5745451586404241</v>
      </c>
      <c r="D416" s="2">
        <f t="shared" ca="1" si="142"/>
        <v>119.46135349665326</v>
      </c>
      <c r="E416" s="31"/>
      <c r="F416" s="19">
        <f t="shared" ca="1" si="136"/>
        <v>1.3874075923909696E-4</v>
      </c>
      <c r="G416" s="29">
        <f t="shared" ca="1" si="129"/>
        <v>2.9244661217989573E-3</v>
      </c>
      <c r="H416" s="29">
        <f t="shared" ca="1" si="143"/>
        <v>2.7117813128435036E-3</v>
      </c>
      <c r="I416" s="29">
        <f t="shared" ca="1" si="143"/>
        <v>3.0748501928823139E-3</v>
      </c>
      <c r="J416" s="29">
        <f t="shared" ca="1" si="143"/>
        <v>3.2645510726880475E-3</v>
      </c>
      <c r="K416" s="29">
        <f t="shared" ca="1" si="143"/>
        <v>2.4238818669230721E-3</v>
      </c>
      <c r="L416" s="29">
        <f t="shared" ca="1" si="143"/>
        <v>2.4401050291388742E-3</v>
      </c>
      <c r="M416" s="29">
        <f t="shared" ca="1" si="143"/>
        <v>2.3163891353038192E-3</v>
      </c>
      <c r="N416" s="29">
        <f t="shared" ca="1" si="143"/>
        <v>2.0472151424503386E-3</v>
      </c>
      <c r="O416" s="29">
        <f t="shared" ca="1" si="143"/>
        <v>2.0946617611366731E-3</v>
      </c>
      <c r="P416" s="24">
        <f t="shared" ca="1" si="133"/>
        <v>4.6768944235334848E-24</v>
      </c>
      <c r="Q416" s="26">
        <f t="shared" ca="1" si="134"/>
        <v>6.4887588320213439E-28</v>
      </c>
      <c r="R416" s="3"/>
      <c r="S416" s="2">
        <f t="shared" ca="1" si="137"/>
        <v>0.28860949678229009</v>
      </c>
      <c r="T416" s="4">
        <f t="shared" ca="1" si="138"/>
        <v>0.78329548123292003</v>
      </c>
      <c r="U416" s="1">
        <f t="shared" ca="1" si="139"/>
        <v>0.53396920234928802</v>
      </c>
      <c r="V416" s="1">
        <f t="shared" ca="1" si="140"/>
        <v>109.70508168821681</v>
      </c>
      <c r="W416" s="1">
        <f t="shared" ca="1" si="141"/>
        <v>2.2482832007832646E-27</v>
      </c>
      <c r="Z416" s="30">
        <f t="shared" ca="1" si="146"/>
        <v>0</v>
      </c>
      <c r="AA416" s="30">
        <f t="shared" ca="1" si="146"/>
        <v>106.7938404698576</v>
      </c>
      <c r="AB416" s="30">
        <f t="shared" ca="1" si="146"/>
        <v>213.5876809397152</v>
      </c>
      <c r="AC416" s="30">
        <f t="shared" ca="1" si="146"/>
        <v>320.38152140957283</v>
      </c>
      <c r="AD416" s="30">
        <f t="shared" ca="1" si="146"/>
        <v>427.1753618794304</v>
      </c>
      <c r="AE416" s="30">
        <f t="shared" ca="1" si="146"/>
        <v>533.96920234928803</v>
      </c>
      <c r="AF416" s="30">
        <f t="shared" ca="1" si="146"/>
        <v>640.76304281914565</v>
      </c>
      <c r="AG416" s="30">
        <f t="shared" ca="1" si="146"/>
        <v>747.55688328900328</v>
      </c>
      <c r="AH416" s="30">
        <f t="shared" ca="1" si="146"/>
        <v>854.35072375886079</v>
      </c>
      <c r="AI416" s="30">
        <f t="shared" ca="1" si="146"/>
        <v>961.14456422871842</v>
      </c>
      <c r="AJ416" s="30">
        <f t="shared" ca="1" si="146"/>
        <v>1067.9384046985761</v>
      </c>
      <c r="AK416" s="30">
        <f t="shared" ca="1" si="146"/>
        <v>1174.7322451684336</v>
      </c>
      <c r="AL416" s="30">
        <f t="shared" ca="1" si="146"/>
        <v>1281.5260856382913</v>
      </c>
      <c r="AM416" s="30">
        <f t="shared" ca="1" si="146"/>
        <v>1388.3199261081488</v>
      </c>
      <c r="AN416" s="30">
        <f t="shared" ca="1" si="146"/>
        <v>1495.1137665780066</v>
      </c>
      <c r="AO416" s="30">
        <f t="shared" ca="1" si="146"/>
        <v>1601.9076070478641</v>
      </c>
      <c r="AR416" s="30">
        <f t="shared" ca="1" si="130"/>
        <v>128.51468555938419</v>
      </c>
      <c r="AS416" s="30">
        <f t="shared" ca="1" si="147"/>
        <v>45.978323562291024</v>
      </c>
      <c r="AT416" s="30">
        <f t="shared" ca="1" si="147"/>
        <v>325.10522928822934</v>
      </c>
      <c r="AU416" s="30">
        <f t="shared" ca="1" si="147"/>
        <v>273.82249299996869</v>
      </c>
      <c r="AV416" s="30">
        <f t="shared" ca="1" si="147"/>
        <v>539.45703389835694</v>
      </c>
      <c r="AW416" s="30">
        <f t="shared" ca="1" si="147"/>
        <v>619.68652218990246</v>
      </c>
      <c r="AX416" s="30">
        <f t="shared" ca="1" si="147"/>
        <v>487.27622378612773</v>
      </c>
      <c r="AY416" s="30">
        <f t="shared" ca="1" si="147"/>
        <v>550.92820207958061</v>
      </c>
      <c r="AZ416" s="30">
        <f t="shared" ca="1" si="147"/>
        <v>1047.3745080823458</v>
      </c>
      <c r="BA416" s="30">
        <f t="shared" ca="1" si="147"/>
        <v>944.01429919844429</v>
      </c>
      <c r="BB416" s="30">
        <f t="shared" ca="1" si="147"/>
        <v>979.8870658690762</v>
      </c>
      <c r="BC416" s="30">
        <f t="shared" ca="1" si="147"/>
        <v>1121.5720324082138</v>
      </c>
      <c r="BD416" s="30">
        <f t="shared" ca="1" si="147"/>
        <v>1356.9171888799019</v>
      </c>
      <c r="BE416" s="30">
        <f t="shared" ca="1" si="147"/>
        <v>1282.4969648397341</v>
      </c>
      <c r="BF416" s="30">
        <f t="shared" ca="1" si="147"/>
        <v>1473.9706482087877</v>
      </c>
      <c r="BG416" s="30">
        <f t="shared" ca="1" si="147"/>
        <v>1706.6854833124532</v>
      </c>
    </row>
    <row r="417" spans="2:59" x14ac:dyDescent="0.25">
      <c r="B417" s="1">
        <v>411</v>
      </c>
      <c r="C417" s="2">
        <f t="shared" ca="1" si="135"/>
        <v>0.52720722007996956</v>
      </c>
      <c r="D417" s="2">
        <f t="shared" ca="1" si="142"/>
        <v>143.12089183538018</v>
      </c>
      <c r="E417" s="31"/>
      <c r="F417" s="19">
        <f t="shared" ca="1" si="136"/>
        <v>1.2027449049404567E-4</v>
      </c>
      <c r="G417" s="29">
        <f t="shared" ca="1" si="129"/>
        <v>2.2639341331656846E-3</v>
      </c>
      <c r="H417" s="29">
        <f t="shared" ca="1" si="143"/>
        <v>2.7076905237447685E-3</v>
      </c>
      <c r="I417" s="29">
        <f t="shared" ca="1" si="143"/>
        <v>2.7374046538405296E-3</v>
      </c>
      <c r="J417" s="29">
        <f t="shared" ca="1" si="143"/>
        <v>2.4492571753302402E-3</v>
      </c>
      <c r="K417" s="29">
        <f t="shared" ca="1" si="143"/>
        <v>1.4699511215347369E-3</v>
      </c>
      <c r="L417" s="29">
        <f t="shared" ca="1" si="143"/>
        <v>2.5765985209579485E-3</v>
      </c>
      <c r="M417" s="29">
        <f t="shared" ca="1" si="143"/>
        <v>2.4812445701696251E-3</v>
      </c>
      <c r="N417" s="29">
        <f t="shared" ca="1" si="143"/>
        <v>2.5603158238447395E-3</v>
      </c>
      <c r="O417" s="29">
        <f t="shared" ca="1" si="143"/>
        <v>2.4115245844268489E-3</v>
      </c>
      <c r="P417" s="24">
        <f t="shared" ca="1" si="133"/>
        <v>2.3847379201701966E-24</v>
      </c>
      <c r="Q417" s="26">
        <f t="shared" ca="1" si="134"/>
        <v>2.8682313831030056E-28</v>
      </c>
      <c r="R417" s="3"/>
      <c r="S417" s="2">
        <f t="shared" ca="1" si="137"/>
        <v>0.12757429233575918</v>
      </c>
      <c r="T417" s="4">
        <f t="shared" ca="1" si="138"/>
        <v>0.80279294616903119</v>
      </c>
      <c r="U417" s="1">
        <f t="shared" ca="1" si="139"/>
        <v>0.53396920234928802</v>
      </c>
      <c r="V417" s="1">
        <f t="shared" ca="1" si="140"/>
        <v>109.70508168821681</v>
      </c>
      <c r="W417" s="1">
        <f t="shared" ca="1" si="141"/>
        <v>2.2482832007832646E-27</v>
      </c>
      <c r="Z417" s="30">
        <f t="shared" ca="1" si="146"/>
        <v>0</v>
      </c>
      <c r="AA417" s="30">
        <f t="shared" ca="1" si="146"/>
        <v>106.7938404698576</v>
      </c>
      <c r="AB417" s="30">
        <f t="shared" ca="1" si="146"/>
        <v>213.5876809397152</v>
      </c>
      <c r="AC417" s="30">
        <f t="shared" ca="1" si="146"/>
        <v>320.38152140957283</v>
      </c>
      <c r="AD417" s="30">
        <f t="shared" ca="1" si="146"/>
        <v>427.1753618794304</v>
      </c>
      <c r="AE417" s="30">
        <f t="shared" ca="1" si="146"/>
        <v>533.96920234928803</v>
      </c>
      <c r="AF417" s="30">
        <f t="shared" ca="1" si="146"/>
        <v>640.76304281914565</v>
      </c>
      <c r="AG417" s="30">
        <f t="shared" ca="1" si="146"/>
        <v>747.55688328900328</v>
      </c>
      <c r="AH417" s="30">
        <f t="shared" ca="1" si="146"/>
        <v>854.35072375886079</v>
      </c>
      <c r="AI417" s="30">
        <f t="shared" ca="1" si="146"/>
        <v>961.14456422871842</v>
      </c>
      <c r="AJ417" s="30">
        <f t="shared" ca="1" si="146"/>
        <v>1067.9384046985761</v>
      </c>
      <c r="AK417" s="30">
        <f t="shared" ca="1" si="146"/>
        <v>1174.7322451684336</v>
      </c>
      <c r="AL417" s="30">
        <f t="shared" ca="1" si="146"/>
        <v>1281.5260856382913</v>
      </c>
      <c r="AM417" s="30">
        <f t="shared" ca="1" si="146"/>
        <v>1388.3199261081488</v>
      </c>
      <c r="AN417" s="30">
        <f t="shared" ca="1" si="146"/>
        <v>1495.1137665780066</v>
      </c>
      <c r="AO417" s="30">
        <f t="shared" ca="1" si="146"/>
        <v>1601.9076070478641</v>
      </c>
      <c r="AR417" s="30">
        <f t="shared" ca="1" si="130"/>
        <v>-54.913404635401918</v>
      </c>
      <c r="AS417" s="30">
        <f t="shared" ca="1" si="147"/>
        <v>5.4175310188728076</v>
      </c>
      <c r="AT417" s="30">
        <f t="shared" ca="1" si="147"/>
        <v>164.83436228972553</v>
      </c>
      <c r="AU417" s="30">
        <f t="shared" ca="1" si="147"/>
        <v>456.16102947220588</v>
      </c>
      <c r="AV417" s="30">
        <f t="shared" ca="1" si="147"/>
        <v>486.43844539451533</v>
      </c>
      <c r="AW417" s="30">
        <f t="shared" ca="1" si="147"/>
        <v>441.41034488451356</v>
      </c>
      <c r="AX417" s="30">
        <f t="shared" ca="1" si="147"/>
        <v>693.3538705788751</v>
      </c>
      <c r="AY417" s="30">
        <f t="shared" ca="1" si="147"/>
        <v>627.1895176980222</v>
      </c>
      <c r="AZ417" s="30">
        <f t="shared" ca="1" si="147"/>
        <v>720.56871710178507</v>
      </c>
      <c r="BA417" s="30">
        <f t="shared" ca="1" si="147"/>
        <v>1079.8887690273589</v>
      </c>
      <c r="BB417" s="30">
        <f t="shared" ca="1" si="147"/>
        <v>1074.0338702005574</v>
      </c>
      <c r="BC417" s="30">
        <f t="shared" ca="1" si="147"/>
        <v>1320.4691569284853</v>
      </c>
      <c r="BD417" s="30">
        <f t="shared" ca="1" si="147"/>
        <v>1282.7457805597428</v>
      </c>
      <c r="BE417" s="30">
        <f t="shared" ca="1" si="147"/>
        <v>1485.706692845494</v>
      </c>
      <c r="BF417" s="30">
        <f t="shared" ca="1" si="147"/>
        <v>1645.1661335945037</v>
      </c>
      <c r="BG417" s="30">
        <f t="shared" ca="1" si="147"/>
        <v>1515.5608623449218</v>
      </c>
    </row>
    <row r="418" spans="2:59" x14ac:dyDescent="0.25">
      <c r="B418" s="1">
        <v>412</v>
      </c>
      <c r="C418" s="2">
        <f t="shared" ca="1" si="135"/>
        <v>0.48775708580922994</v>
      </c>
      <c r="D418" s="2">
        <f t="shared" ca="1" si="142"/>
        <v>105.17068550295714</v>
      </c>
      <c r="E418" s="31"/>
      <c r="F418" s="19">
        <f t="shared" ca="1" si="136"/>
        <v>3.6205757944135513E-4</v>
      </c>
      <c r="G418" s="29">
        <f t="shared" ca="1" si="129"/>
        <v>2.0223401951768318E-3</v>
      </c>
      <c r="H418" s="29">
        <f t="shared" ca="1" si="143"/>
        <v>3.7931061022616762E-3</v>
      </c>
      <c r="I418" s="29">
        <f t="shared" ca="1" si="143"/>
        <v>3.7778702943770692E-3</v>
      </c>
      <c r="J418" s="29">
        <f t="shared" ca="1" si="143"/>
        <v>2.1462581509017679E-3</v>
      </c>
      <c r="K418" s="29">
        <f t="shared" ca="1" si="143"/>
        <v>4.5016262833833713E-4</v>
      </c>
      <c r="L418" s="29">
        <f t="shared" ca="1" si="143"/>
        <v>3.6858922561319243E-3</v>
      </c>
      <c r="M418" s="29">
        <f t="shared" ca="1" si="143"/>
        <v>3.5100891898234799E-3</v>
      </c>
      <c r="N418" s="29">
        <f t="shared" ca="1" si="143"/>
        <v>3.7771964414659237E-3</v>
      </c>
      <c r="O418" s="29">
        <f t="shared" ca="1" si="143"/>
        <v>3.4602965341014383E-3</v>
      </c>
      <c r="P418" s="24">
        <f t="shared" ca="1" si="133"/>
        <v>4.7346875118286387E-24</v>
      </c>
      <c r="Q418" s="26">
        <f t="shared" ca="1" si="134"/>
        <v>1.7142294999438893E-27</v>
      </c>
      <c r="R418" s="3"/>
      <c r="S418" s="2">
        <f t="shared" ca="1" si="137"/>
        <v>0.76246155259563397</v>
      </c>
      <c r="T418" s="4">
        <f t="shared" ca="1" si="138"/>
        <v>0.45685148722824886</v>
      </c>
      <c r="U418" s="1">
        <f t="shared" ca="1" si="139"/>
        <v>0.48775708580922994</v>
      </c>
      <c r="V418" s="1">
        <f t="shared" ca="1" si="140"/>
        <v>105.17068550295714</v>
      </c>
      <c r="W418" s="1">
        <f t="shared" ca="1" si="141"/>
        <v>1.7142294999438893E-27</v>
      </c>
      <c r="Z418" s="30">
        <f t="shared" ca="1" si="146"/>
        <v>0</v>
      </c>
      <c r="AA418" s="30">
        <f t="shared" ca="1" si="146"/>
        <v>97.55141716184599</v>
      </c>
      <c r="AB418" s="30">
        <f t="shared" ca="1" si="146"/>
        <v>195.10283432369198</v>
      </c>
      <c r="AC418" s="30">
        <f t="shared" ca="1" si="146"/>
        <v>292.65425148553794</v>
      </c>
      <c r="AD418" s="30">
        <f t="shared" ca="1" si="146"/>
        <v>390.20566864738396</v>
      </c>
      <c r="AE418" s="30">
        <f t="shared" ca="1" si="146"/>
        <v>487.75708580922992</v>
      </c>
      <c r="AF418" s="30">
        <f t="shared" ca="1" si="146"/>
        <v>585.30850297107588</v>
      </c>
      <c r="AG418" s="30">
        <f t="shared" ca="1" si="146"/>
        <v>682.85992013292196</v>
      </c>
      <c r="AH418" s="30">
        <f t="shared" ca="1" si="146"/>
        <v>780.41133729476792</v>
      </c>
      <c r="AI418" s="30">
        <f t="shared" ca="1" si="146"/>
        <v>877.96275445661388</v>
      </c>
      <c r="AJ418" s="30">
        <f t="shared" ca="1" si="146"/>
        <v>975.51417161845984</v>
      </c>
      <c r="AK418" s="30">
        <f t="shared" ca="1" si="146"/>
        <v>1073.0655887803059</v>
      </c>
      <c r="AL418" s="30">
        <f t="shared" ca="1" si="146"/>
        <v>1170.6170059421518</v>
      </c>
      <c r="AM418" s="30">
        <f t="shared" ca="1" si="146"/>
        <v>1268.1684231039978</v>
      </c>
      <c r="AN418" s="30">
        <f t="shared" ca="1" si="146"/>
        <v>1365.7198402658439</v>
      </c>
      <c r="AO418" s="30">
        <f t="shared" ca="1" si="146"/>
        <v>1463.2712574276898</v>
      </c>
      <c r="AR418" s="30">
        <f t="shared" ca="1" si="130"/>
        <v>-48.1010474054684</v>
      </c>
      <c r="AS418" s="30">
        <f t="shared" ca="1" si="147"/>
        <v>245.93210651944648</v>
      </c>
      <c r="AT418" s="30">
        <f t="shared" ca="1" si="147"/>
        <v>116.8552100477479</v>
      </c>
      <c r="AU418" s="30">
        <f t="shared" ca="1" si="147"/>
        <v>395.42975277600567</v>
      </c>
      <c r="AV418" s="30">
        <f t="shared" ca="1" si="147"/>
        <v>287.8155112619973</v>
      </c>
      <c r="AW418" s="30">
        <f t="shared" ca="1" si="147"/>
        <v>348.74749850886201</v>
      </c>
      <c r="AX418" s="30">
        <f t="shared" ca="1" si="147"/>
        <v>635.82301008375453</v>
      </c>
      <c r="AY418" s="30">
        <f t="shared" ca="1" si="147"/>
        <v>682.78819477446734</v>
      </c>
      <c r="AZ418" s="30">
        <f t="shared" ca="1" si="147"/>
        <v>779.9324813636357</v>
      </c>
      <c r="BA418" s="30">
        <f t="shared" ca="1" si="147"/>
        <v>884.62243709521931</v>
      </c>
      <c r="BB418" s="30">
        <f t="shared" ca="1" si="147"/>
        <v>810.11303598123527</v>
      </c>
      <c r="BC418" s="30">
        <f t="shared" ca="1" si="147"/>
        <v>1202.5045988570889</v>
      </c>
      <c r="BD418" s="30">
        <f t="shared" ca="1" si="147"/>
        <v>1092.4450426415133</v>
      </c>
      <c r="BE418" s="30">
        <f t="shared" ca="1" si="147"/>
        <v>1232.6759079609078</v>
      </c>
      <c r="BF418" s="30">
        <f t="shared" ca="1" si="147"/>
        <v>1260.9232793220131</v>
      </c>
      <c r="BG418" s="30">
        <f t="shared" ca="1" si="147"/>
        <v>1493.4238123419645</v>
      </c>
    </row>
    <row r="419" spans="2:59" x14ac:dyDescent="0.25">
      <c r="B419" s="1">
        <v>413</v>
      </c>
      <c r="C419" s="2">
        <f t="shared" ca="1" si="135"/>
        <v>0.55155222568654916</v>
      </c>
      <c r="D419" s="2">
        <f t="shared" ca="1" si="142"/>
        <v>86.744265981015246</v>
      </c>
      <c r="E419" s="31"/>
      <c r="F419" s="19">
        <f t="shared" ca="1" si="136"/>
        <v>3.3813155581075076E-4</v>
      </c>
      <c r="G419" s="29">
        <f t="shared" ca="1" si="129"/>
        <v>3.1176116703534227E-3</v>
      </c>
      <c r="H419" s="29">
        <f t="shared" ca="1" si="143"/>
        <v>3.72290127797417E-3</v>
      </c>
      <c r="I419" s="29">
        <f t="shared" ca="1" si="143"/>
        <v>4.1740842592525853E-3</v>
      </c>
      <c r="J419" s="29">
        <f t="shared" ca="1" si="143"/>
        <v>3.9348950420537475E-3</v>
      </c>
      <c r="K419" s="29">
        <f t="shared" ca="1" si="143"/>
        <v>1.5528545480334103E-3</v>
      </c>
      <c r="L419" s="29">
        <f t="shared" ca="1" si="143"/>
        <v>3.1255087616621595E-3</v>
      </c>
      <c r="M419" s="29">
        <f t="shared" ca="1" si="143"/>
        <v>2.8106220597618257E-3</v>
      </c>
      <c r="N419" s="29">
        <f t="shared" ca="1" si="143"/>
        <v>2.7028030267266076E-3</v>
      </c>
      <c r="O419" s="29">
        <f t="shared" ca="1" si="143"/>
        <v>2.468864935873007E-3</v>
      </c>
      <c r="P419" s="24">
        <f t="shared" ca="1" si="133"/>
        <v>1.735256103374519E-23</v>
      </c>
      <c r="Q419" s="26">
        <f t="shared" ca="1" si="134"/>
        <v>5.8674484596412703E-27</v>
      </c>
      <c r="R419" s="3"/>
      <c r="S419" s="2">
        <f t="shared" ca="1" si="137"/>
        <v>1</v>
      </c>
      <c r="T419" s="4">
        <f t="shared" ca="1" si="138"/>
        <v>0.6416801547240778</v>
      </c>
      <c r="U419" s="1">
        <f t="shared" ca="1" si="139"/>
        <v>0.55155222568654916</v>
      </c>
      <c r="V419" s="1">
        <f t="shared" ca="1" si="140"/>
        <v>86.744265981015246</v>
      </c>
      <c r="W419" s="1">
        <f t="shared" ca="1" si="141"/>
        <v>5.8674484596412703E-27</v>
      </c>
      <c r="Z419" s="30">
        <f t="shared" ca="1" si="146"/>
        <v>0</v>
      </c>
      <c r="AA419" s="30">
        <f t="shared" ca="1" si="146"/>
        <v>110.31044513730983</v>
      </c>
      <c r="AB419" s="30">
        <f t="shared" ca="1" si="146"/>
        <v>220.62089027461965</v>
      </c>
      <c r="AC419" s="30">
        <f t="shared" ca="1" si="146"/>
        <v>330.93133541192947</v>
      </c>
      <c r="AD419" s="30">
        <f t="shared" ca="1" si="146"/>
        <v>441.24178054923931</v>
      </c>
      <c r="AE419" s="30">
        <f t="shared" ca="1" si="146"/>
        <v>551.55222568654915</v>
      </c>
      <c r="AF419" s="30">
        <f t="shared" ca="1" si="146"/>
        <v>661.86267082385893</v>
      </c>
      <c r="AG419" s="30">
        <f t="shared" ca="1" si="146"/>
        <v>772.17311596116883</v>
      </c>
      <c r="AH419" s="30">
        <f t="shared" ca="1" si="146"/>
        <v>882.48356109847862</v>
      </c>
      <c r="AI419" s="30">
        <f t="shared" ca="1" si="146"/>
        <v>992.79400623578852</v>
      </c>
      <c r="AJ419" s="30">
        <f t="shared" ca="1" si="146"/>
        <v>1103.1044513730983</v>
      </c>
      <c r="AK419" s="30">
        <f t="shared" ca="1" si="146"/>
        <v>1213.4148965104082</v>
      </c>
      <c r="AL419" s="30">
        <f t="shared" ca="1" si="146"/>
        <v>1323.7253416477179</v>
      </c>
      <c r="AM419" s="30">
        <f t="shared" ca="1" si="146"/>
        <v>1434.0357867850278</v>
      </c>
      <c r="AN419" s="30">
        <f t="shared" ca="1" si="146"/>
        <v>1544.3462319223377</v>
      </c>
      <c r="AO419" s="30">
        <f t="shared" ca="1" si="146"/>
        <v>1654.6566770596476</v>
      </c>
      <c r="AR419" s="30">
        <f t="shared" ca="1" si="130"/>
        <v>-103.97479135648982</v>
      </c>
      <c r="AS419" s="30">
        <f t="shared" ca="1" si="147"/>
        <v>175.60772194602572</v>
      </c>
      <c r="AT419" s="30">
        <f t="shared" ca="1" si="147"/>
        <v>259.17667222831119</v>
      </c>
      <c r="AU419" s="30">
        <f t="shared" ca="1" si="147"/>
        <v>381.95725045498324</v>
      </c>
      <c r="AV419" s="30">
        <f t="shared" ca="1" si="147"/>
        <v>564.88692587673484</v>
      </c>
      <c r="AW419" s="30">
        <f t="shared" ca="1" si="147"/>
        <v>600.41608133384057</v>
      </c>
      <c r="AX419" s="30">
        <f t="shared" ca="1" si="147"/>
        <v>763.09012858677568</v>
      </c>
      <c r="AY419" s="30">
        <f t="shared" ca="1" si="147"/>
        <v>624.16910112974585</v>
      </c>
      <c r="AZ419" s="30">
        <f t="shared" ca="1" si="147"/>
        <v>974.67928613573042</v>
      </c>
      <c r="BA419" s="30">
        <f t="shared" ca="1" si="147"/>
        <v>961.66632148934525</v>
      </c>
      <c r="BB419" s="30">
        <f t="shared" ca="1" si="147"/>
        <v>1086.5014685796932</v>
      </c>
      <c r="BC419" s="30">
        <f t="shared" ca="1" si="147"/>
        <v>1263.2127556133657</v>
      </c>
      <c r="BD419" s="30">
        <f t="shared" ca="1" si="147"/>
        <v>1109.1979605740792</v>
      </c>
      <c r="BE419" s="30">
        <f t="shared" ca="1" si="147"/>
        <v>1458.7380944097563</v>
      </c>
      <c r="BF419" s="30">
        <f t="shared" ca="1" si="147"/>
        <v>1501.6538609227216</v>
      </c>
      <c r="BG419" s="30">
        <f t="shared" ca="1" si="147"/>
        <v>1737.9761697677534</v>
      </c>
    </row>
    <row r="420" spans="2:59" x14ac:dyDescent="0.25">
      <c r="B420" s="1">
        <v>414</v>
      </c>
      <c r="C420" s="2">
        <f t="shared" ca="1" si="135"/>
        <v>0.52644546012381854</v>
      </c>
      <c r="D420" s="2">
        <f t="shared" ca="1" si="142"/>
        <v>99.498419430418579</v>
      </c>
      <c r="E420" s="31"/>
      <c r="F420" s="19">
        <f t="shared" ca="1" si="136"/>
        <v>3.052893464973114E-4</v>
      </c>
      <c r="G420" s="29">
        <f t="shared" ca="1" si="129"/>
        <v>2.5951200233123375E-3</v>
      </c>
      <c r="H420" s="29">
        <f t="shared" ca="1" si="143"/>
        <v>3.7847222404120253E-3</v>
      </c>
      <c r="I420" s="29">
        <f t="shared" ca="1" si="143"/>
        <v>3.865641121740281E-3</v>
      </c>
      <c r="J420" s="29">
        <f t="shared" ca="1" si="143"/>
        <v>3.0508713220238543E-3</v>
      </c>
      <c r="K420" s="29">
        <f t="shared" ca="1" si="143"/>
        <v>1.0483178380844007E-3</v>
      </c>
      <c r="L420" s="29">
        <f t="shared" ca="1" si="143"/>
        <v>3.4191923526546582E-3</v>
      </c>
      <c r="M420" s="29">
        <f t="shared" ca="1" si="143"/>
        <v>3.1632795193912806E-3</v>
      </c>
      <c r="N420" s="29">
        <f t="shared" ca="1" si="143"/>
        <v>3.3819139587051667E-3</v>
      </c>
      <c r="O420" s="29">
        <f t="shared" ca="1" si="143"/>
        <v>2.9853482013009144E-3</v>
      </c>
      <c r="P420" s="24">
        <f t="shared" ca="1" si="133"/>
        <v>1.326015223770942E-23</v>
      </c>
      <c r="Q420" s="26">
        <f t="shared" ca="1" si="134"/>
        <v>4.0481832111051702E-27</v>
      </c>
      <c r="R420" s="3"/>
      <c r="S420" s="2">
        <f t="shared" ca="1" si="137"/>
        <v>0.689939287741553</v>
      </c>
      <c r="T420" s="4">
        <f t="shared" ca="1" si="138"/>
        <v>0.35628212935331993</v>
      </c>
      <c r="U420" s="1">
        <f t="shared" ca="1" si="139"/>
        <v>0.52644546012381854</v>
      </c>
      <c r="V420" s="1">
        <f t="shared" ca="1" si="140"/>
        <v>99.498419430418579</v>
      </c>
      <c r="W420" s="1">
        <f t="shared" ca="1" si="141"/>
        <v>4.0481832111051702E-27</v>
      </c>
      <c r="Z420" s="30">
        <f t="shared" ca="1" si="146"/>
        <v>0</v>
      </c>
      <c r="AA420" s="30">
        <f t="shared" ca="1" si="146"/>
        <v>105.2890920247637</v>
      </c>
      <c r="AB420" s="30">
        <f t="shared" ca="1" si="146"/>
        <v>210.57818404952741</v>
      </c>
      <c r="AC420" s="30">
        <f t="shared" ca="1" si="146"/>
        <v>315.86727607429111</v>
      </c>
      <c r="AD420" s="30">
        <f t="shared" ca="1" si="146"/>
        <v>421.15636809905482</v>
      </c>
      <c r="AE420" s="30">
        <f t="shared" ca="1" si="146"/>
        <v>526.44546012381852</v>
      </c>
      <c r="AF420" s="30">
        <f t="shared" ca="1" si="146"/>
        <v>631.73455214858222</v>
      </c>
      <c r="AG420" s="30">
        <f t="shared" ca="1" si="146"/>
        <v>737.02364417334593</v>
      </c>
      <c r="AH420" s="30">
        <f t="shared" ca="1" si="146"/>
        <v>842.31273619810963</v>
      </c>
      <c r="AI420" s="30">
        <f t="shared" ca="1" si="146"/>
        <v>947.60182822287334</v>
      </c>
      <c r="AJ420" s="30">
        <f t="shared" ca="1" si="146"/>
        <v>1052.890920247637</v>
      </c>
      <c r="AK420" s="30">
        <f t="shared" ca="1" si="146"/>
        <v>1158.1800122724007</v>
      </c>
      <c r="AL420" s="30">
        <f t="shared" ca="1" si="146"/>
        <v>1263.4691042971644</v>
      </c>
      <c r="AM420" s="30">
        <f t="shared" ca="1" si="146"/>
        <v>1368.7581963219282</v>
      </c>
      <c r="AN420" s="30">
        <f t="shared" ca="1" si="146"/>
        <v>1474.0472883466919</v>
      </c>
      <c r="AO420" s="30">
        <f t="shared" ca="1" si="146"/>
        <v>1579.3363803714556</v>
      </c>
      <c r="AR420" s="30">
        <f t="shared" ca="1" si="130"/>
        <v>-72.793204374052323</v>
      </c>
      <c r="AS420" s="30">
        <f t="shared" ca="1" si="147"/>
        <v>116.40927486380515</v>
      </c>
      <c r="AT420" s="30">
        <f t="shared" ca="1" si="147"/>
        <v>259.92501385306235</v>
      </c>
      <c r="AU420" s="30">
        <f t="shared" ca="1" si="147"/>
        <v>278.15939346245733</v>
      </c>
      <c r="AV420" s="30">
        <f t="shared" ca="1" si="147"/>
        <v>326.90139235779071</v>
      </c>
      <c r="AW420" s="30">
        <f t="shared" ca="1" si="147"/>
        <v>353.06686575833294</v>
      </c>
      <c r="AX420" s="30">
        <f t="shared" ca="1" si="147"/>
        <v>480.53794027541085</v>
      </c>
      <c r="AY420" s="30">
        <f t="shared" ca="1" si="147"/>
        <v>722.20831309564539</v>
      </c>
      <c r="AZ420" s="30">
        <f t="shared" ca="1" si="147"/>
        <v>843.24288317077423</v>
      </c>
      <c r="BA420" s="30">
        <f t="shared" ca="1" si="147"/>
        <v>959.97567745229139</v>
      </c>
      <c r="BB420" s="30">
        <f t="shared" ca="1" si="147"/>
        <v>1235.4272444336457</v>
      </c>
      <c r="BC420" s="30">
        <f t="shared" ca="1" si="147"/>
        <v>1123.3596180640018</v>
      </c>
      <c r="BD420" s="30">
        <f t="shared" ca="1" si="147"/>
        <v>1239.3520406645639</v>
      </c>
      <c r="BE420" s="30">
        <f t="shared" ca="1" si="147"/>
        <v>1249.9435942996308</v>
      </c>
      <c r="BF420" s="30">
        <f t="shared" ca="1" si="147"/>
        <v>1555.7465426419426</v>
      </c>
      <c r="BG420" s="30">
        <f t="shared" ca="1" si="147"/>
        <v>1601.7624497970512</v>
      </c>
    </row>
    <row r="421" spans="2:59" x14ac:dyDescent="0.25">
      <c r="B421" s="1">
        <v>415</v>
      </c>
      <c r="C421" s="2">
        <f t="shared" ca="1" si="135"/>
        <v>0.49620625495417992</v>
      </c>
      <c r="D421" s="2">
        <f t="shared" ca="1" si="142"/>
        <v>78.300119415202602</v>
      </c>
      <c r="E421" s="31"/>
      <c r="F421" s="19">
        <f t="shared" ca="1" si="136"/>
        <v>6.2244149934335079E-4</v>
      </c>
      <c r="G421" s="29">
        <f t="shared" ca="1" si="129"/>
        <v>1.8161612476216798E-3</v>
      </c>
      <c r="H421" s="29">
        <f t="shared" ca="1" si="143"/>
        <v>5.0770509916868295E-3</v>
      </c>
      <c r="I421" s="29">
        <f t="shared" ca="1" si="143"/>
        <v>5.0221449201384577E-3</v>
      </c>
      <c r="J421" s="29">
        <f t="shared" ca="1" si="143"/>
        <v>2.1163122306267798E-3</v>
      </c>
      <c r="K421" s="29">
        <f t="shared" ca="1" si="143"/>
        <v>1.6374362616273605E-4</v>
      </c>
      <c r="L421" s="29">
        <f t="shared" ca="1" si="143"/>
        <v>4.6876852168035313E-3</v>
      </c>
      <c r="M421" s="29">
        <f t="shared" ca="1" si="143"/>
        <v>4.2438258054405638E-3</v>
      </c>
      <c r="N421" s="29">
        <f t="shared" ca="1" si="143"/>
        <v>4.9273413343785813E-3</v>
      </c>
      <c r="O421" s="29">
        <f t="shared" ca="1" si="143"/>
        <v>4.089259155482132E-3</v>
      </c>
      <c r="P421" s="24">
        <f t="shared" ca="1" si="133"/>
        <v>6.4323932759913252E-24</v>
      </c>
      <c r="Q421" s="26">
        <f t="shared" ca="1" si="134"/>
        <v>4.0037885150741285E-27</v>
      </c>
      <c r="R421" s="3"/>
      <c r="S421" s="2">
        <f t="shared" ca="1" si="137"/>
        <v>0.98903342716573295</v>
      </c>
      <c r="T421" s="4">
        <f t="shared" ca="1" si="138"/>
        <v>3.6059826398421979E-2</v>
      </c>
      <c r="U421" s="1">
        <f t="shared" ca="1" si="139"/>
        <v>0.49620625495417992</v>
      </c>
      <c r="V421" s="1">
        <f t="shared" ca="1" si="140"/>
        <v>78.300119415202602</v>
      </c>
      <c r="W421" s="1">
        <f t="shared" ca="1" si="141"/>
        <v>4.0037885150741285E-27</v>
      </c>
      <c r="Z421" s="30">
        <f t="shared" ca="1" si="146"/>
        <v>0</v>
      </c>
      <c r="AA421" s="30">
        <f t="shared" ca="1" si="146"/>
        <v>99.241250990835979</v>
      </c>
      <c r="AB421" s="30">
        <f t="shared" ca="1" si="146"/>
        <v>198.48250198167196</v>
      </c>
      <c r="AC421" s="30">
        <f t="shared" ca="1" si="146"/>
        <v>297.72375297250795</v>
      </c>
      <c r="AD421" s="30">
        <f t="shared" ca="1" si="146"/>
        <v>396.96500396334392</v>
      </c>
      <c r="AE421" s="30">
        <f t="shared" ca="1" si="146"/>
        <v>496.20625495417994</v>
      </c>
      <c r="AF421" s="30">
        <f t="shared" ca="1" si="146"/>
        <v>595.44750594501591</v>
      </c>
      <c r="AG421" s="30">
        <f t="shared" ca="1" si="146"/>
        <v>694.68875693585187</v>
      </c>
      <c r="AH421" s="30">
        <f t="shared" ca="1" si="146"/>
        <v>793.93000792668784</v>
      </c>
      <c r="AI421" s="30">
        <f t="shared" ca="1" si="146"/>
        <v>893.1712589175238</v>
      </c>
      <c r="AJ421" s="30">
        <f t="shared" ca="1" si="146"/>
        <v>992.41250990835988</v>
      </c>
      <c r="AK421" s="30">
        <f t="shared" ca="1" si="146"/>
        <v>1091.6537608991957</v>
      </c>
      <c r="AL421" s="30">
        <f t="shared" ca="1" si="146"/>
        <v>1190.8950118900318</v>
      </c>
      <c r="AM421" s="30">
        <f t="shared" ca="1" si="146"/>
        <v>1290.1362628808679</v>
      </c>
      <c r="AN421" s="30">
        <f t="shared" ca="1" si="146"/>
        <v>1389.3775138717037</v>
      </c>
      <c r="AO421" s="30">
        <f t="shared" ca="1" si="146"/>
        <v>1488.6187648625398</v>
      </c>
      <c r="AR421" s="30">
        <f t="shared" ca="1" si="130"/>
        <v>90.366976488560127</v>
      </c>
      <c r="AS421" s="30">
        <f t="shared" ca="1" si="147"/>
        <v>59.804439122679092</v>
      </c>
      <c r="AT421" s="30">
        <f t="shared" ca="1" si="147"/>
        <v>134.82279643708421</v>
      </c>
      <c r="AU421" s="30">
        <f t="shared" ca="1" si="147"/>
        <v>306.84897133547628</v>
      </c>
      <c r="AV421" s="30">
        <f t="shared" ca="1" si="147"/>
        <v>400.55138958687667</v>
      </c>
      <c r="AW421" s="30">
        <f t="shared" ca="1" si="147"/>
        <v>565.79539779426261</v>
      </c>
      <c r="AX421" s="30">
        <f t="shared" ca="1" si="147"/>
        <v>669.6961634279462</v>
      </c>
      <c r="AY421" s="30">
        <f t="shared" ca="1" si="147"/>
        <v>862.60354208755655</v>
      </c>
      <c r="AZ421" s="30">
        <f t="shared" ca="1" si="147"/>
        <v>1012.9810846850164</v>
      </c>
      <c r="BA421" s="30">
        <f t="shared" ca="1" si="147"/>
        <v>862.82924028459229</v>
      </c>
      <c r="BB421" s="30">
        <f t="shared" ca="1" si="147"/>
        <v>945.02666925147707</v>
      </c>
      <c r="BC421" s="30">
        <f t="shared" ca="1" si="147"/>
        <v>1280.173814589758</v>
      </c>
      <c r="BD421" s="30">
        <f t="shared" ca="1" si="147"/>
        <v>985.55216398490984</v>
      </c>
      <c r="BE421" s="30">
        <f t="shared" ca="1" si="147"/>
        <v>1312.3577935031124</v>
      </c>
      <c r="BF421" s="30">
        <f t="shared" ca="1" si="147"/>
        <v>1374.2142224175759</v>
      </c>
      <c r="BG421" s="30">
        <f t="shared" ca="1" si="147"/>
        <v>1492.3126876570161</v>
      </c>
    </row>
    <row r="422" spans="2:59" x14ac:dyDescent="0.25">
      <c r="B422" s="1">
        <v>416</v>
      </c>
      <c r="C422" s="2">
        <f t="shared" ca="1" si="135"/>
        <v>0.49038579963776813</v>
      </c>
      <c r="D422" s="2">
        <f t="shared" ca="1" si="142"/>
        <v>72.498180189188773</v>
      </c>
      <c r="E422" s="31"/>
      <c r="F422" s="19">
        <f t="shared" ca="1" si="136"/>
        <v>7.439941731175099E-4</v>
      </c>
      <c r="G422" s="29">
        <f t="shared" ca="1" si="129"/>
        <v>1.5214815831151645E-3</v>
      </c>
      <c r="H422" s="29">
        <f t="shared" ca="1" si="143"/>
        <v>5.5018402364234598E-3</v>
      </c>
      <c r="I422" s="29">
        <f t="shared" ca="1" si="143"/>
        <v>5.4434745021355816E-3</v>
      </c>
      <c r="J422" s="29">
        <f t="shared" ca="1" si="143"/>
        <v>1.7546104282924718E-3</v>
      </c>
      <c r="K422" s="29">
        <f t="shared" ca="1" si="143"/>
        <v>7.2126219992171757E-5</v>
      </c>
      <c r="L422" s="29">
        <f t="shared" ca="1" si="143"/>
        <v>5.1259262630950096E-3</v>
      </c>
      <c r="M422" s="29">
        <f t="shared" ca="1" si="143"/>
        <v>4.6050073603418002E-3</v>
      </c>
      <c r="N422" s="29">
        <f t="shared" ca="1" si="143"/>
        <v>5.4152673512603972E-3</v>
      </c>
      <c r="O422" s="29">
        <f t="shared" ca="1" si="143"/>
        <v>4.4513590306055088E-3</v>
      </c>
      <c r="P422" s="24">
        <f t="shared" ca="1" si="133"/>
        <v>3.2812548021292995E-24</v>
      </c>
      <c r="Q422" s="26">
        <f t="shared" ca="1" si="134"/>
        <v>2.4412344532980466E-27</v>
      </c>
      <c r="R422" s="3"/>
      <c r="S422" s="2">
        <f t="shared" ca="1" si="137"/>
        <v>0.60973111944022051</v>
      </c>
      <c r="T422" s="4">
        <f t="shared" ca="1" si="138"/>
        <v>0.1244170570421278</v>
      </c>
      <c r="U422" s="1">
        <f t="shared" ca="1" si="139"/>
        <v>0.49038579963776813</v>
      </c>
      <c r="V422" s="1">
        <f t="shared" ca="1" si="140"/>
        <v>72.498180189188773</v>
      </c>
      <c r="W422" s="1">
        <f t="shared" ca="1" si="141"/>
        <v>2.4412344532980466E-27</v>
      </c>
      <c r="Z422" s="30">
        <f t="shared" ca="1" si="146"/>
        <v>0</v>
      </c>
      <c r="AA422" s="30">
        <f t="shared" ca="1" si="146"/>
        <v>98.077159927553623</v>
      </c>
      <c r="AB422" s="30">
        <f t="shared" ca="1" si="146"/>
        <v>196.15431985510725</v>
      </c>
      <c r="AC422" s="30">
        <f t="shared" ca="1" si="146"/>
        <v>294.23147978266087</v>
      </c>
      <c r="AD422" s="30">
        <f t="shared" ca="1" si="146"/>
        <v>392.30863971021449</v>
      </c>
      <c r="AE422" s="30">
        <f t="shared" ca="1" si="146"/>
        <v>490.38579963776812</v>
      </c>
      <c r="AF422" s="30">
        <f t="shared" ref="Z422:AO453" ca="1" si="148">AF$5*$U422</f>
        <v>588.46295956532174</v>
      </c>
      <c r="AG422" s="30">
        <f t="shared" ca="1" si="148"/>
        <v>686.54011949287542</v>
      </c>
      <c r="AH422" s="30">
        <f t="shared" ca="1" si="148"/>
        <v>784.61727942042899</v>
      </c>
      <c r="AI422" s="30">
        <f t="shared" ca="1" si="148"/>
        <v>882.69443934798267</v>
      </c>
      <c r="AJ422" s="30">
        <f t="shared" ca="1" si="148"/>
        <v>980.77159927553623</v>
      </c>
      <c r="AK422" s="30">
        <f t="shared" ca="1" si="148"/>
        <v>1078.8487592030899</v>
      </c>
      <c r="AL422" s="30">
        <f t="shared" ca="1" si="148"/>
        <v>1176.9259191306435</v>
      </c>
      <c r="AM422" s="30">
        <f t="shared" ca="1" si="148"/>
        <v>1275.003079058197</v>
      </c>
      <c r="AN422" s="30">
        <f t="shared" ca="1" si="148"/>
        <v>1373.0802389857508</v>
      </c>
      <c r="AO422" s="30">
        <f t="shared" ca="1" si="148"/>
        <v>1471.1573989133044</v>
      </c>
      <c r="AR422" s="30">
        <f t="shared" ca="1" si="130"/>
        <v>-112.19560323885516</v>
      </c>
      <c r="AS422" s="30">
        <f t="shared" ca="1" si="147"/>
        <v>168.24532901004162</v>
      </c>
      <c r="AT422" s="30">
        <f t="shared" ca="1" si="147"/>
        <v>187.72112191636347</v>
      </c>
      <c r="AU422" s="30">
        <f t="shared" ca="1" si="147"/>
        <v>427.5710300310102</v>
      </c>
      <c r="AV422" s="30">
        <f t="shared" ca="1" si="147"/>
        <v>338.97440851101328</v>
      </c>
      <c r="AW422" s="30">
        <f t="shared" ca="1" si="147"/>
        <v>508.12360217848408</v>
      </c>
      <c r="AX422" s="30">
        <f t="shared" ca="1" si="147"/>
        <v>632.10453791835027</v>
      </c>
      <c r="AY422" s="30">
        <f t="shared" ca="1" si="147"/>
        <v>775.65114887701122</v>
      </c>
      <c r="AZ422" s="30">
        <f t="shared" ca="1" si="147"/>
        <v>678.21962951363469</v>
      </c>
      <c r="BA422" s="30">
        <f t="shared" ca="1" si="147"/>
        <v>954.81422844488281</v>
      </c>
      <c r="BB422" s="30">
        <f t="shared" ca="1" si="147"/>
        <v>956.37858809782279</v>
      </c>
      <c r="BC422" s="30">
        <f t="shared" ca="1" si="147"/>
        <v>1162.5830394920554</v>
      </c>
      <c r="BD422" s="30">
        <f t="shared" ca="1" si="147"/>
        <v>1210.3526922850992</v>
      </c>
      <c r="BE422" s="30">
        <f t="shared" ca="1" si="147"/>
        <v>1148.5406972846263</v>
      </c>
      <c r="BF422" s="30">
        <f t="shared" ca="1" si="147"/>
        <v>1236.2953120021464</v>
      </c>
      <c r="BG422" s="30">
        <f t="shared" ca="1" si="147"/>
        <v>1499.2225433617411</v>
      </c>
    </row>
    <row r="423" spans="2:59" x14ac:dyDescent="0.25">
      <c r="B423" s="1">
        <v>417</v>
      </c>
      <c r="C423" s="2">
        <f t="shared" ca="1" si="135"/>
        <v>0.48619316083667086</v>
      </c>
      <c r="D423" s="2">
        <f t="shared" ca="1" si="142"/>
        <v>64.067957137952291</v>
      </c>
      <c r="E423" s="31"/>
      <c r="F423" s="19">
        <f t="shared" ca="1" si="136"/>
        <v>9.3123339351773018E-4</v>
      </c>
      <c r="G423" s="29">
        <f t="shared" ca="1" si="129"/>
        <v>1.1103115779242197E-3</v>
      </c>
      <c r="H423" s="29">
        <f t="shared" ca="1" si="143"/>
        <v>6.2223981376859101E-3</v>
      </c>
      <c r="I423" s="29">
        <f t="shared" ca="1" si="143"/>
        <v>6.168571760439139E-3</v>
      </c>
      <c r="J423" s="29">
        <f t="shared" ca="1" si="143"/>
        <v>1.2855291203849842E-3</v>
      </c>
      <c r="K423" s="29">
        <f t="shared" ca="1" si="143"/>
        <v>1.7757885587835374E-5</v>
      </c>
      <c r="L423" s="29">
        <f t="shared" ca="1" si="143"/>
        <v>5.8064803448481268E-3</v>
      </c>
      <c r="M423" s="29">
        <f t="shared" ca="1" si="143"/>
        <v>5.1074165356567161E-3</v>
      </c>
      <c r="N423" s="29">
        <f t="shared" ca="1" si="143"/>
        <v>6.1815696328479672E-3</v>
      </c>
      <c r="O423" s="29">
        <f t="shared" ca="1" si="143"/>
        <v>4.9283718858846078E-3</v>
      </c>
      <c r="P423" s="24">
        <f t="shared" ca="1" si="133"/>
        <v>8.7897583161962075E-25</v>
      </c>
      <c r="Q423" s="26">
        <f t="shared" ca="1" si="134"/>
        <v>8.1853164649920844E-28</v>
      </c>
      <c r="R423" s="3"/>
      <c r="S423" s="2">
        <f t="shared" ca="1" si="137"/>
        <v>0.335294156361505</v>
      </c>
      <c r="T423" s="4">
        <f t="shared" ca="1" si="138"/>
        <v>0.49989490385427093</v>
      </c>
      <c r="U423" s="1">
        <f t="shared" ca="1" si="139"/>
        <v>0.49038579963776813</v>
      </c>
      <c r="V423" s="1">
        <f t="shared" ca="1" si="140"/>
        <v>72.498180189188773</v>
      </c>
      <c r="W423" s="1">
        <f t="shared" ca="1" si="141"/>
        <v>2.4412344532980466E-27</v>
      </c>
      <c r="Z423" s="30">
        <f t="shared" ca="1" si="148"/>
        <v>0</v>
      </c>
      <c r="AA423" s="30">
        <f t="shared" ca="1" si="148"/>
        <v>98.077159927553623</v>
      </c>
      <c r="AB423" s="30">
        <f t="shared" ca="1" si="148"/>
        <v>196.15431985510725</v>
      </c>
      <c r="AC423" s="30">
        <f t="shared" ca="1" si="148"/>
        <v>294.23147978266087</v>
      </c>
      <c r="AD423" s="30">
        <f t="shared" ca="1" si="148"/>
        <v>392.30863971021449</v>
      </c>
      <c r="AE423" s="30">
        <f t="shared" ca="1" si="148"/>
        <v>490.38579963776812</v>
      </c>
      <c r="AF423" s="30">
        <f t="shared" ca="1" si="148"/>
        <v>588.46295956532174</v>
      </c>
      <c r="AG423" s="30">
        <f t="shared" ca="1" si="148"/>
        <v>686.54011949287542</v>
      </c>
      <c r="AH423" s="30">
        <f t="shared" ca="1" si="148"/>
        <v>784.61727942042899</v>
      </c>
      <c r="AI423" s="30">
        <f t="shared" ca="1" si="148"/>
        <v>882.69443934798267</v>
      </c>
      <c r="AJ423" s="30">
        <f t="shared" ca="1" si="148"/>
        <v>980.77159927553623</v>
      </c>
      <c r="AK423" s="30">
        <f t="shared" ca="1" si="148"/>
        <v>1078.8487592030899</v>
      </c>
      <c r="AL423" s="30">
        <f t="shared" ca="1" si="148"/>
        <v>1176.9259191306435</v>
      </c>
      <c r="AM423" s="30">
        <f t="shared" ca="1" si="148"/>
        <v>1275.003079058197</v>
      </c>
      <c r="AN423" s="30">
        <f t="shared" ca="1" si="148"/>
        <v>1373.0802389857508</v>
      </c>
      <c r="AO423" s="30">
        <f t="shared" ca="1" si="148"/>
        <v>1471.1573989133044</v>
      </c>
      <c r="AR423" s="30">
        <f t="shared" ca="1" si="130"/>
        <v>55.645846677322389</v>
      </c>
      <c r="AS423" s="30">
        <f t="shared" ca="1" si="147"/>
        <v>203.97369893626134</v>
      </c>
      <c r="AT423" s="30">
        <f t="shared" ca="1" si="147"/>
        <v>192.4621002517363</v>
      </c>
      <c r="AU423" s="30">
        <f t="shared" ca="1" si="147"/>
        <v>415.39736872686308</v>
      </c>
      <c r="AV423" s="30">
        <f t="shared" ca="1" si="147"/>
        <v>400.24228397971854</v>
      </c>
      <c r="AW423" s="30">
        <f t="shared" ca="1" si="147"/>
        <v>535.55073866034581</v>
      </c>
      <c r="AX423" s="30">
        <f t="shared" ca="1" si="147"/>
        <v>634.78484114060177</v>
      </c>
      <c r="AY423" s="30">
        <f t="shared" ca="1" si="147"/>
        <v>706.96948714754933</v>
      </c>
      <c r="AZ423" s="30">
        <f t="shared" ca="1" si="147"/>
        <v>835.52743982735149</v>
      </c>
      <c r="BA423" s="30">
        <f t="shared" ca="1" si="147"/>
        <v>910.9799909962469</v>
      </c>
      <c r="BB423" s="30">
        <f t="shared" ca="1" si="147"/>
        <v>1077.4422652773881</v>
      </c>
      <c r="BC423" s="30">
        <f t="shared" ca="1" si="147"/>
        <v>1156.4776962423903</v>
      </c>
      <c r="BD423" s="30">
        <f t="shared" ca="1" si="147"/>
        <v>1186.5296914244338</v>
      </c>
      <c r="BE423" s="30">
        <f t="shared" ca="1" si="147"/>
        <v>1331.4451955968425</v>
      </c>
      <c r="BF423" s="30">
        <f t="shared" ca="1" si="147"/>
        <v>1358.1254892311074</v>
      </c>
      <c r="BG423" s="30">
        <f t="shared" ca="1" si="147"/>
        <v>1383.9034238944432</v>
      </c>
    </row>
    <row r="424" spans="2:59" x14ac:dyDescent="0.25">
      <c r="B424" s="1">
        <v>418</v>
      </c>
      <c r="C424" s="2">
        <f t="shared" ca="1" si="135"/>
        <v>0.4674044646058873</v>
      </c>
      <c r="D424" s="2">
        <f t="shared" ca="1" si="142"/>
        <v>116.69083727885771</v>
      </c>
      <c r="E424" s="31"/>
      <c r="F424" s="19">
        <f t="shared" ca="1" si="136"/>
        <v>3.3093977512538758E-4</v>
      </c>
      <c r="G424" s="29">
        <f t="shared" ca="1" si="129"/>
        <v>1.8172866002988928E-3</v>
      </c>
      <c r="H424" s="29">
        <f t="shared" ca="1" si="143"/>
        <v>3.3721820903428778E-3</v>
      </c>
      <c r="I424" s="29">
        <f t="shared" ref="H424:O455" ca="1" si="149">IF(OR($C424&lt;=0,$C424&gt;=1,$D424&lt;=0),0,NORMDIST(I$4,$C424*I$3,$D424,FALSE))</f>
        <v>3.4187831277360972E-3</v>
      </c>
      <c r="J424" s="29">
        <f t="shared" ca="1" si="149"/>
        <v>1.7926633890197497E-3</v>
      </c>
      <c r="K424" s="29">
        <f t="shared" ca="1" si="149"/>
        <v>3.7298561543853476E-4</v>
      </c>
      <c r="L424" s="29">
        <f t="shared" ca="1" si="149"/>
        <v>3.4088150830108915E-3</v>
      </c>
      <c r="M424" s="29">
        <f t="shared" ca="1" si="149"/>
        <v>3.3272824312966243E-3</v>
      </c>
      <c r="N424" s="29">
        <f t="shared" ca="1" si="149"/>
        <v>3.3878193447691718E-3</v>
      </c>
      <c r="O424" s="29">
        <f t="shared" ca="1" si="149"/>
        <v>3.3176565235923886E-3</v>
      </c>
      <c r="P424" s="24">
        <f t="shared" ca="1" si="133"/>
        <v>1.7858361127316412E-24</v>
      </c>
      <c r="Q424" s="26">
        <f t="shared" ca="1" si="134"/>
        <v>5.9100420155820559E-28</v>
      </c>
      <c r="R424" s="3"/>
      <c r="S424" s="2">
        <f t="shared" ca="1" si="137"/>
        <v>0.24209235649602345</v>
      </c>
      <c r="T424" s="4">
        <f t="shared" ca="1" si="138"/>
        <v>0.89108320146412967</v>
      </c>
      <c r="U424" s="1">
        <f t="shared" ca="1" si="139"/>
        <v>0.49038579963776813</v>
      </c>
      <c r="V424" s="1">
        <f t="shared" ca="1" si="140"/>
        <v>72.498180189188773</v>
      </c>
      <c r="W424" s="1">
        <f t="shared" ca="1" si="141"/>
        <v>2.4412344532980466E-27</v>
      </c>
      <c r="Z424" s="30">
        <f t="shared" ca="1" si="148"/>
        <v>0</v>
      </c>
      <c r="AA424" s="30">
        <f t="shared" ca="1" si="148"/>
        <v>98.077159927553623</v>
      </c>
      <c r="AB424" s="30">
        <f t="shared" ca="1" si="148"/>
        <v>196.15431985510725</v>
      </c>
      <c r="AC424" s="30">
        <f t="shared" ca="1" si="148"/>
        <v>294.23147978266087</v>
      </c>
      <c r="AD424" s="30">
        <f t="shared" ca="1" si="148"/>
        <v>392.30863971021449</v>
      </c>
      <c r="AE424" s="30">
        <f t="shared" ca="1" si="148"/>
        <v>490.38579963776812</v>
      </c>
      <c r="AF424" s="30">
        <f t="shared" ca="1" si="148"/>
        <v>588.46295956532174</v>
      </c>
      <c r="AG424" s="30">
        <f t="shared" ca="1" si="148"/>
        <v>686.54011949287542</v>
      </c>
      <c r="AH424" s="30">
        <f t="shared" ca="1" si="148"/>
        <v>784.61727942042899</v>
      </c>
      <c r="AI424" s="30">
        <f t="shared" ca="1" si="148"/>
        <v>882.69443934798267</v>
      </c>
      <c r="AJ424" s="30">
        <f t="shared" ca="1" si="148"/>
        <v>980.77159927553623</v>
      </c>
      <c r="AK424" s="30">
        <f t="shared" ca="1" si="148"/>
        <v>1078.8487592030899</v>
      </c>
      <c r="AL424" s="30">
        <f t="shared" ca="1" si="148"/>
        <v>1176.9259191306435</v>
      </c>
      <c r="AM424" s="30">
        <f t="shared" ca="1" si="148"/>
        <v>1275.003079058197</v>
      </c>
      <c r="AN424" s="30">
        <f t="shared" ca="1" si="148"/>
        <v>1373.0802389857508</v>
      </c>
      <c r="AO424" s="30">
        <f t="shared" ca="1" si="148"/>
        <v>1471.1573989133044</v>
      </c>
      <c r="AR424" s="30">
        <f t="shared" ca="1" si="130"/>
        <v>-0.64143773767768553</v>
      </c>
      <c r="AS424" s="30">
        <f t="shared" ca="1" si="147"/>
        <v>81.516590834969662</v>
      </c>
      <c r="AT424" s="30">
        <f t="shared" ca="1" si="147"/>
        <v>199.78361498450698</v>
      </c>
      <c r="AU424" s="30">
        <f t="shared" ca="1" si="147"/>
        <v>316.38768425197452</v>
      </c>
      <c r="AV424" s="30">
        <f t="shared" ca="1" si="147"/>
        <v>242.23986185691419</v>
      </c>
      <c r="AW424" s="30">
        <f t="shared" ca="1" si="147"/>
        <v>362.87323940609684</v>
      </c>
      <c r="AX424" s="30">
        <f t="shared" ca="1" si="147"/>
        <v>500.30119260390381</v>
      </c>
      <c r="AY424" s="30">
        <f t="shared" ca="1" si="147"/>
        <v>668.23290866714149</v>
      </c>
      <c r="AZ424" s="30">
        <f t="shared" ca="1" si="147"/>
        <v>790.96997692836214</v>
      </c>
      <c r="BA424" s="30">
        <f t="shared" ca="1" si="147"/>
        <v>798.55279455261677</v>
      </c>
      <c r="BB424" s="30">
        <f t="shared" ca="1" si="147"/>
        <v>916.02436977344189</v>
      </c>
      <c r="BC424" s="30">
        <f t="shared" ca="1" si="147"/>
        <v>1119.7738155911024</v>
      </c>
      <c r="BD424" s="30">
        <f t="shared" ca="1" si="147"/>
        <v>1255.5696432224352</v>
      </c>
      <c r="BE424" s="30">
        <f t="shared" ca="1" si="147"/>
        <v>1158.0563901583589</v>
      </c>
      <c r="BF424" s="30">
        <f t="shared" ca="1" si="147"/>
        <v>1349.0278807608377</v>
      </c>
      <c r="BG424" s="30">
        <f t="shared" ca="1" si="147"/>
        <v>1429.2472231374804</v>
      </c>
    </row>
    <row r="425" spans="2:59" x14ac:dyDescent="0.25">
      <c r="B425" s="1">
        <v>419</v>
      </c>
      <c r="C425" s="2">
        <f t="shared" ca="1" si="135"/>
        <v>0.49679797751163823</v>
      </c>
      <c r="D425" s="2">
        <f t="shared" ca="1" si="142"/>
        <v>98.190924559630261</v>
      </c>
      <c r="E425" s="31"/>
      <c r="F425" s="19">
        <f t="shared" ca="1" si="136"/>
        <v>3.9411864404330496E-4</v>
      </c>
      <c r="G425" s="29">
        <f t="shared" ref="G425:O480" ca="1" si="150">IF(OR($C425&lt;=0,$C425&gt;=1,$D425&lt;=0),0,NORMDIST(G$4,$C425*G$3,$D425,FALSE))</f>
        <v>2.1179189465919041E-3</v>
      </c>
      <c r="H425" s="29">
        <f t="shared" ca="1" si="149"/>
        <v>4.05226229524773E-3</v>
      </c>
      <c r="I425" s="29">
        <f t="shared" ca="1" si="149"/>
        <v>4.0243711474849892E-3</v>
      </c>
      <c r="J425" s="29">
        <f t="shared" ca="1" si="149"/>
        <v>2.3386327868790704E-3</v>
      </c>
      <c r="K425" s="29">
        <f t="shared" ca="1" si="149"/>
        <v>4.6463409600555676E-4</v>
      </c>
      <c r="L425" s="29">
        <f t="shared" ca="1" si="149"/>
        <v>3.8471553036817591E-3</v>
      </c>
      <c r="M425" s="29">
        <f t="shared" ca="1" si="149"/>
        <v>3.6096752542292814E-3</v>
      </c>
      <c r="N425" s="29">
        <f t="shared" ca="1" si="149"/>
        <v>3.9710814888781936E-3</v>
      </c>
      <c r="O425" s="29">
        <f t="shared" ca="1" si="149"/>
        <v>3.5235710164144159E-3</v>
      </c>
      <c r="P425" s="24">
        <f t="shared" ca="1" si="133"/>
        <v>7.2925211930711706E-24</v>
      </c>
      <c r="Q425" s="26">
        <f t="shared" ca="1" si="134"/>
        <v>2.8741185642702743E-27</v>
      </c>
      <c r="R425" s="3"/>
      <c r="S425" s="2">
        <f t="shared" ca="1" si="137"/>
        <v>1</v>
      </c>
      <c r="T425" s="4">
        <f t="shared" ca="1" si="138"/>
        <v>0.87349355342805057</v>
      </c>
      <c r="U425" s="1">
        <f t="shared" ca="1" si="139"/>
        <v>0.49679797751163823</v>
      </c>
      <c r="V425" s="1">
        <f t="shared" ca="1" si="140"/>
        <v>98.190924559630261</v>
      </c>
      <c r="W425" s="1">
        <f t="shared" ca="1" si="141"/>
        <v>2.8741185642702743E-27</v>
      </c>
      <c r="Z425" s="30">
        <f t="shared" ca="1" si="148"/>
        <v>0</v>
      </c>
      <c r="AA425" s="30">
        <f t="shared" ca="1" si="148"/>
        <v>99.35959550232765</v>
      </c>
      <c r="AB425" s="30">
        <f t="shared" ca="1" si="148"/>
        <v>198.7191910046553</v>
      </c>
      <c r="AC425" s="30">
        <f t="shared" ca="1" si="148"/>
        <v>298.07878650698296</v>
      </c>
      <c r="AD425" s="30">
        <f t="shared" ca="1" si="148"/>
        <v>397.4383820093106</v>
      </c>
      <c r="AE425" s="30">
        <f t="shared" ca="1" si="148"/>
        <v>496.79797751163824</v>
      </c>
      <c r="AF425" s="30">
        <f t="shared" ca="1" si="148"/>
        <v>596.15757301396593</v>
      </c>
      <c r="AG425" s="30">
        <f t="shared" ca="1" si="148"/>
        <v>695.51716851629351</v>
      </c>
      <c r="AH425" s="30">
        <f t="shared" ca="1" si="148"/>
        <v>794.8767640186212</v>
      </c>
      <c r="AI425" s="30">
        <f t="shared" ca="1" si="148"/>
        <v>894.23635952094878</v>
      </c>
      <c r="AJ425" s="30">
        <f t="shared" ca="1" si="148"/>
        <v>993.59595502327647</v>
      </c>
      <c r="AK425" s="30">
        <f t="shared" ca="1" si="148"/>
        <v>1092.9555505256042</v>
      </c>
      <c r="AL425" s="30">
        <f t="shared" ca="1" si="148"/>
        <v>1192.3151460279319</v>
      </c>
      <c r="AM425" s="30">
        <f t="shared" ca="1" si="148"/>
        <v>1291.6747415302593</v>
      </c>
      <c r="AN425" s="30">
        <f t="shared" ca="1" si="148"/>
        <v>1391.034337032587</v>
      </c>
      <c r="AO425" s="30">
        <f t="shared" ca="1" si="148"/>
        <v>1490.3939325349147</v>
      </c>
      <c r="AR425" s="30">
        <f t="shared" ca="1" si="130"/>
        <v>196.42019742015506</v>
      </c>
      <c r="AS425" s="30">
        <f t="shared" ca="1" si="147"/>
        <v>166.83756574267778</v>
      </c>
      <c r="AT425" s="30">
        <f t="shared" ca="1" si="147"/>
        <v>214.30146078212613</v>
      </c>
      <c r="AU425" s="30">
        <f t="shared" ca="1" si="147"/>
        <v>367.51270284234567</v>
      </c>
      <c r="AV425" s="30">
        <f t="shared" ca="1" si="147"/>
        <v>477.00039032342289</v>
      </c>
      <c r="AW425" s="30">
        <f t="shared" ca="1" si="147"/>
        <v>608.51775098520852</v>
      </c>
      <c r="AX425" s="30">
        <f t="shared" ca="1" si="147"/>
        <v>579.62450079456312</v>
      </c>
      <c r="AY425" s="30">
        <f t="shared" ca="1" si="147"/>
        <v>713.29883223738261</v>
      </c>
      <c r="AZ425" s="30">
        <f t="shared" ca="1" si="147"/>
        <v>740.97473950277231</v>
      </c>
      <c r="BA425" s="30">
        <f t="shared" ca="1" si="147"/>
        <v>720.5031679077498</v>
      </c>
      <c r="BB425" s="30">
        <f t="shared" ca="1" si="147"/>
        <v>917.03473533824206</v>
      </c>
      <c r="BC425" s="30">
        <f t="shared" ca="1" si="147"/>
        <v>1121.3018051417146</v>
      </c>
      <c r="BD425" s="30">
        <f t="shared" ca="1" si="147"/>
        <v>1057.7440274483188</v>
      </c>
      <c r="BE425" s="30">
        <f t="shared" ca="1" si="147"/>
        <v>1332.3949609603774</v>
      </c>
      <c r="BF425" s="30">
        <f t="shared" ca="1" si="147"/>
        <v>1414.734431553991</v>
      </c>
      <c r="BG425" s="30">
        <f t="shared" ca="1" si="147"/>
        <v>1463.4454220156902</v>
      </c>
    </row>
    <row r="426" spans="2:59" x14ac:dyDescent="0.25">
      <c r="B426" s="1">
        <v>420</v>
      </c>
      <c r="C426" s="2">
        <f t="shared" ca="1" si="135"/>
        <v>0.54428993048198471</v>
      </c>
      <c r="D426" s="2">
        <f t="shared" ca="1" si="142"/>
        <v>95.41000167811859</v>
      </c>
      <c r="E426" s="31"/>
      <c r="F426" s="19">
        <f t="shared" ca="1" si="136"/>
        <v>2.9301645179682418E-4</v>
      </c>
      <c r="G426" s="29">
        <f t="shared" ca="1" si="150"/>
        <v>2.9106474091012556E-3</v>
      </c>
      <c r="H426" s="29">
        <f t="shared" ca="1" si="149"/>
        <v>3.6476377194371453E-3</v>
      </c>
      <c r="I426" s="29">
        <f t="shared" ca="1" si="149"/>
        <v>3.9103050982812713E-3</v>
      </c>
      <c r="J426" s="29">
        <f t="shared" ca="1" si="149"/>
        <v>3.5259950879002779E-3</v>
      </c>
      <c r="K426" s="29">
        <f t="shared" ca="1" si="149"/>
        <v>1.4691762871216988E-3</v>
      </c>
      <c r="L426" s="29">
        <f t="shared" ca="1" si="149"/>
        <v>3.1840740930775264E-3</v>
      </c>
      <c r="M426" s="29">
        <f t="shared" ca="1" si="149"/>
        <v>2.9160620118377123E-3</v>
      </c>
      <c r="N426" s="29">
        <f t="shared" ca="1" si="149"/>
        <v>2.9326642911354102E-3</v>
      </c>
      <c r="O426" s="29">
        <f t="shared" ca="1" si="149"/>
        <v>2.656573099020525E-3</v>
      </c>
      <c r="P426" s="24">
        <f t="shared" ca="1" si="133"/>
        <v>1.5557205781121434E-23</v>
      </c>
      <c r="Q426" s="26">
        <f t="shared" ca="1" si="134"/>
        <v>4.5585172378572434E-27</v>
      </c>
      <c r="R426" s="3"/>
      <c r="S426" s="2">
        <f t="shared" ca="1" si="137"/>
        <v>1</v>
      </c>
      <c r="T426" s="4">
        <f t="shared" ca="1" si="138"/>
        <v>0.8166686176966087</v>
      </c>
      <c r="U426" s="1">
        <f t="shared" ca="1" si="139"/>
        <v>0.54428993048198471</v>
      </c>
      <c r="V426" s="1">
        <f t="shared" ca="1" si="140"/>
        <v>95.41000167811859</v>
      </c>
      <c r="W426" s="1">
        <f t="shared" ca="1" si="141"/>
        <v>4.5585172378572434E-27</v>
      </c>
      <c r="Z426" s="30">
        <f t="shared" ca="1" si="148"/>
        <v>0</v>
      </c>
      <c r="AA426" s="30">
        <f t="shared" ca="1" si="145"/>
        <v>108.85798609639694</v>
      </c>
      <c r="AB426" s="30">
        <f t="shared" ca="1" si="145"/>
        <v>217.71597219279388</v>
      </c>
      <c r="AC426" s="30">
        <f t="shared" ca="1" si="145"/>
        <v>326.57395828919084</v>
      </c>
      <c r="AD426" s="30">
        <f t="shared" ca="1" si="145"/>
        <v>435.43194438558777</v>
      </c>
      <c r="AE426" s="30">
        <f t="shared" ca="1" si="145"/>
        <v>544.2899304819847</v>
      </c>
      <c r="AF426" s="30">
        <f t="shared" ca="1" si="145"/>
        <v>653.14791657838168</v>
      </c>
      <c r="AG426" s="30">
        <f t="shared" ca="1" si="145"/>
        <v>762.00590267477855</v>
      </c>
      <c r="AH426" s="30">
        <f t="shared" ca="1" si="145"/>
        <v>870.86388877117554</v>
      </c>
      <c r="AI426" s="30">
        <f t="shared" ca="1" si="145"/>
        <v>979.72187486757252</v>
      </c>
      <c r="AJ426" s="30">
        <f t="shared" ca="1" si="145"/>
        <v>1088.5798609639694</v>
      </c>
      <c r="AK426" s="30">
        <f t="shared" ca="1" si="145"/>
        <v>1197.4378470603663</v>
      </c>
      <c r="AL426" s="30">
        <f t="shared" ca="1" si="145"/>
        <v>1306.2958331567634</v>
      </c>
      <c r="AM426" s="30">
        <f t="shared" ca="1" si="145"/>
        <v>1415.1538192531602</v>
      </c>
      <c r="AN426" s="30">
        <f t="shared" ca="1" si="145"/>
        <v>1524.0118053495571</v>
      </c>
      <c r="AO426" s="30">
        <f t="shared" ca="1" si="145"/>
        <v>1632.8697914459542</v>
      </c>
      <c r="AR426" s="30">
        <f t="shared" ca="1" si="130"/>
        <v>129.5053864150822</v>
      </c>
      <c r="AS426" s="30">
        <f t="shared" ca="1" si="147"/>
        <v>189.14782556801157</v>
      </c>
      <c r="AT426" s="30">
        <f t="shared" ca="1" si="147"/>
        <v>305.01755197272695</v>
      </c>
      <c r="AU426" s="30">
        <f t="shared" ca="1" si="147"/>
        <v>428.09385105343154</v>
      </c>
      <c r="AV426" s="30">
        <f t="shared" ca="1" si="147"/>
        <v>421.55978279487721</v>
      </c>
      <c r="AW426" s="30">
        <f t="shared" ca="1" si="147"/>
        <v>458.50041354506567</v>
      </c>
      <c r="AX426" s="30">
        <f t="shared" ca="1" si="147"/>
        <v>597.72859485834158</v>
      </c>
      <c r="AY426" s="30">
        <f t="shared" ca="1" si="147"/>
        <v>755.33669626878884</v>
      </c>
      <c r="AZ426" s="30">
        <f t="shared" ca="1" si="147"/>
        <v>915.36335851031481</v>
      </c>
      <c r="BA426" s="30">
        <f t="shared" ca="1" si="147"/>
        <v>950.33488235998232</v>
      </c>
      <c r="BB426" s="30">
        <f t="shared" ca="1" si="147"/>
        <v>1096.7576729252617</v>
      </c>
      <c r="BC426" s="30">
        <f t="shared" ca="1" si="147"/>
        <v>1104.5996708191085</v>
      </c>
      <c r="BD426" s="30">
        <f t="shared" ca="1" si="147"/>
        <v>1426.9297902227374</v>
      </c>
      <c r="BE426" s="30">
        <f t="shared" ca="1" si="147"/>
        <v>1521.3756275519577</v>
      </c>
      <c r="BF426" s="30">
        <f t="shared" ca="1" si="147"/>
        <v>1595.9006489031424</v>
      </c>
      <c r="BG426" s="30">
        <f t="shared" ref="AS426:BG443" ca="1" si="151">BG$5*$U426+_xlfn.NORM.INV(RAND(),0,$V426)</f>
        <v>1765.290784599096</v>
      </c>
    </row>
    <row r="427" spans="2:59" x14ac:dyDescent="0.25">
      <c r="B427" s="1">
        <v>421</v>
      </c>
      <c r="C427" s="2">
        <f t="shared" ca="1" si="135"/>
        <v>0.43546798340465454</v>
      </c>
      <c r="D427" s="2">
        <f t="shared" ca="1" si="142"/>
        <v>119.26381275034989</v>
      </c>
      <c r="E427" s="31"/>
      <c r="F427" s="19">
        <f t="shared" ca="1" si="136"/>
        <v>4.0633661100538152E-4</v>
      </c>
      <c r="G427" s="29">
        <f t="shared" ca="1" si="150"/>
        <v>1.4857224100270345E-3</v>
      </c>
      <c r="H427" s="29">
        <f t="shared" ca="1" si="149"/>
        <v>3.0839829094786758E-3</v>
      </c>
      <c r="I427" s="29">
        <f t="shared" ca="1" si="149"/>
        <v>3.3219438800883038E-3</v>
      </c>
      <c r="J427" s="29">
        <f t="shared" ca="1" si="149"/>
        <v>1.2915989013852968E-3</v>
      </c>
      <c r="K427" s="29">
        <f t="shared" ca="1" si="149"/>
        <v>1.7275920273272181E-4</v>
      </c>
      <c r="L427" s="29">
        <f t="shared" ca="1" si="149"/>
        <v>3.3126959179285509E-3</v>
      </c>
      <c r="M427" s="29">
        <f t="shared" ca="1" si="149"/>
        <v>3.3423011902151949E-3</v>
      </c>
      <c r="N427" s="29">
        <f t="shared" ca="1" si="149"/>
        <v>2.9998321850622863E-3</v>
      </c>
      <c r="O427" s="29">
        <f t="shared" ca="1" si="149"/>
        <v>3.3441648315868659E-3</v>
      </c>
      <c r="P427" s="24">
        <f t="shared" ca="1" si="133"/>
        <v>3.7724420582278949E-25</v>
      </c>
      <c r="Q427" s="26">
        <f t="shared" ca="1" si="134"/>
        <v>1.5328813211544891E-28</v>
      </c>
      <c r="R427" s="3"/>
      <c r="S427" s="2">
        <f t="shared" ca="1" si="137"/>
        <v>3.3626752761277884E-2</v>
      </c>
      <c r="T427" s="4">
        <f t="shared" ca="1" si="138"/>
        <v>0.97256438685993418</v>
      </c>
      <c r="U427" s="1">
        <f t="shared" ca="1" si="139"/>
        <v>0.54428993048198471</v>
      </c>
      <c r="V427" s="1">
        <f t="shared" ca="1" si="140"/>
        <v>95.41000167811859</v>
      </c>
      <c r="W427" s="1">
        <f t="shared" ca="1" si="141"/>
        <v>4.5585172378572434E-27</v>
      </c>
      <c r="Z427" s="30">
        <f t="shared" ca="1" si="148"/>
        <v>0</v>
      </c>
      <c r="AA427" s="30">
        <f t="shared" ca="1" si="145"/>
        <v>108.85798609639694</v>
      </c>
      <c r="AB427" s="30">
        <f t="shared" ca="1" si="145"/>
        <v>217.71597219279388</v>
      </c>
      <c r="AC427" s="30">
        <f t="shared" ca="1" si="145"/>
        <v>326.57395828919084</v>
      </c>
      <c r="AD427" s="30">
        <f t="shared" ca="1" si="145"/>
        <v>435.43194438558777</v>
      </c>
      <c r="AE427" s="30">
        <f t="shared" ca="1" si="145"/>
        <v>544.2899304819847</v>
      </c>
      <c r="AF427" s="30">
        <f t="shared" ca="1" si="145"/>
        <v>653.14791657838168</v>
      </c>
      <c r="AG427" s="30">
        <f t="shared" ca="1" si="145"/>
        <v>762.00590267477855</v>
      </c>
      <c r="AH427" s="30">
        <f t="shared" ca="1" si="145"/>
        <v>870.86388877117554</v>
      </c>
      <c r="AI427" s="30">
        <f t="shared" ca="1" si="145"/>
        <v>979.72187486757252</v>
      </c>
      <c r="AJ427" s="30">
        <f t="shared" ca="1" si="145"/>
        <v>1088.5798609639694</v>
      </c>
      <c r="AK427" s="30">
        <f t="shared" ca="1" si="145"/>
        <v>1197.4378470603663</v>
      </c>
      <c r="AL427" s="30">
        <f t="shared" ca="1" si="145"/>
        <v>1306.2958331567634</v>
      </c>
      <c r="AM427" s="30">
        <f t="shared" ca="1" si="145"/>
        <v>1415.1538192531602</v>
      </c>
      <c r="AN427" s="30">
        <f t="shared" ca="1" si="145"/>
        <v>1524.0118053495571</v>
      </c>
      <c r="AO427" s="30">
        <f t="shared" ca="1" si="145"/>
        <v>1632.8697914459542</v>
      </c>
      <c r="AR427" s="30">
        <f t="shared" ca="1" si="130"/>
        <v>84.756542018202936</v>
      </c>
      <c r="AS427" s="30">
        <f t="shared" ca="1" si="151"/>
        <v>-9.6510389588089538</v>
      </c>
      <c r="AT427" s="30">
        <f t="shared" ca="1" si="151"/>
        <v>278.15317679716878</v>
      </c>
      <c r="AU427" s="30">
        <f t="shared" ca="1" si="151"/>
        <v>447.01261188842176</v>
      </c>
      <c r="AV427" s="30">
        <f t="shared" ca="1" si="151"/>
        <v>446.13462516223353</v>
      </c>
      <c r="AW427" s="30">
        <f t="shared" ca="1" si="151"/>
        <v>491.94589168387824</v>
      </c>
      <c r="AX427" s="30">
        <f t="shared" ca="1" si="151"/>
        <v>664.213682864514</v>
      </c>
      <c r="AY427" s="30">
        <f t="shared" ca="1" si="151"/>
        <v>586.49130099917102</v>
      </c>
      <c r="AZ427" s="30">
        <f t="shared" ca="1" si="151"/>
        <v>954.10512160769622</v>
      </c>
      <c r="BA427" s="30">
        <f t="shared" ca="1" si="151"/>
        <v>981.99458263914187</v>
      </c>
      <c r="BB427" s="30">
        <f t="shared" ca="1" si="151"/>
        <v>1152.5167862831563</v>
      </c>
      <c r="BC427" s="30">
        <f t="shared" ca="1" si="151"/>
        <v>1090.3820076181837</v>
      </c>
      <c r="BD427" s="30">
        <f t="shared" ca="1" si="151"/>
        <v>1474.3018053406627</v>
      </c>
      <c r="BE427" s="30">
        <f t="shared" ca="1" si="151"/>
        <v>1466.3254459686627</v>
      </c>
      <c r="BF427" s="30">
        <f t="shared" ca="1" si="151"/>
        <v>1537.8853977692875</v>
      </c>
      <c r="BG427" s="30">
        <f t="shared" ca="1" si="151"/>
        <v>1667.8369199348747</v>
      </c>
    </row>
    <row r="428" spans="2:59" x14ac:dyDescent="0.25">
      <c r="B428" s="1">
        <v>422</v>
      </c>
      <c r="C428" s="2">
        <f t="shared" ca="1" si="135"/>
        <v>0.61499198051001613</v>
      </c>
      <c r="D428" s="2">
        <f t="shared" ca="1" si="142"/>
        <v>64.860249929743361</v>
      </c>
      <c r="E428" s="31"/>
      <c r="F428" s="19">
        <f t="shared" ca="1" si="136"/>
        <v>3.5562495832938755E-4</v>
      </c>
      <c r="G428" s="29">
        <f t="shared" ca="1" si="150"/>
        <v>5.30608851969457E-3</v>
      </c>
      <c r="H428" s="29">
        <f t="shared" ca="1" si="149"/>
        <v>1.3306575465128526E-3</v>
      </c>
      <c r="I428" s="29">
        <f t="shared" ca="1" si="149"/>
        <v>3.6221902536742057E-3</v>
      </c>
      <c r="J428" s="29">
        <f t="shared" ca="1" si="149"/>
        <v>5.9886636590855621E-3</v>
      </c>
      <c r="K428" s="29">
        <f t="shared" ca="1" si="149"/>
        <v>5.1330559792240596E-3</v>
      </c>
      <c r="L428" s="29">
        <f t="shared" ca="1" si="149"/>
        <v>9.0464187010977457E-4</v>
      </c>
      <c r="M428" s="29">
        <f t="shared" ca="1" si="149"/>
        <v>8.1273303944163491E-4</v>
      </c>
      <c r="N428" s="29">
        <f t="shared" ca="1" si="149"/>
        <v>2.0855313723805278E-4</v>
      </c>
      <c r="O428" s="29">
        <f t="shared" ca="1" si="149"/>
        <v>4.5301001107062884E-4</v>
      </c>
      <c r="P428" s="24">
        <f t="shared" ca="1" si="133"/>
        <v>5.4609361604211229E-26</v>
      </c>
      <c r="Q428" s="26">
        <f t="shared" ca="1" si="134"/>
        <v>1.9420451944892074E-29</v>
      </c>
      <c r="R428" s="3"/>
      <c r="S428" s="2">
        <f t="shared" ca="1" si="137"/>
        <v>4.2602563359003037E-3</v>
      </c>
      <c r="T428" s="4">
        <f t="shared" ca="1" si="138"/>
        <v>0.97389036698604448</v>
      </c>
      <c r="U428" s="1">
        <f t="shared" ca="1" si="139"/>
        <v>0.54428993048198471</v>
      </c>
      <c r="V428" s="1">
        <f t="shared" ca="1" si="140"/>
        <v>95.41000167811859</v>
      </c>
      <c r="W428" s="1">
        <f t="shared" ca="1" si="141"/>
        <v>4.5585172378572434E-27</v>
      </c>
      <c r="Z428" s="30">
        <f t="shared" ca="1" si="148"/>
        <v>0</v>
      </c>
      <c r="AA428" s="30">
        <f t="shared" ca="1" si="145"/>
        <v>108.85798609639694</v>
      </c>
      <c r="AB428" s="30">
        <f t="shared" ca="1" si="145"/>
        <v>217.71597219279388</v>
      </c>
      <c r="AC428" s="30">
        <f t="shared" ca="1" si="145"/>
        <v>326.57395828919084</v>
      </c>
      <c r="AD428" s="30">
        <f t="shared" ca="1" si="145"/>
        <v>435.43194438558777</v>
      </c>
      <c r="AE428" s="30">
        <f t="shared" ca="1" si="145"/>
        <v>544.2899304819847</v>
      </c>
      <c r="AF428" s="30">
        <f t="shared" ca="1" si="145"/>
        <v>653.14791657838168</v>
      </c>
      <c r="AG428" s="30">
        <f t="shared" ca="1" si="145"/>
        <v>762.00590267477855</v>
      </c>
      <c r="AH428" s="30">
        <f t="shared" ca="1" si="145"/>
        <v>870.86388877117554</v>
      </c>
      <c r="AI428" s="30">
        <f t="shared" ca="1" si="145"/>
        <v>979.72187486757252</v>
      </c>
      <c r="AJ428" s="30">
        <f t="shared" ca="1" si="145"/>
        <v>1088.5798609639694</v>
      </c>
      <c r="AK428" s="30">
        <f t="shared" ca="1" si="145"/>
        <v>1197.4378470603663</v>
      </c>
      <c r="AL428" s="30">
        <f t="shared" ca="1" si="145"/>
        <v>1306.2958331567634</v>
      </c>
      <c r="AM428" s="30">
        <f t="shared" ca="1" si="145"/>
        <v>1415.1538192531602</v>
      </c>
      <c r="AN428" s="30">
        <f t="shared" ca="1" si="145"/>
        <v>1524.0118053495571</v>
      </c>
      <c r="AO428" s="30">
        <f t="shared" ca="1" si="145"/>
        <v>1632.8697914459542</v>
      </c>
      <c r="AR428" s="30">
        <f t="shared" ca="1" si="130"/>
        <v>-151.92834495094743</v>
      </c>
      <c r="AS428" s="30">
        <f t="shared" ca="1" si="151"/>
        <v>72.187386924660956</v>
      </c>
      <c r="AT428" s="30">
        <f t="shared" ca="1" si="151"/>
        <v>341.06517635177994</v>
      </c>
      <c r="AU428" s="30">
        <f t="shared" ca="1" si="151"/>
        <v>258.72004011926157</v>
      </c>
      <c r="AV428" s="30">
        <f t="shared" ca="1" si="151"/>
        <v>408.44487038001608</v>
      </c>
      <c r="AW428" s="30">
        <f t="shared" ca="1" si="151"/>
        <v>638.45120257755548</v>
      </c>
      <c r="AX428" s="30">
        <f t="shared" ca="1" si="151"/>
        <v>606.37304933396922</v>
      </c>
      <c r="AY428" s="30">
        <f t="shared" ca="1" si="151"/>
        <v>809.8785925823056</v>
      </c>
      <c r="AZ428" s="30">
        <f t="shared" ca="1" si="151"/>
        <v>980.38608296045095</v>
      </c>
      <c r="BA428" s="30">
        <f t="shared" ca="1" si="151"/>
        <v>981.85556147104512</v>
      </c>
      <c r="BB428" s="30">
        <f t="shared" ca="1" si="151"/>
        <v>1255.3391084868149</v>
      </c>
      <c r="BC428" s="30">
        <f t="shared" ca="1" si="151"/>
        <v>1202.3227879761127</v>
      </c>
      <c r="BD428" s="30">
        <f t="shared" ca="1" si="151"/>
        <v>1490.2694810729681</v>
      </c>
      <c r="BE428" s="30">
        <f t="shared" ca="1" si="151"/>
        <v>1357.6599355263975</v>
      </c>
      <c r="BF428" s="30">
        <f t="shared" ca="1" si="151"/>
        <v>1567.6719813676548</v>
      </c>
      <c r="BG428" s="30">
        <f t="shared" ca="1" si="151"/>
        <v>1707.5413131289934</v>
      </c>
    </row>
    <row r="429" spans="2:59" x14ac:dyDescent="0.25">
      <c r="B429" s="1">
        <v>423</v>
      </c>
      <c r="C429" s="2">
        <f t="shared" ca="1" si="135"/>
        <v>0.48743809894614998</v>
      </c>
      <c r="D429" s="2">
        <f t="shared" ca="1" si="142"/>
        <v>127.81957181766094</v>
      </c>
      <c r="E429" s="31"/>
      <c r="F429" s="19">
        <f t="shared" ca="1" si="136"/>
        <v>2.2310409563427972E-4</v>
      </c>
      <c r="G429" s="29">
        <f t="shared" ca="1" si="150"/>
        <v>2.0357729543477913E-3</v>
      </c>
      <c r="H429" s="29">
        <f t="shared" ca="1" si="149"/>
        <v>3.1209732604042637E-3</v>
      </c>
      <c r="I429" s="29">
        <f t="shared" ca="1" si="149"/>
        <v>3.1128018750927254E-3</v>
      </c>
      <c r="J429" s="29">
        <f t="shared" ca="1" si="149"/>
        <v>2.1179347282086975E-3</v>
      </c>
      <c r="K429" s="29">
        <f t="shared" ca="1" si="149"/>
        <v>7.3292812270309084E-4</v>
      </c>
      <c r="L429" s="29">
        <f t="shared" ca="1" si="149"/>
        <v>3.0622360997809468E-3</v>
      </c>
      <c r="M429" s="29">
        <f t="shared" ca="1" si="149"/>
        <v>2.9630885270802028E-3</v>
      </c>
      <c r="N429" s="29">
        <f t="shared" ca="1" si="149"/>
        <v>3.1128898336143483E-3</v>
      </c>
      <c r="O429" s="29">
        <f t="shared" ca="1" si="149"/>
        <v>2.9349952718466707E-3</v>
      </c>
      <c r="P429" s="24">
        <f t="shared" ca="1" si="133"/>
        <v>2.5450673595080591E-24</v>
      </c>
      <c r="Q429" s="26">
        <f t="shared" ca="1" si="134"/>
        <v>5.6781495157136983E-28</v>
      </c>
      <c r="R429" s="3"/>
      <c r="S429" s="2">
        <f t="shared" ca="1" si="137"/>
        <v>0.12456132596271029</v>
      </c>
      <c r="T429" s="4">
        <f t="shared" ca="1" si="138"/>
        <v>0.22782790168595424</v>
      </c>
      <c r="U429" s="1">
        <f t="shared" ca="1" si="139"/>
        <v>0.54428993048198471</v>
      </c>
      <c r="V429" s="1">
        <f t="shared" ca="1" si="140"/>
        <v>95.41000167811859</v>
      </c>
      <c r="W429" s="1">
        <f t="shared" ca="1" si="141"/>
        <v>4.5585172378572434E-27</v>
      </c>
      <c r="Z429" s="30">
        <f t="shared" ca="1" si="148"/>
        <v>0</v>
      </c>
      <c r="AA429" s="30">
        <f t="shared" ca="1" si="145"/>
        <v>108.85798609639694</v>
      </c>
      <c r="AB429" s="30">
        <f t="shared" ca="1" si="145"/>
        <v>217.71597219279388</v>
      </c>
      <c r="AC429" s="30">
        <f t="shared" ca="1" si="145"/>
        <v>326.57395828919084</v>
      </c>
      <c r="AD429" s="30">
        <f t="shared" ca="1" si="145"/>
        <v>435.43194438558777</v>
      </c>
      <c r="AE429" s="30">
        <f t="shared" ca="1" si="145"/>
        <v>544.2899304819847</v>
      </c>
      <c r="AF429" s="30">
        <f t="shared" ca="1" si="145"/>
        <v>653.14791657838168</v>
      </c>
      <c r="AG429" s="30">
        <f t="shared" ca="1" si="145"/>
        <v>762.00590267477855</v>
      </c>
      <c r="AH429" s="30">
        <f t="shared" ca="1" si="145"/>
        <v>870.86388877117554</v>
      </c>
      <c r="AI429" s="30">
        <f t="shared" ca="1" si="145"/>
        <v>979.72187486757252</v>
      </c>
      <c r="AJ429" s="30">
        <f t="shared" ca="1" si="145"/>
        <v>1088.5798609639694</v>
      </c>
      <c r="AK429" s="30">
        <f t="shared" ca="1" si="145"/>
        <v>1197.4378470603663</v>
      </c>
      <c r="AL429" s="30">
        <f t="shared" ca="1" si="145"/>
        <v>1306.2958331567634</v>
      </c>
      <c r="AM429" s="30">
        <f t="shared" ca="1" si="145"/>
        <v>1415.1538192531602</v>
      </c>
      <c r="AN429" s="30">
        <f t="shared" ca="1" si="145"/>
        <v>1524.0118053495571</v>
      </c>
      <c r="AO429" s="30">
        <f t="shared" ca="1" si="145"/>
        <v>1632.8697914459542</v>
      </c>
      <c r="AR429" s="30">
        <f t="shared" ca="1" si="130"/>
        <v>134.23181704698933</v>
      </c>
      <c r="AS429" s="30">
        <f t="shared" ca="1" si="151"/>
        <v>229.06750731205125</v>
      </c>
      <c r="AT429" s="30">
        <f t="shared" ca="1" si="151"/>
        <v>174.77961857668052</v>
      </c>
      <c r="AU429" s="30">
        <f t="shared" ca="1" si="151"/>
        <v>317.76406034250823</v>
      </c>
      <c r="AV429" s="30">
        <f t="shared" ca="1" si="151"/>
        <v>371.94586081292266</v>
      </c>
      <c r="AW429" s="30">
        <f t="shared" ca="1" si="151"/>
        <v>689.71693092260807</v>
      </c>
      <c r="AX429" s="30">
        <f t="shared" ca="1" si="151"/>
        <v>495.06713326290196</v>
      </c>
      <c r="AY429" s="30">
        <f t="shared" ca="1" si="151"/>
        <v>687.57826594355242</v>
      </c>
      <c r="AZ429" s="30">
        <f t="shared" ca="1" si="151"/>
        <v>769.70004181065133</v>
      </c>
      <c r="BA429" s="30">
        <f t="shared" ca="1" si="151"/>
        <v>1034.612115943331</v>
      </c>
      <c r="BB429" s="30">
        <f t="shared" ca="1" si="151"/>
        <v>1062.3100762193783</v>
      </c>
      <c r="BC429" s="30">
        <f t="shared" ca="1" si="151"/>
        <v>1183.7215135497242</v>
      </c>
      <c r="BD429" s="30">
        <f t="shared" ca="1" si="151"/>
        <v>1222.6689795290208</v>
      </c>
      <c r="BE429" s="30">
        <f t="shared" ca="1" si="151"/>
        <v>1562.2315692891148</v>
      </c>
      <c r="BF429" s="30">
        <f t="shared" ca="1" si="151"/>
        <v>1626.4231015384396</v>
      </c>
      <c r="BG429" s="30">
        <f t="shared" ca="1" si="151"/>
        <v>1536.1825697023348</v>
      </c>
    </row>
    <row r="430" spans="2:59" x14ac:dyDescent="0.25">
      <c r="B430" s="1">
        <v>424</v>
      </c>
      <c r="C430" s="2">
        <f t="shared" ca="1" si="135"/>
        <v>0.50690867163168918</v>
      </c>
      <c r="D430" s="2">
        <f t="shared" ca="1" si="142"/>
        <v>90.310758537733335</v>
      </c>
      <c r="E430" s="31"/>
      <c r="F430" s="19">
        <f t="shared" ca="1" si="136"/>
        <v>4.3551811626502921E-4</v>
      </c>
      <c r="G430" s="29">
        <f t="shared" ca="1" si="150"/>
        <v>2.232465780833423E-3</v>
      </c>
      <c r="H430" s="29">
        <f t="shared" ca="1" si="149"/>
        <v>4.3467831372729603E-3</v>
      </c>
      <c r="I430" s="29">
        <f t="shared" ca="1" si="149"/>
        <v>4.3295191442950728E-3</v>
      </c>
      <c r="J430" s="29">
        <f t="shared" ca="1" si="149"/>
        <v>2.5968450389188208E-3</v>
      </c>
      <c r="K430" s="29">
        <f t="shared" ca="1" si="149"/>
        <v>4.7942404031828332E-4</v>
      </c>
      <c r="L430" s="29">
        <f t="shared" ca="1" si="149"/>
        <v>3.9943143860976813E-3</v>
      </c>
      <c r="M430" s="29">
        <f t="shared" ca="1" si="149"/>
        <v>3.673770119226271E-3</v>
      </c>
      <c r="N430" s="29">
        <f t="shared" ca="1" si="149"/>
        <v>4.1214387306840626E-3</v>
      </c>
      <c r="O430" s="29">
        <f t="shared" ca="1" si="149"/>
        <v>3.5270371604315919E-3</v>
      </c>
      <c r="P430" s="24">
        <f t="shared" ca="1" si="133"/>
        <v>1.1157615635193584E-23</v>
      </c>
      <c r="Q430" s="26">
        <f t="shared" ca="1" si="134"/>
        <v>4.8593437434487468E-27</v>
      </c>
      <c r="R430" s="3"/>
      <c r="S430" s="2">
        <f t="shared" ca="1" si="137"/>
        <v>1</v>
      </c>
      <c r="T430" s="4">
        <f t="shared" ca="1" si="138"/>
        <v>0.37086583344359181</v>
      </c>
      <c r="U430" s="1">
        <f t="shared" ca="1" si="139"/>
        <v>0.50690867163168918</v>
      </c>
      <c r="V430" s="1">
        <f t="shared" ca="1" si="140"/>
        <v>90.310758537733335</v>
      </c>
      <c r="W430" s="1">
        <f t="shared" ca="1" si="141"/>
        <v>4.8593437434487468E-27</v>
      </c>
      <c r="Z430" s="30">
        <f t="shared" ca="1" si="148"/>
        <v>0</v>
      </c>
      <c r="AA430" s="30">
        <f t="shared" ca="1" si="145"/>
        <v>101.38173432633783</v>
      </c>
      <c r="AB430" s="30">
        <f t="shared" ca="1" si="145"/>
        <v>202.76346865267567</v>
      </c>
      <c r="AC430" s="30">
        <f t="shared" ca="1" si="145"/>
        <v>304.1452029790135</v>
      </c>
      <c r="AD430" s="30">
        <f t="shared" ca="1" si="145"/>
        <v>405.52693730535134</v>
      </c>
      <c r="AE430" s="30">
        <f t="shared" ca="1" si="145"/>
        <v>506.90867163168917</v>
      </c>
      <c r="AF430" s="30">
        <f t="shared" ca="1" si="145"/>
        <v>608.29040595802701</v>
      </c>
      <c r="AG430" s="30">
        <f t="shared" ca="1" si="145"/>
        <v>709.6721402843649</v>
      </c>
      <c r="AH430" s="30">
        <f t="shared" ca="1" si="145"/>
        <v>811.05387461070268</v>
      </c>
      <c r="AI430" s="30">
        <f t="shared" ca="1" si="145"/>
        <v>912.43560893704057</v>
      </c>
      <c r="AJ430" s="30">
        <f t="shared" ca="1" si="145"/>
        <v>1013.8173432633783</v>
      </c>
      <c r="AK430" s="30">
        <f t="shared" ca="1" si="145"/>
        <v>1115.1990775897161</v>
      </c>
      <c r="AL430" s="30">
        <f t="shared" ca="1" si="145"/>
        <v>1216.580811916054</v>
      </c>
      <c r="AM430" s="30">
        <f t="shared" ca="1" si="145"/>
        <v>1317.9625462423919</v>
      </c>
      <c r="AN430" s="30">
        <f t="shared" ca="1" si="145"/>
        <v>1419.3442805687298</v>
      </c>
      <c r="AO430" s="30">
        <f t="shared" ca="1" si="145"/>
        <v>1520.7260148950675</v>
      </c>
      <c r="AR430" s="30">
        <f t="shared" ca="1" si="130"/>
        <v>31.85430972996728</v>
      </c>
      <c r="AS430" s="30">
        <f t="shared" ca="1" si="151"/>
        <v>59.788614403646513</v>
      </c>
      <c r="AT430" s="30">
        <f t="shared" ca="1" si="151"/>
        <v>266.26955422541721</v>
      </c>
      <c r="AU430" s="30">
        <f t="shared" ca="1" si="151"/>
        <v>329.31713636635482</v>
      </c>
      <c r="AV430" s="30">
        <f t="shared" ca="1" si="151"/>
        <v>258.18167712531641</v>
      </c>
      <c r="AW430" s="30">
        <f t="shared" ca="1" si="151"/>
        <v>534.05642262096046</v>
      </c>
      <c r="AX430" s="30">
        <f t="shared" ca="1" si="151"/>
        <v>583.61805304393272</v>
      </c>
      <c r="AY430" s="30">
        <f t="shared" ca="1" si="151"/>
        <v>724.09374832472076</v>
      </c>
      <c r="AZ430" s="30">
        <f t="shared" ca="1" si="151"/>
        <v>912.36657663029246</v>
      </c>
      <c r="BA430" s="30">
        <f t="shared" ca="1" si="151"/>
        <v>837.16195944005335</v>
      </c>
      <c r="BB430" s="30">
        <f t="shared" ca="1" si="151"/>
        <v>844.28689171698932</v>
      </c>
      <c r="BC430" s="30">
        <f t="shared" ca="1" si="151"/>
        <v>1177.4031008706411</v>
      </c>
      <c r="BD430" s="30">
        <f t="shared" ca="1" si="151"/>
        <v>1301.2095055664668</v>
      </c>
      <c r="BE430" s="30">
        <f t="shared" ca="1" si="151"/>
        <v>1323.9538528976732</v>
      </c>
      <c r="BF430" s="30">
        <f t="shared" ca="1" si="151"/>
        <v>1568.7642415968096</v>
      </c>
      <c r="BG430" s="30">
        <f t="shared" ca="1" si="151"/>
        <v>1706.4278496981983</v>
      </c>
    </row>
    <row r="431" spans="2:59" x14ac:dyDescent="0.25">
      <c r="B431" s="1">
        <v>425</v>
      </c>
      <c r="C431" s="2">
        <f t="shared" ca="1" si="135"/>
        <v>0.5409468525736072</v>
      </c>
      <c r="D431" s="2">
        <f t="shared" ca="1" si="142"/>
        <v>47.43163082006663</v>
      </c>
      <c r="E431" s="31"/>
      <c r="F431" s="19">
        <f t="shared" ca="1" si="136"/>
        <v>8.7346475169482532E-4</v>
      </c>
      <c r="G431" s="29">
        <f t="shared" ca="1" si="150"/>
        <v>1.7936543985637079E-3</v>
      </c>
      <c r="H431" s="29">
        <f t="shared" ca="1" si="149"/>
        <v>5.1637838416607237E-3</v>
      </c>
      <c r="I431" s="29">
        <f t="shared" ca="1" si="149"/>
        <v>6.5614480700401804E-3</v>
      </c>
      <c r="J431" s="29">
        <f t="shared" ca="1" si="149"/>
        <v>3.8748028679252595E-3</v>
      </c>
      <c r="K431" s="29">
        <f t="shared" ca="1" si="149"/>
        <v>9.1217506895014926E-5</v>
      </c>
      <c r="L431" s="29">
        <f t="shared" ca="1" si="149"/>
        <v>3.0318688476780194E-3</v>
      </c>
      <c r="M431" s="29">
        <f t="shared" ca="1" si="149"/>
        <v>2.1261352848997305E-3</v>
      </c>
      <c r="N431" s="29">
        <f t="shared" ca="1" si="149"/>
        <v>2.3155010944976543E-3</v>
      </c>
      <c r="O431" s="29">
        <f t="shared" ca="1" si="149"/>
        <v>1.4946889625420438E-3</v>
      </c>
      <c r="P431" s="24">
        <f t="shared" ca="1" si="133"/>
        <v>4.7921615646450578E-25</v>
      </c>
      <c r="Q431" s="26">
        <f t="shared" ca="1" si="134"/>
        <v>4.1857842111441807E-28</v>
      </c>
      <c r="R431" s="3"/>
      <c r="S431" s="2">
        <f t="shared" ca="1" si="137"/>
        <v>8.6138878666226423E-2</v>
      </c>
      <c r="T431" s="4">
        <f t="shared" ca="1" si="138"/>
        <v>0.81647026216209551</v>
      </c>
      <c r="U431" s="1">
        <f t="shared" ca="1" si="139"/>
        <v>0.50690867163168918</v>
      </c>
      <c r="V431" s="1">
        <f t="shared" ca="1" si="140"/>
        <v>90.310758537733335</v>
      </c>
      <c r="W431" s="1">
        <f t="shared" ca="1" si="141"/>
        <v>4.8593437434487468E-27</v>
      </c>
      <c r="Z431" s="30">
        <f t="shared" ca="1" si="148"/>
        <v>0</v>
      </c>
      <c r="AA431" s="30">
        <f t="shared" ca="1" si="145"/>
        <v>101.38173432633783</v>
      </c>
      <c r="AB431" s="30">
        <f t="shared" ca="1" si="145"/>
        <v>202.76346865267567</v>
      </c>
      <c r="AC431" s="30">
        <f t="shared" ca="1" si="145"/>
        <v>304.1452029790135</v>
      </c>
      <c r="AD431" s="30">
        <f t="shared" ca="1" si="145"/>
        <v>405.52693730535134</v>
      </c>
      <c r="AE431" s="30">
        <f t="shared" ca="1" si="145"/>
        <v>506.90867163168917</v>
      </c>
      <c r="AF431" s="30">
        <f t="shared" ca="1" si="145"/>
        <v>608.29040595802701</v>
      </c>
      <c r="AG431" s="30">
        <f t="shared" ca="1" si="145"/>
        <v>709.6721402843649</v>
      </c>
      <c r="AH431" s="30">
        <f t="shared" ca="1" si="145"/>
        <v>811.05387461070268</v>
      </c>
      <c r="AI431" s="30">
        <f t="shared" ca="1" si="145"/>
        <v>912.43560893704057</v>
      </c>
      <c r="AJ431" s="30">
        <f t="shared" ca="1" si="145"/>
        <v>1013.8173432633783</v>
      </c>
      <c r="AK431" s="30">
        <f t="shared" ca="1" si="145"/>
        <v>1115.1990775897161</v>
      </c>
      <c r="AL431" s="30">
        <f t="shared" ca="1" si="145"/>
        <v>1216.580811916054</v>
      </c>
      <c r="AM431" s="30">
        <f t="shared" ca="1" si="145"/>
        <v>1317.9625462423919</v>
      </c>
      <c r="AN431" s="30">
        <f t="shared" ca="1" si="145"/>
        <v>1419.3442805687298</v>
      </c>
      <c r="AO431" s="30">
        <f t="shared" ca="1" si="145"/>
        <v>1520.7260148950675</v>
      </c>
      <c r="AR431" s="30">
        <f t="shared" ca="1" si="130"/>
        <v>14.557599672832248</v>
      </c>
      <c r="AS431" s="30">
        <f t="shared" ca="1" si="151"/>
        <v>99.671704865446543</v>
      </c>
      <c r="AT431" s="30">
        <f t="shared" ca="1" si="151"/>
        <v>386.35012210177223</v>
      </c>
      <c r="AU431" s="30">
        <f t="shared" ca="1" si="151"/>
        <v>415.63040028321228</v>
      </c>
      <c r="AV431" s="30">
        <f t="shared" ca="1" si="151"/>
        <v>298.96188353040043</v>
      </c>
      <c r="AW431" s="30">
        <f t="shared" ca="1" si="151"/>
        <v>535.15445531134924</v>
      </c>
      <c r="AX431" s="30">
        <f t="shared" ca="1" si="151"/>
        <v>616.36201166082287</v>
      </c>
      <c r="AY431" s="30">
        <f t="shared" ca="1" si="151"/>
        <v>541.44063743447475</v>
      </c>
      <c r="AZ431" s="30">
        <f t="shared" ca="1" si="151"/>
        <v>721.90515013801974</v>
      </c>
      <c r="BA431" s="30">
        <f t="shared" ca="1" si="151"/>
        <v>824.50497151552599</v>
      </c>
      <c r="BB431" s="30">
        <f t="shared" ca="1" si="151"/>
        <v>940.09465887626175</v>
      </c>
      <c r="BC431" s="30">
        <f t="shared" ca="1" si="151"/>
        <v>1226.1654032076838</v>
      </c>
      <c r="BD431" s="30">
        <f t="shared" ca="1" si="151"/>
        <v>1197.0916455350487</v>
      </c>
      <c r="BE431" s="30">
        <f t="shared" ca="1" si="151"/>
        <v>1310.615924479506</v>
      </c>
      <c r="BF431" s="30">
        <f t="shared" ca="1" si="151"/>
        <v>1341.5705728707876</v>
      </c>
      <c r="BG431" s="30">
        <f t="shared" ca="1" si="151"/>
        <v>1671.7857723132449</v>
      </c>
    </row>
    <row r="432" spans="2:59" x14ac:dyDescent="0.25">
      <c r="B432" s="1">
        <v>426</v>
      </c>
      <c r="C432" s="2">
        <f t="shared" ca="1" si="135"/>
        <v>0.43615171681801029</v>
      </c>
      <c r="D432" s="2">
        <f t="shared" ca="1" si="142"/>
        <v>68.759861905776702</v>
      </c>
      <c r="E432" s="31"/>
      <c r="F432" s="19">
        <f t="shared" ca="1" si="136"/>
        <v>1.2535566092252942E-3</v>
      </c>
      <c r="G432" s="29">
        <f t="shared" ca="1" si="150"/>
        <v>5.1213963655522346E-4</v>
      </c>
      <c r="H432" s="29">
        <f t="shared" ca="1" si="149"/>
        <v>4.5720165443106347E-3</v>
      </c>
      <c r="I432" s="29">
        <f t="shared" ca="1" si="149"/>
        <v>5.687412594860785E-3</v>
      </c>
      <c r="J432" s="29">
        <f t="shared" ca="1" si="149"/>
        <v>3.3928195916581067E-4</v>
      </c>
      <c r="K432" s="29">
        <f t="shared" ca="1" si="149"/>
        <v>8.2654454015223442E-7</v>
      </c>
      <c r="L432" s="29">
        <f t="shared" ca="1" si="149"/>
        <v>5.6454878273775252E-3</v>
      </c>
      <c r="M432" s="29">
        <f t="shared" ca="1" si="149"/>
        <v>5.7847142563805356E-3</v>
      </c>
      <c r="N432" s="29">
        <f t="shared" ca="1" si="149"/>
        <v>4.222767474771778E-3</v>
      </c>
      <c r="O432" s="29">
        <f t="shared" ca="1" si="149"/>
        <v>5.7953554664935732E-3</v>
      </c>
      <c r="P432" s="24">
        <f t="shared" ca="1" si="133"/>
        <v>2.9846855287847233E-27</v>
      </c>
      <c r="Q432" s="26">
        <f t="shared" ca="1" si="134"/>
        <v>3.7414722710671819E-30</v>
      </c>
      <c r="R432" s="3"/>
      <c r="S432" s="2">
        <f t="shared" ca="1" si="137"/>
        <v>7.6995423015944217E-4</v>
      </c>
      <c r="T432" s="4">
        <f t="shared" ca="1" si="138"/>
        <v>0.14190881426809454</v>
      </c>
      <c r="U432" s="1">
        <f t="shared" ca="1" si="139"/>
        <v>0.50690867163168918</v>
      </c>
      <c r="V432" s="1">
        <f t="shared" ca="1" si="140"/>
        <v>90.310758537733335</v>
      </c>
      <c r="W432" s="1">
        <f t="shared" ca="1" si="141"/>
        <v>4.8593437434487468E-27</v>
      </c>
      <c r="Z432" s="30">
        <f t="shared" ca="1" si="148"/>
        <v>0</v>
      </c>
      <c r="AA432" s="30">
        <f t="shared" ca="1" si="145"/>
        <v>101.38173432633783</v>
      </c>
      <c r="AB432" s="30">
        <f t="shared" ca="1" si="145"/>
        <v>202.76346865267567</v>
      </c>
      <c r="AC432" s="30">
        <f t="shared" ca="1" si="145"/>
        <v>304.1452029790135</v>
      </c>
      <c r="AD432" s="30">
        <f t="shared" ca="1" si="145"/>
        <v>405.52693730535134</v>
      </c>
      <c r="AE432" s="30">
        <f t="shared" ca="1" si="145"/>
        <v>506.90867163168917</v>
      </c>
      <c r="AF432" s="30">
        <f t="shared" ca="1" si="145"/>
        <v>608.29040595802701</v>
      </c>
      <c r="AG432" s="30">
        <f t="shared" ca="1" si="145"/>
        <v>709.6721402843649</v>
      </c>
      <c r="AH432" s="30">
        <f t="shared" ca="1" si="145"/>
        <v>811.05387461070268</v>
      </c>
      <c r="AI432" s="30">
        <f t="shared" ca="1" si="145"/>
        <v>912.43560893704057</v>
      </c>
      <c r="AJ432" s="30">
        <f t="shared" ca="1" si="145"/>
        <v>1013.8173432633783</v>
      </c>
      <c r="AK432" s="30">
        <f t="shared" ca="1" si="145"/>
        <v>1115.1990775897161</v>
      </c>
      <c r="AL432" s="30">
        <f t="shared" ca="1" si="145"/>
        <v>1216.580811916054</v>
      </c>
      <c r="AM432" s="30">
        <f t="shared" ca="1" si="145"/>
        <v>1317.9625462423919</v>
      </c>
      <c r="AN432" s="30">
        <f t="shared" ca="1" si="145"/>
        <v>1419.3442805687298</v>
      </c>
      <c r="AO432" s="30">
        <f t="shared" ca="1" si="145"/>
        <v>1520.7260148950675</v>
      </c>
      <c r="AR432" s="30">
        <f t="shared" ca="1" si="130"/>
        <v>11.441590424851864</v>
      </c>
      <c r="AS432" s="30">
        <f t="shared" ca="1" si="151"/>
        <v>98.895540599789612</v>
      </c>
      <c r="AT432" s="30">
        <f t="shared" ca="1" si="151"/>
        <v>176.76457796644158</v>
      </c>
      <c r="AU432" s="30">
        <f t="shared" ca="1" si="151"/>
        <v>361.95363921839964</v>
      </c>
      <c r="AV432" s="30">
        <f t="shared" ca="1" si="151"/>
        <v>496.90682534184265</v>
      </c>
      <c r="AW432" s="30">
        <f t="shared" ca="1" si="151"/>
        <v>516.80964833413213</v>
      </c>
      <c r="AX432" s="30">
        <f t="shared" ca="1" si="151"/>
        <v>471.27225027889887</v>
      </c>
      <c r="AY432" s="30">
        <f t="shared" ca="1" si="151"/>
        <v>640.4598609547545</v>
      </c>
      <c r="AZ432" s="30">
        <f t="shared" ca="1" si="151"/>
        <v>842.47717081945552</v>
      </c>
      <c r="BA432" s="30">
        <f t="shared" ca="1" si="151"/>
        <v>945.80239770759977</v>
      </c>
      <c r="BB432" s="30">
        <f t="shared" ca="1" si="151"/>
        <v>1026.3422938580709</v>
      </c>
      <c r="BC432" s="30">
        <f t="shared" ca="1" si="151"/>
        <v>1223.0201779282124</v>
      </c>
      <c r="BD432" s="30">
        <f t="shared" ca="1" si="151"/>
        <v>1061.3018435339354</v>
      </c>
      <c r="BE432" s="30">
        <f t="shared" ca="1" si="151"/>
        <v>1182.3559746825761</v>
      </c>
      <c r="BF432" s="30">
        <f t="shared" ca="1" si="151"/>
        <v>1527.1743259474363</v>
      </c>
      <c r="BG432" s="30">
        <f t="shared" ca="1" si="151"/>
        <v>1511.75382189379</v>
      </c>
    </row>
    <row r="433" spans="2:59" x14ac:dyDescent="0.25">
      <c r="B433" s="1">
        <v>427</v>
      </c>
      <c r="C433" s="2">
        <f t="shared" ca="1" si="135"/>
        <v>0.52125768889960922</v>
      </c>
      <c r="D433" s="2">
        <f t="shared" ca="1" si="142"/>
        <v>63.879076486104765</v>
      </c>
      <c r="E433" s="31"/>
      <c r="F433" s="19">
        <f t="shared" ca="1" si="136"/>
        <v>7.1409936163667031E-4</v>
      </c>
      <c r="G433" s="29">
        <f t="shared" ca="1" si="150"/>
        <v>2.01025965794606E-3</v>
      </c>
      <c r="H433" s="29">
        <f t="shared" ca="1" si="149"/>
        <v>5.628455252099011E-3</v>
      </c>
      <c r="I433" s="29">
        <f t="shared" ca="1" si="149"/>
        <v>5.8001161085450541E-3</v>
      </c>
      <c r="J433" s="29">
        <f t="shared" ca="1" si="149"/>
        <v>2.9214432612694225E-3</v>
      </c>
      <c r="K433" s="29">
        <f t="shared" ca="1" si="149"/>
        <v>1.7918256755504786E-4</v>
      </c>
      <c r="L433" s="29">
        <f t="shared" ca="1" si="149"/>
        <v>4.4835605689651494E-3</v>
      </c>
      <c r="M433" s="29">
        <f t="shared" ca="1" si="149"/>
        <v>3.7285782968584278E-3</v>
      </c>
      <c r="N433" s="29">
        <f t="shared" ca="1" si="149"/>
        <v>4.5083274268354172E-3</v>
      </c>
      <c r="O433" s="29">
        <f t="shared" ca="1" si="149"/>
        <v>3.296129873217331E-3</v>
      </c>
      <c r="P433" s="24">
        <f t="shared" ca="1" si="133"/>
        <v>8.534092537968178E-24</v>
      </c>
      <c r="Q433" s="26">
        <f t="shared" ca="1" si="134"/>
        <v>6.0941900335113475E-27</v>
      </c>
      <c r="R433" s="3"/>
      <c r="S433" s="2">
        <f t="shared" ca="1" si="137"/>
        <v>1</v>
      </c>
      <c r="T433" s="4">
        <f t="shared" ca="1" si="138"/>
        <v>0.54177772569036742</v>
      </c>
      <c r="U433" s="1">
        <f t="shared" ca="1" si="139"/>
        <v>0.52125768889960922</v>
      </c>
      <c r="V433" s="1">
        <f t="shared" ca="1" si="140"/>
        <v>63.879076486104765</v>
      </c>
      <c r="W433" s="1">
        <f t="shared" ca="1" si="141"/>
        <v>6.0941900335113475E-27</v>
      </c>
      <c r="Z433" s="30">
        <f t="shared" ca="1" si="148"/>
        <v>0</v>
      </c>
      <c r="AA433" s="30">
        <f t="shared" ca="1" si="145"/>
        <v>104.25153777992185</v>
      </c>
      <c r="AB433" s="30">
        <f t="shared" ca="1" si="145"/>
        <v>208.50307555984369</v>
      </c>
      <c r="AC433" s="30">
        <f t="shared" ca="1" si="145"/>
        <v>312.75461333976551</v>
      </c>
      <c r="AD433" s="30">
        <f t="shared" ca="1" si="145"/>
        <v>417.00615111968739</v>
      </c>
      <c r="AE433" s="30">
        <f t="shared" ca="1" si="145"/>
        <v>521.25768889960921</v>
      </c>
      <c r="AF433" s="30">
        <f t="shared" ca="1" si="145"/>
        <v>625.50922667953103</v>
      </c>
      <c r="AG433" s="30">
        <f t="shared" ca="1" si="145"/>
        <v>729.76076445945296</v>
      </c>
      <c r="AH433" s="30">
        <f t="shared" ca="1" si="145"/>
        <v>834.01230223937478</v>
      </c>
      <c r="AI433" s="30">
        <f t="shared" ca="1" si="145"/>
        <v>938.26384001929659</v>
      </c>
      <c r="AJ433" s="30">
        <f t="shared" ca="1" si="145"/>
        <v>1042.5153777992184</v>
      </c>
      <c r="AK433" s="30">
        <f t="shared" ca="1" si="145"/>
        <v>1146.7669155791402</v>
      </c>
      <c r="AL433" s="30">
        <f t="shared" ca="1" si="145"/>
        <v>1251.0184533590621</v>
      </c>
      <c r="AM433" s="30">
        <f t="shared" ca="1" si="145"/>
        <v>1355.2699911389839</v>
      </c>
      <c r="AN433" s="30">
        <f t="shared" ca="1" si="145"/>
        <v>1459.5215289189059</v>
      </c>
      <c r="AO433" s="30">
        <f t="shared" ca="1" si="145"/>
        <v>1563.7730666988277</v>
      </c>
      <c r="AR433" s="30">
        <f t="shared" ca="1" si="130"/>
        <v>19.656786130585822</v>
      </c>
      <c r="AS433" s="30">
        <f t="shared" ca="1" si="151"/>
        <v>192.1797250463776</v>
      </c>
      <c r="AT433" s="30">
        <f t="shared" ca="1" si="151"/>
        <v>328.34737202233811</v>
      </c>
      <c r="AU433" s="30">
        <f t="shared" ca="1" si="151"/>
        <v>315.45696426351549</v>
      </c>
      <c r="AV433" s="30">
        <f t="shared" ca="1" si="151"/>
        <v>345.76600378345984</v>
      </c>
      <c r="AW433" s="30">
        <f t="shared" ca="1" si="151"/>
        <v>582.26320617065949</v>
      </c>
      <c r="AX433" s="30">
        <f t="shared" ca="1" si="151"/>
        <v>671.46476130315068</v>
      </c>
      <c r="AY433" s="30">
        <f t="shared" ca="1" si="151"/>
        <v>609.55605189822086</v>
      </c>
      <c r="AZ433" s="30">
        <f t="shared" ca="1" si="151"/>
        <v>847.58482686925083</v>
      </c>
      <c r="BA433" s="30">
        <f t="shared" ca="1" si="151"/>
        <v>969.73338998612883</v>
      </c>
      <c r="BB433" s="30">
        <f t="shared" ca="1" si="151"/>
        <v>990.93468680592946</v>
      </c>
      <c r="BC433" s="30">
        <f t="shared" ca="1" si="151"/>
        <v>1017.8173744350182</v>
      </c>
      <c r="BD433" s="30">
        <f t="shared" ca="1" si="151"/>
        <v>1208.4220938547485</v>
      </c>
      <c r="BE433" s="30">
        <f t="shared" ca="1" si="151"/>
        <v>1433.1627851020864</v>
      </c>
      <c r="BF433" s="30">
        <f t="shared" ca="1" si="151"/>
        <v>1482.4135134760418</v>
      </c>
      <c r="BG433" s="30">
        <f t="shared" ca="1" si="151"/>
        <v>1520.4433910400485</v>
      </c>
    </row>
    <row r="434" spans="2:59" x14ac:dyDescent="0.25">
      <c r="B434" s="1">
        <v>428</v>
      </c>
      <c r="C434" s="2">
        <f t="shared" ca="1" si="135"/>
        <v>0.44349710659644437</v>
      </c>
      <c r="D434" s="2">
        <f t="shared" ca="1" si="142"/>
        <v>90.570439438124197</v>
      </c>
      <c r="E434" s="31"/>
      <c r="F434" s="19">
        <f t="shared" ca="1" si="136"/>
        <v>7.162556385487891E-4</v>
      </c>
      <c r="G434" s="29">
        <f t="shared" ca="1" si="150"/>
        <v>1.1858257129532355E-3</v>
      </c>
      <c r="H434" s="29">
        <f t="shared" ca="1" si="149"/>
        <v>3.9787264851527749E-3</v>
      </c>
      <c r="I434" s="29">
        <f t="shared" ca="1" si="149"/>
        <v>4.3756836326530714E-3</v>
      </c>
      <c r="J434" s="29">
        <f t="shared" ca="1" si="149"/>
        <v>9.8980312171838281E-4</v>
      </c>
      <c r="K434" s="29">
        <f t="shared" ca="1" si="149"/>
        <v>3.8177278342121064E-5</v>
      </c>
      <c r="L434" s="29">
        <f t="shared" ca="1" si="149"/>
        <v>4.3769161630716064E-3</v>
      </c>
      <c r="M434" s="29">
        <f t="shared" ca="1" si="149"/>
        <v>4.3755629738121086E-3</v>
      </c>
      <c r="N434" s="29">
        <f t="shared" ca="1" si="149"/>
        <v>3.8798090097015335E-3</v>
      </c>
      <c r="O434" s="29">
        <f t="shared" ca="1" si="149"/>
        <v>4.3819467353460968E-3</v>
      </c>
      <c r="P434" s="24">
        <f t="shared" ca="1" si="133"/>
        <v>2.5400616301959994E-25</v>
      </c>
      <c r="Q434" s="26">
        <f t="shared" ca="1" si="134"/>
        <v>1.8193334648893137E-28</v>
      </c>
      <c r="R434" s="3"/>
      <c r="S434" s="2">
        <f t="shared" ca="1" si="137"/>
        <v>2.985357290936087E-2</v>
      </c>
      <c r="T434" s="4">
        <f t="shared" ca="1" si="138"/>
        <v>0.81296355726645697</v>
      </c>
      <c r="U434" s="1">
        <f t="shared" ca="1" si="139"/>
        <v>0.52125768889960922</v>
      </c>
      <c r="V434" s="1">
        <f t="shared" ca="1" si="140"/>
        <v>63.879076486104765</v>
      </c>
      <c r="W434" s="1">
        <f t="shared" ca="1" si="141"/>
        <v>6.0941900335113475E-27</v>
      </c>
      <c r="Z434" s="30">
        <f t="shared" ca="1" si="148"/>
        <v>0</v>
      </c>
      <c r="AA434" s="30">
        <f t="shared" ca="1" si="145"/>
        <v>104.25153777992185</v>
      </c>
      <c r="AB434" s="30">
        <f t="shared" ca="1" si="145"/>
        <v>208.50307555984369</v>
      </c>
      <c r="AC434" s="30">
        <f t="shared" ca="1" si="145"/>
        <v>312.75461333976551</v>
      </c>
      <c r="AD434" s="30">
        <f t="shared" ca="1" si="145"/>
        <v>417.00615111968739</v>
      </c>
      <c r="AE434" s="30">
        <f t="shared" ca="1" si="145"/>
        <v>521.25768889960921</v>
      </c>
      <c r="AF434" s="30">
        <f t="shared" ca="1" si="145"/>
        <v>625.50922667953103</v>
      </c>
      <c r="AG434" s="30">
        <f t="shared" ca="1" si="145"/>
        <v>729.76076445945296</v>
      </c>
      <c r="AH434" s="30">
        <f t="shared" ca="1" si="145"/>
        <v>834.01230223937478</v>
      </c>
      <c r="AI434" s="30">
        <f t="shared" ca="1" si="145"/>
        <v>938.26384001929659</v>
      </c>
      <c r="AJ434" s="30">
        <f t="shared" ca="1" si="145"/>
        <v>1042.5153777992184</v>
      </c>
      <c r="AK434" s="30">
        <f t="shared" ca="1" si="145"/>
        <v>1146.7669155791402</v>
      </c>
      <c r="AL434" s="30">
        <f t="shared" ca="1" si="145"/>
        <v>1251.0184533590621</v>
      </c>
      <c r="AM434" s="30">
        <f t="shared" ca="1" si="145"/>
        <v>1355.2699911389839</v>
      </c>
      <c r="AN434" s="30">
        <f t="shared" ca="1" si="145"/>
        <v>1459.5215289189059</v>
      </c>
      <c r="AO434" s="30">
        <f t="shared" ca="1" si="145"/>
        <v>1563.7730666988277</v>
      </c>
      <c r="AR434" s="30">
        <f t="shared" ca="1" si="130"/>
        <v>-7.8785240802756968</v>
      </c>
      <c r="AS434" s="30">
        <f t="shared" ca="1" si="151"/>
        <v>122.14403761589894</v>
      </c>
      <c r="AT434" s="30">
        <f t="shared" ca="1" si="151"/>
        <v>83.612016743361337</v>
      </c>
      <c r="AU434" s="30">
        <f t="shared" ca="1" si="151"/>
        <v>307.32156685752676</v>
      </c>
      <c r="AV434" s="30">
        <f t="shared" ca="1" si="151"/>
        <v>404.6247488280535</v>
      </c>
      <c r="AW434" s="30">
        <f t="shared" ca="1" si="151"/>
        <v>595.74006974988072</v>
      </c>
      <c r="AX434" s="30">
        <f t="shared" ca="1" si="151"/>
        <v>658.86645881585639</v>
      </c>
      <c r="AY434" s="30">
        <f t="shared" ca="1" si="151"/>
        <v>693.68904590240265</v>
      </c>
      <c r="AZ434" s="30">
        <f t="shared" ca="1" si="151"/>
        <v>819.5782824748311</v>
      </c>
      <c r="BA434" s="30">
        <f t="shared" ca="1" si="151"/>
        <v>904.38336833700862</v>
      </c>
      <c r="BB434" s="30">
        <f t="shared" ca="1" si="151"/>
        <v>961.12492391999365</v>
      </c>
      <c r="BC434" s="30">
        <f t="shared" ca="1" si="151"/>
        <v>1106.4752922596624</v>
      </c>
      <c r="BD434" s="30">
        <f t="shared" ca="1" si="151"/>
        <v>1388.307961892006</v>
      </c>
      <c r="BE434" s="30">
        <f t="shared" ca="1" si="151"/>
        <v>1311.8323020784346</v>
      </c>
      <c r="BF434" s="30">
        <f t="shared" ca="1" si="151"/>
        <v>1504.9324568022539</v>
      </c>
      <c r="BG434" s="30">
        <f t="shared" ca="1" si="151"/>
        <v>1498.0909992979243</v>
      </c>
    </row>
    <row r="435" spans="2:59" x14ac:dyDescent="0.25">
      <c r="B435" s="1">
        <v>429</v>
      </c>
      <c r="C435" s="2">
        <f t="shared" ca="1" si="135"/>
        <v>0.60236602665444772</v>
      </c>
      <c r="D435" s="2">
        <f t="shared" ca="1" si="142"/>
        <v>55.738380618161344</v>
      </c>
      <c r="E435" s="31"/>
      <c r="F435" s="19">
        <f t="shared" ca="1" si="136"/>
        <v>4.7460624565190526E-4</v>
      </c>
      <c r="G435" s="29">
        <f t="shared" ca="1" si="150"/>
        <v>5.281138084163018E-3</v>
      </c>
      <c r="H435" s="29">
        <f t="shared" ca="1" si="149"/>
        <v>1.335741391546573E-3</v>
      </c>
      <c r="I435" s="29">
        <f t="shared" ca="1" si="149"/>
        <v>3.9275761329052028E-3</v>
      </c>
      <c r="J435" s="29">
        <f t="shared" ca="1" si="149"/>
        <v>7.1509615258186464E-3</v>
      </c>
      <c r="K435" s="29">
        <f t="shared" ca="1" si="149"/>
        <v>4.2672668597489869E-3</v>
      </c>
      <c r="L435" s="29">
        <f t="shared" ca="1" si="149"/>
        <v>7.9380948910642098E-4</v>
      </c>
      <c r="M435" s="29">
        <f t="shared" ca="1" si="149"/>
        <v>6.6114149707242431E-4</v>
      </c>
      <c r="N435" s="29">
        <f t="shared" ca="1" si="149"/>
        <v>1.657653079719921E-4</v>
      </c>
      <c r="O435" s="29">
        <f t="shared" ca="1" si="149"/>
        <v>3.3518725635903467E-4</v>
      </c>
      <c r="P435" s="24">
        <f t="shared" ca="1" si="133"/>
        <v>2.4653615022535433E-26</v>
      </c>
      <c r="Q435" s="26">
        <f t="shared" ca="1" si="134"/>
        <v>1.1700759667592954E-29</v>
      </c>
      <c r="R435" s="3"/>
      <c r="S435" s="2">
        <f t="shared" ca="1" si="137"/>
        <v>1.9199860200045675E-3</v>
      </c>
      <c r="T435" s="4">
        <f t="shared" ca="1" si="138"/>
        <v>0.10326597018221573</v>
      </c>
      <c r="U435" s="1">
        <f t="shared" ca="1" si="139"/>
        <v>0.52125768889960922</v>
      </c>
      <c r="V435" s="1">
        <f t="shared" ca="1" si="140"/>
        <v>63.879076486104765</v>
      </c>
      <c r="W435" s="1">
        <f t="shared" ca="1" si="141"/>
        <v>6.0941900335113475E-27</v>
      </c>
      <c r="Z435" s="30">
        <f t="shared" ca="1" si="148"/>
        <v>0</v>
      </c>
      <c r="AA435" s="30">
        <f t="shared" ca="1" si="145"/>
        <v>104.25153777992185</v>
      </c>
      <c r="AB435" s="30">
        <f t="shared" ca="1" si="145"/>
        <v>208.50307555984369</v>
      </c>
      <c r="AC435" s="30">
        <f t="shared" ca="1" si="145"/>
        <v>312.75461333976551</v>
      </c>
      <c r="AD435" s="30">
        <f t="shared" ca="1" si="145"/>
        <v>417.00615111968739</v>
      </c>
      <c r="AE435" s="30">
        <f t="shared" ca="1" si="145"/>
        <v>521.25768889960921</v>
      </c>
      <c r="AF435" s="30">
        <f t="shared" ca="1" si="145"/>
        <v>625.50922667953103</v>
      </c>
      <c r="AG435" s="30">
        <f t="shared" ca="1" si="145"/>
        <v>729.76076445945296</v>
      </c>
      <c r="AH435" s="30">
        <f t="shared" ca="1" si="145"/>
        <v>834.01230223937478</v>
      </c>
      <c r="AI435" s="30">
        <f t="shared" ca="1" si="145"/>
        <v>938.26384001929659</v>
      </c>
      <c r="AJ435" s="30">
        <f t="shared" ca="1" si="145"/>
        <v>1042.5153777992184</v>
      </c>
      <c r="AK435" s="30">
        <f t="shared" ca="1" si="145"/>
        <v>1146.7669155791402</v>
      </c>
      <c r="AL435" s="30">
        <f t="shared" ca="1" si="145"/>
        <v>1251.0184533590621</v>
      </c>
      <c r="AM435" s="30">
        <f t="shared" ca="1" si="145"/>
        <v>1355.2699911389839</v>
      </c>
      <c r="AN435" s="30">
        <f t="shared" ca="1" si="145"/>
        <v>1459.5215289189059</v>
      </c>
      <c r="AO435" s="30">
        <f t="shared" ca="1" si="145"/>
        <v>1563.7730666988277</v>
      </c>
      <c r="AR435" s="30">
        <f t="shared" ca="1" si="130"/>
        <v>126.4038588649716</v>
      </c>
      <c r="AS435" s="30">
        <f t="shared" ca="1" si="151"/>
        <v>32.79786659544969</v>
      </c>
      <c r="AT435" s="30">
        <f t="shared" ca="1" si="151"/>
        <v>219.38665031158246</v>
      </c>
      <c r="AU435" s="30">
        <f t="shared" ca="1" si="151"/>
        <v>352.13898348707414</v>
      </c>
      <c r="AV435" s="30">
        <f t="shared" ca="1" si="151"/>
        <v>452.59125387753824</v>
      </c>
      <c r="AW435" s="30">
        <f t="shared" ca="1" si="151"/>
        <v>513.4972504372339</v>
      </c>
      <c r="AX435" s="30">
        <f t="shared" ca="1" si="151"/>
        <v>591.65116251452866</v>
      </c>
      <c r="AY435" s="30">
        <f t="shared" ca="1" si="151"/>
        <v>644.61319957229296</v>
      </c>
      <c r="AZ435" s="30">
        <f t="shared" ca="1" si="151"/>
        <v>823.18871511046314</v>
      </c>
      <c r="BA435" s="30">
        <f t="shared" ca="1" si="151"/>
        <v>943.72394292214994</v>
      </c>
      <c r="BB435" s="30">
        <f t="shared" ca="1" si="151"/>
        <v>1067.4561341683823</v>
      </c>
      <c r="BC435" s="30">
        <f t="shared" ca="1" si="151"/>
        <v>1107.1245330934009</v>
      </c>
      <c r="BD435" s="30">
        <f t="shared" ca="1" si="151"/>
        <v>1126.6436619332108</v>
      </c>
      <c r="BE435" s="30">
        <f t="shared" ca="1" si="151"/>
        <v>1523.2579527192379</v>
      </c>
      <c r="BF435" s="30">
        <f t="shared" ca="1" si="151"/>
        <v>1462.9777701975981</v>
      </c>
      <c r="BG435" s="30">
        <f t="shared" ca="1" si="151"/>
        <v>1636.9038204635649</v>
      </c>
    </row>
    <row r="436" spans="2:59" x14ac:dyDescent="0.25">
      <c r="B436" s="1">
        <v>430</v>
      </c>
      <c r="C436" s="2">
        <f t="shared" ca="1" si="135"/>
        <v>0.64832987046863488</v>
      </c>
      <c r="D436" s="2">
        <f t="shared" ca="1" si="142"/>
        <v>78.338761952454689</v>
      </c>
      <c r="E436" s="31"/>
      <c r="F436" s="19">
        <f t="shared" ca="1" si="136"/>
        <v>2.0857525152049799E-4</v>
      </c>
      <c r="G436" s="29">
        <f t="shared" ca="1" si="150"/>
        <v>5.0165216971080851E-3</v>
      </c>
      <c r="H436" s="29">
        <f t="shared" ca="1" si="149"/>
        <v>9.5134695802431618E-4</v>
      </c>
      <c r="I436" s="29">
        <f t="shared" ca="1" si="149"/>
        <v>2.9544195632126933E-3</v>
      </c>
      <c r="J436" s="29">
        <f t="shared" ca="1" si="149"/>
        <v>4.2100319909609335E-3</v>
      </c>
      <c r="K436" s="29">
        <f t="shared" ca="1" si="149"/>
        <v>5.0682289748700026E-3</v>
      </c>
      <c r="L436" s="29">
        <f t="shared" ca="1" si="149"/>
        <v>7.4376707243454425E-4</v>
      </c>
      <c r="M436" s="29">
        <f t="shared" ca="1" si="149"/>
        <v>7.4066156030733687E-4</v>
      </c>
      <c r="N436" s="29">
        <f t="shared" ca="1" si="149"/>
        <v>1.3816141833039125E-4</v>
      </c>
      <c r="O436" s="29">
        <f t="shared" ca="1" si="149"/>
        <v>4.1830178170181579E-4</v>
      </c>
      <c r="P436" s="24">
        <f t="shared" ca="1" si="133"/>
        <v>9.5783052475641001E-27</v>
      </c>
      <c r="Q436" s="26">
        <f t="shared" ca="1" si="134"/>
        <v>1.997797426150788E-30</v>
      </c>
      <c r="R436" s="3"/>
      <c r="S436" s="2">
        <f t="shared" ca="1" si="137"/>
        <v>3.2782000810035425E-4</v>
      </c>
      <c r="T436" s="4">
        <f t="shared" ca="1" si="138"/>
        <v>0.16609901092173462</v>
      </c>
      <c r="U436" s="1">
        <f t="shared" ca="1" si="139"/>
        <v>0.52125768889960922</v>
      </c>
      <c r="V436" s="1">
        <f t="shared" ca="1" si="140"/>
        <v>63.879076486104765</v>
      </c>
      <c r="W436" s="1">
        <f t="shared" ca="1" si="141"/>
        <v>6.0941900335113475E-27</v>
      </c>
      <c r="Z436" s="30">
        <f t="shared" ca="1" si="148"/>
        <v>0</v>
      </c>
      <c r="AA436" s="30">
        <f t="shared" ca="1" si="145"/>
        <v>104.25153777992185</v>
      </c>
      <c r="AB436" s="30">
        <f t="shared" ca="1" si="145"/>
        <v>208.50307555984369</v>
      </c>
      <c r="AC436" s="30">
        <f t="shared" ca="1" si="145"/>
        <v>312.75461333976551</v>
      </c>
      <c r="AD436" s="30">
        <f t="shared" ca="1" si="145"/>
        <v>417.00615111968739</v>
      </c>
      <c r="AE436" s="30">
        <f t="shared" ca="1" si="145"/>
        <v>521.25768889960921</v>
      </c>
      <c r="AF436" s="30">
        <f t="shared" ca="1" si="145"/>
        <v>625.50922667953103</v>
      </c>
      <c r="AG436" s="30">
        <f t="shared" ca="1" si="145"/>
        <v>729.76076445945296</v>
      </c>
      <c r="AH436" s="30">
        <f t="shared" ca="1" si="145"/>
        <v>834.01230223937478</v>
      </c>
      <c r="AI436" s="30">
        <f t="shared" ca="1" si="145"/>
        <v>938.26384001929659</v>
      </c>
      <c r="AJ436" s="30">
        <f t="shared" ca="1" si="145"/>
        <v>1042.5153777992184</v>
      </c>
      <c r="AK436" s="30">
        <f t="shared" ca="1" si="145"/>
        <v>1146.7669155791402</v>
      </c>
      <c r="AL436" s="30">
        <f t="shared" ca="1" si="145"/>
        <v>1251.0184533590621</v>
      </c>
      <c r="AM436" s="30">
        <f t="shared" ca="1" si="145"/>
        <v>1355.2699911389839</v>
      </c>
      <c r="AN436" s="30">
        <f t="shared" ca="1" si="145"/>
        <v>1459.5215289189059</v>
      </c>
      <c r="AO436" s="30">
        <f t="shared" ca="1" si="145"/>
        <v>1563.7730666988277</v>
      </c>
      <c r="AR436" s="30">
        <f t="shared" ca="1" si="130"/>
        <v>-21.426885713340909</v>
      </c>
      <c r="AS436" s="30">
        <f t="shared" ca="1" si="151"/>
        <v>24.217243455273533</v>
      </c>
      <c r="AT436" s="30">
        <f t="shared" ca="1" si="151"/>
        <v>6.8095369029009873</v>
      </c>
      <c r="AU436" s="30">
        <f t="shared" ca="1" si="151"/>
        <v>330.02125481982358</v>
      </c>
      <c r="AV436" s="30">
        <f t="shared" ca="1" si="151"/>
        <v>363.31887695912849</v>
      </c>
      <c r="AW436" s="30">
        <f t="shared" ca="1" si="151"/>
        <v>529.7393984515561</v>
      </c>
      <c r="AX436" s="30">
        <f t="shared" ca="1" si="151"/>
        <v>657.45066586874032</v>
      </c>
      <c r="AY436" s="30">
        <f t="shared" ca="1" si="151"/>
        <v>587.49043970018818</v>
      </c>
      <c r="AZ436" s="30">
        <f t="shared" ca="1" si="151"/>
        <v>792.44028578461393</v>
      </c>
      <c r="BA436" s="30">
        <f t="shared" ca="1" si="151"/>
        <v>1001.0357394291291</v>
      </c>
      <c r="BB436" s="30">
        <f t="shared" ca="1" si="151"/>
        <v>1171.9996036181005</v>
      </c>
      <c r="BC436" s="30">
        <f t="shared" ca="1" si="151"/>
        <v>1162.1130642146443</v>
      </c>
      <c r="BD436" s="30">
        <f t="shared" ca="1" si="151"/>
        <v>1192.0370185854385</v>
      </c>
      <c r="BE436" s="30">
        <f t="shared" ca="1" si="151"/>
        <v>1372.602156299514</v>
      </c>
      <c r="BF436" s="30">
        <f t="shared" ca="1" si="151"/>
        <v>1412.5849188754983</v>
      </c>
      <c r="BG436" s="30">
        <f t="shared" ca="1" si="151"/>
        <v>1477.3439020333276</v>
      </c>
    </row>
    <row r="437" spans="2:59" x14ac:dyDescent="0.25">
      <c r="B437" s="1">
        <v>431</v>
      </c>
      <c r="C437" s="2">
        <f t="shared" ca="1" si="135"/>
        <v>0.44375544093932218</v>
      </c>
      <c r="D437" s="2">
        <f t="shared" ca="1" si="142"/>
        <v>25.354417011993618</v>
      </c>
      <c r="E437" s="31"/>
      <c r="F437" s="19">
        <f t="shared" ca="1" si="136"/>
        <v>2.3190929171122915E-3</v>
      </c>
      <c r="G437" s="29">
        <f t="shared" ca="1" si="150"/>
        <v>8.7353756735426746E-10</v>
      </c>
      <c r="H437" s="29">
        <f t="shared" ca="1" si="149"/>
        <v>4.3601861413923625E-3</v>
      </c>
      <c r="I437" s="29">
        <f t="shared" ca="1" si="149"/>
        <v>1.4486060533667577E-2</v>
      </c>
      <c r="J437" s="29">
        <f t="shared" ca="1" si="149"/>
        <v>8.9248204479134637E-11</v>
      </c>
      <c r="K437" s="29">
        <f t="shared" ca="1" si="149"/>
        <v>8.9426006191069413E-29</v>
      </c>
      <c r="L437" s="29">
        <f t="shared" ca="1" si="149"/>
        <v>1.4558170983621724E-2</v>
      </c>
      <c r="M437" s="29">
        <f t="shared" ca="1" si="149"/>
        <v>1.4411053993606678E-2</v>
      </c>
      <c r="N437" s="29">
        <f t="shared" ca="1" si="149"/>
        <v>3.1879104220479942E-3</v>
      </c>
      <c r="O437" s="29">
        <f t="shared" ca="1" si="149"/>
        <v>1.4680558267069274E-2</v>
      </c>
      <c r="P437" s="24">
        <f t="shared" ca="1" si="133"/>
        <v>4.3236594291155323E-60</v>
      </c>
      <c r="Q437" s="26">
        <f t="shared" ca="1" si="134"/>
        <v>1.0026967958067605E-62</v>
      </c>
      <c r="R437" s="3"/>
      <c r="S437" s="2">
        <f t="shared" ca="1" si="137"/>
        <v>1.6453323416123062E-36</v>
      </c>
      <c r="T437" s="4">
        <f t="shared" ca="1" si="138"/>
        <v>0.96102392599043607</v>
      </c>
      <c r="U437" s="1">
        <f t="shared" ca="1" si="139"/>
        <v>0.52125768889960922</v>
      </c>
      <c r="V437" s="1">
        <f t="shared" ca="1" si="140"/>
        <v>63.879076486104765</v>
      </c>
      <c r="W437" s="1">
        <f t="shared" ca="1" si="141"/>
        <v>6.0941900335113475E-27</v>
      </c>
      <c r="Z437" s="30">
        <f t="shared" ca="1" si="148"/>
        <v>0</v>
      </c>
      <c r="AA437" s="30">
        <f t="shared" ca="1" si="145"/>
        <v>104.25153777992185</v>
      </c>
      <c r="AB437" s="30">
        <f t="shared" ca="1" si="145"/>
        <v>208.50307555984369</v>
      </c>
      <c r="AC437" s="30">
        <f t="shared" ca="1" si="145"/>
        <v>312.75461333976551</v>
      </c>
      <c r="AD437" s="30">
        <f t="shared" ca="1" si="145"/>
        <v>417.00615111968739</v>
      </c>
      <c r="AE437" s="30">
        <f t="shared" ca="1" si="145"/>
        <v>521.25768889960921</v>
      </c>
      <c r="AF437" s="30">
        <f t="shared" ca="1" si="145"/>
        <v>625.50922667953103</v>
      </c>
      <c r="AG437" s="30">
        <f t="shared" ca="1" si="145"/>
        <v>729.76076445945296</v>
      </c>
      <c r="AH437" s="30">
        <f t="shared" ca="1" si="145"/>
        <v>834.01230223937478</v>
      </c>
      <c r="AI437" s="30">
        <f t="shared" ca="1" si="145"/>
        <v>938.26384001929659</v>
      </c>
      <c r="AJ437" s="30">
        <f t="shared" ca="1" si="145"/>
        <v>1042.5153777992184</v>
      </c>
      <c r="AK437" s="30">
        <f t="shared" ca="1" si="145"/>
        <v>1146.7669155791402</v>
      </c>
      <c r="AL437" s="30">
        <f t="shared" ca="1" si="145"/>
        <v>1251.0184533590621</v>
      </c>
      <c r="AM437" s="30">
        <f t="shared" ca="1" si="145"/>
        <v>1355.2699911389839</v>
      </c>
      <c r="AN437" s="30">
        <f t="shared" ca="1" si="145"/>
        <v>1459.5215289189059</v>
      </c>
      <c r="AO437" s="30">
        <f t="shared" ca="1" si="145"/>
        <v>1563.7730666988277</v>
      </c>
      <c r="AR437" s="30">
        <f t="shared" ref="AR437:AR500" ca="1" si="152">AR$5*$U437+_xlfn.NORM.INV(RAND(),0,$V437)</f>
        <v>57.269475168564639</v>
      </c>
      <c r="AS437" s="30">
        <f t="shared" ca="1" si="151"/>
        <v>54.614100617825784</v>
      </c>
      <c r="AT437" s="30">
        <f t="shared" ca="1" si="151"/>
        <v>124.84685838611433</v>
      </c>
      <c r="AU437" s="30">
        <f t="shared" ca="1" si="151"/>
        <v>305.28245671888283</v>
      </c>
      <c r="AV437" s="30">
        <f t="shared" ca="1" si="151"/>
        <v>376.31896758576977</v>
      </c>
      <c r="AW437" s="30">
        <f t="shared" ca="1" si="151"/>
        <v>550.3785540026314</v>
      </c>
      <c r="AX437" s="30">
        <f t="shared" ca="1" si="151"/>
        <v>482.42909932040959</v>
      </c>
      <c r="AY437" s="30">
        <f t="shared" ca="1" si="151"/>
        <v>735.07842830418645</v>
      </c>
      <c r="AZ437" s="30">
        <f t="shared" ca="1" si="151"/>
        <v>902.94154575377001</v>
      </c>
      <c r="BA437" s="30">
        <f t="shared" ca="1" si="151"/>
        <v>978.61749798546953</v>
      </c>
      <c r="BB437" s="30">
        <f t="shared" ca="1" si="151"/>
        <v>1029.5189399544149</v>
      </c>
      <c r="BC437" s="30">
        <f t="shared" ca="1" si="151"/>
        <v>1078.7130786523094</v>
      </c>
      <c r="BD437" s="30">
        <f t="shared" ca="1" si="151"/>
        <v>1252.9442807623643</v>
      </c>
      <c r="BE437" s="30">
        <f t="shared" ca="1" si="151"/>
        <v>1410.1363206615174</v>
      </c>
      <c r="BF437" s="30">
        <f t="shared" ca="1" si="151"/>
        <v>1448.4324845078679</v>
      </c>
      <c r="BG437" s="30">
        <f t="shared" ca="1" si="151"/>
        <v>1552.6918574389717</v>
      </c>
    </row>
    <row r="438" spans="2:59" x14ac:dyDescent="0.25">
      <c r="B438" s="1">
        <v>432</v>
      </c>
      <c r="C438" s="2">
        <f t="shared" ca="1" si="135"/>
        <v>0.51564042112455699</v>
      </c>
      <c r="D438" s="2">
        <f t="shared" ca="1" si="142"/>
        <v>76.866759295887618</v>
      </c>
      <c r="E438" s="31"/>
      <c r="F438" s="19">
        <f t="shared" ca="1" si="136"/>
        <v>5.5414242109809518E-4</v>
      </c>
      <c r="G438" s="29">
        <f t="shared" ca="1" si="150"/>
        <v>2.2329338949958555E-3</v>
      </c>
      <c r="H438" s="29">
        <f t="shared" ca="1" si="149"/>
        <v>4.9415998436529839E-3</v>
      </c>
      <c r="I438" s="29">
        <f t="shared" ca="1" si="149"/>
        <v>4.9810611483856815E-3</v>
      </c>
      <c r="J438" s="29">
        <f t="shared" ca="1" si="149"/>
        <v>2.8420175878996847E-3</v>
      </c>
      <c r="K438" s="29">
        <f t="shared" ca="1" si="149"/>
        <v>3.5430555052042023E-4</v>
      </c>
      <c r="L438" s="29">
        <f t="shared" ca="1" si="149"/>
        <v>4.2875326676304927E-3</v>
      </c>
      <c r="M438" s="29">
        <f t="shared" ca="1" si="149"/>
        <v>3.7900961983169759E-3</v>
      </c>
      <c r="N438" s="29">
        <f t="shared" ca="1" si="149"/>
        <v>4.387616119137825E-3</v>
      </c>
      <c r="O438" s="29">
        <f t="shared" ca="1" si="149"/>
        <v>3.5227628678902679E-3</v>
      </c>
      <c r="P438" s="24">
        <f t="shared" ca="1" si="133"/>
        <v>1.3900798233918822E-23</v>
      </c>
      <c r="Q438" s="26">
        <f t="shared" ca="1" si="134"/>
        <v>7.7030219885399023E-27</v>
      </c>
      <c r="R438" s="3"/>
      <c r="S438" s="2">
        <f t="shared" ca="1" si="137"/>
        <v>1</v>
      </c>
      <c r="T438" s="4">
        <f t="shared" ca="1" si="138"/>
        <v>0.81746999389314567</v>
      </c>
      <c r="U438" s="1">
        <f t="shared" ca="1" si="139"/>
        <v>0.51564042112455699</v>
      </c>
      <c r="V438" s="1">
        <f t="shared" ca="1" si="140"/>
        <v>76.866759295887618</v>
      </c>
      <c r="W438" s="1">
        <f t="shared" ca="1" si="141"/>
        <v>7.7030219885399023E-27</v>
      </c>
      <c r="Z438" s="30">
        <f t="shared" ca="1" si="148"/>
        <v>0</v>
      </c>
      <c r="AA438" s="30">
        <f t="shared" ca="1" si="145"/>
        <v>103.1280842249114</v>
      </c>
      <c r="AB438" s="30">
        <f t="shared" ca="1" si="145"/>
        <v>206.25616844982281</v>
      </c>
      <c r="AC438" s="30">
        <f t="shared" ca="1" si="145"/>
        <v>309.38425267473417</v>
      </c>
      <c r="AD438" s="30">
        <f t="shared" ca="1" si="145"/>
        <v>412.51233689964562</v>
      </c>
      <c r="AE438" s="30">
        <f t="shared" ca="1" si="145"/>
        <v>515.64042112455695</v>
      </c>
      <c r="AF438" s="30">
        <f t="shared" ca="1" si="145"/>
        <v>618.76850534946834</v>
      </c>
      <c r="AG438" s="30">
        <f t="shared" ca="1" si="145"/>
        <v>721.89658957437973</v>
      </c>
      <c r="AH438" s="30">
        <f t="shared" ca="1" si="145"/>
        <v>825.02467379929124</v>
      </c>
      <c r="AI438" s="30">
        <f t="shared" ca="1" si="145"/>
        <v>928.15275802420263</v>
      </c>
      <c r="AJ438" s="30">
        <f t="shared" ca="1" si="145"/>
        <v>1031.2808422491139</v>
      </c>
      <c r="AK438" s="30">
        <f t="shared" ca="1" si="145"/>
        <v>1134.4089264740253</v>
      </c>
      <c r="AL438" s="30">
        <f t="shared" ca="1" si="145"/>
        <v>1237.5370106989367</v>
      </c>
      <c r="AM438" s="30">
        <f t="shared" ca="1" si="145"/>
        <v>1340.6650949238481</v>
      </c>
      <c r="AN438" s="30">
        <f t="shared" ca="1" si="145"/>
        <v>1443.7931791487595</v>
      </c>
      <c r="AO438" s="30">
        <f t="shared" ca="1" si="145"/>
        <v>1546.9212633736711</v>
      </c>
      <c r="AR438" s="30">
        <f t="shared" ca="1" si="152"/>
        <v>-75.579446348037067</v>
      </c>
      <c r="AS438" s="30">
        <f t="shared" ca="1" si="151"/>
        <v>165.08507583983368</v>
      </c>
      <c r="AT438" s="30">
        <f t="shared" ca="1" si="151"/>
        <v>116.99279264815054</v>
      </c>
      <c r="AU438" s="30">
        <f t="shared" ca="1" si="151"/>
        <v>278.47767114008712</v>
      </c>
      <c r="AV438" s="30">
        <f t="shared" ca="1" si="151"/>
        <v>532.85670452468435</v>
      </c>
      <c r="AW438" s="30">
        <f t="shared" ca="1" si="151"/>
        <v>469.71986968663322</v>
      </c>
      <c r="AX438" s="30">
        <f t="shared" ca="1" si="151"/>
        <v>509.3190861998545</v>
      </c>
      <c r="AY438" s="30">
        <f t="shared" ca="1" si="151"/>
        <v>705.77447184451398</v>
      </c>
      <c r="AZ438" s="30">
        <f t="shared" ca="1" si="151"/>
        <v>787.04740786862965</v>
      </c>
      <c r="BA438" s="30">
        <f t="shared" ca="1" si="151"/>
        <v>1030.5080973462482</v>
      </c>
      <c r="BB438" s="30">
        <f t="shared" ca="1" si="151"/>
        <v>1049.885003839817</v>
      </c>
      <c r="BC438" s="30">
        <f t="shared" ca="1" si="151"/>
        <v>1133.1003942205887</v>
      </c>
      <c r="BD438" s="30">
        <f t="shared" ca="1" si="151"/>
        <v>1248.0377169693227</v>
      </c>
      <c r="BE438" s="30">
        <f t="shared" ca="1" si="151"/>
        <v>1378.5444878708061</v>
      </c>
      <c r="BF438" s="30">
        <f t="shared" ca="1" si="151"/>
        <v>1511.2371771995684</v>
      </c>
      <c r="BG438" s="30">
        <f t="shared" ca="1" si="151"/>
        <v>1512.2155749870028</v>
      </c>
    </row>
    <row r="439" spans="2:59" x14ac:dyDescent="0.25">
      <c r="B439" s="1">
        <v>433</v>
      </c>
      <c r="C439" s="2">
        <f t="shared" ca="1" si="135"/>
        <v>0.49514622603219433</v>
      </c>
      <c r="D439" s="2">
        <f t="shared" ca="1" si="142"/>
        <v>92.52581082980106</v>
      </c>
      <c r="E439" s="31"/>
      <c r="F439" s="19">
        <f t="shared" ca="1" si="136"/>
        <v>4.5352489890731671E-4</v>
      </c>
      <c r="G439" s="29">
        <f t="shared" ca="1" si="150"/>
        <v>2.0411614335779336E-3</v>
      </c>
      <c r="H439" s="29">
        <f t="shared" ca="1" si="149"/>
        <v>4.3037073125038339E-3</v>
      </c>
      <c r="I439" s="29">
        <f t="shared" ca="1" si="149"/>
        <v>4.2705239165804921E-3</v>
      </c>
      <c r="J439" s="29">
        <f t="shared" ca="1" si="149"/>
        <v>2.268717762895505E-3</v>
      </c>
      <c r="K439" s="29">
        <f t="shared" ca="1" si="149"/>
        <v>3.5476995160996303E-4</v>
      </c>
      <c r="L439" s="29">
        <f t="shared" ca="1" si="149"/>
        <v>4.0746231250412884E-3</v>
      </c>
      <c r="M439" s="29">
        <f t="shared" ca="1" si="149"/>
        <v>3.7980508699727196E-3</v>
      </c>
      <c r="N439" s="29">
        <f t="shared" ca="1" si="149"/>
        <v>4.2223595115900361E-3</v>
      </c>
      <c r="O439" s="29">
        <f t="shared" ca="1" si="149"/>
        <v>3.7025128258237911E-3</v>
      </c>
      <c r="P439" s="24">
        <f t="shared" ca="1" si="133"/>
        <v>7.3051400024383488E-24</v>
      </c>
      <c r="Q439" s="26">
        <f t="shared" ca="1" si="134"/>
        <v>3.3130628811096473E-27</v>
      </c>
      <c r="R439" s="3"/>
      <c r="S439" s="2">
        <f t="shared" ca="1" si="137"/>
        <v>0.43009910734236839</v>
      </c>
      <c r="T439" s="4">
        <f t="shared" ca="1" si="138"/>
        <v>0.10576903392969295</v>
      </c>
      <c r="U439" s="1">
        <f t="shared" ca="1" si="139"/>
        <v>0.49514622603219433</v>
      </c>
      <c r="V439" s="1">
        <f t="shared" ca="1" si="140"/>
        <v>92.52581082980106</v>
      </c>
      <c r="W439" s="1">
        <f t="shared" ca="1" si="141"/>
        <v>3.3130628811096473E-27</v>
      </c>
      <c r="Z439" s="30">
        <f t="shared" ca="1" si="148"/>
        <v>0</v>
      </c>
      <c r="AA439" s="30">
        <f t="shared" ca="1" si="145"/>
        <v>99.029245206438858</v>
      </c>
      <c r="AB439" s="30">
        <f t="shared" ca="1" si="145"/>
        <v>198.05849041287772</v>
      </c>
      <c r="AC439" s="30">
        <f t="shared" ca="1" si="145"/>
        <v>297.08773561931662</v>
      </c>
      <c r="AD439" s="30">
        <f t="shared" ca="1" si="145"/>
        <v>396.11698082575543</v>
      </c>
      <c r="AE439" s="30">
        <f t="shared" ca="1" si="145"/>
        <v>495.14622603219431</v>
      </c>
      <c r="AF439" s="30">
        <f t="shared" ca="1" si="145"/>
        <v>594.17547123863324</v>
      </c>
      <c r="AG439" s="30">
        <f t="shared" ca="1" si="145"/>
        <v>693.20471644507211</v>
      </c>
      <c r="AH439" s="30">
        <f t="shared" ca="1" si="145"/>
        <v>792.23396165151087</v>
      </c>
      <c r="AI439" s="30">
        <f t="shared" ca="1" si="145"/>
        <v>891.26320685794974</v>
      </c>
      <c r="AJ439" s="30">
        <f t="shared" ca="1" si="145"/>
        <v>990.29245206438861</v>
      </c>
      <c r="AK439" s="30">
        <f t="shared" ca="1" si="145"/>
        <v>1089.3216972708276</v>
      </c>
      <c r="AL439" s="30">
        <f t="shared" ca="1" si="145"/>
        <v>1188.3509424772665</v>
      </c>
      <c r="AM439" s="30">
        <f t="shared" ca="1" si="145"/>
        <v>1287.3801876837053</v>
      </c>
      <c r="AN439" s="30">
        <f t="shared" ca="1" si="145"/>
        <v>1386.4094328901442</v>
      </c>
      <c r="AO439" s="30">
        <f t="shared" ref="AA439:AO482" ca="1" si="153">AO$5*$U439</f>
        <v>1485.4386780965831</v>
      </c>
      <c r="AR439" s="30">
        <f t="shared" ca="1" si="152"/>
        <v>-8.5417836194646561</v>
      </c>
      <c r="AS439" s="30">
        <f t="shared" ca="1" si="151"/>
        <v>74.491034570964402</v>
      </c>
      <c r="AT439" s="30">
        <f t="shared" ca="1" si="151"/>
        <v>253.7251586692407</v>
      </c>
      <c r="AU439" s="30">
        <f t="shared" ca="1" si="151"/>
        <v>182.87048698713409</v>
      </c>
      <c r="AV439" s="30">
        <f t="shared" ca="1" si="151"/>
        <v>338.08021221188324</v>
      </c>
      <c r="AW439" s="30">
        <f t="shared" ca="1" si="151"/>
        <v>265.97547964557469</v>
      </c>
      <c r="AX439" s="30">
        <f t="shared" ca="1" si="151"/>
        <v>539.36750127733694</v>
      </c>
      <c r="AY439" s="30">
        <f t="shared" ca="1" si="151"/>
        <v>760.59604744300998</v>
      </c>
      <c r="AZ439" s="30">
        <f t="shared" ca="1" si="151"/>
        <v>870.32661517058455</v>
      </c>
      <c r="BA439" s="30">
        <f t="shared" ca="1" si="151"/>
        <v>812.64515188053178</v>
      </c>
      <c r="BB439" s="30">
        <f t="shared" ca="1" si="151"/>
        <v>681.64186820352791</v>
      </c>
      <c r="BC439" s="30">
        <f t="shared" ca="1" si="151"/>
        <v>1185.5399797005939</v>
      </c>
      <c r="BD439" s="30">
        <f t="shared" ca="1" si="151"/>
        <v>1225.0757419118916</v>
      </c>
      <c r="BE439" s="30">
        <f t="shared" ca="1" si="151"/>
        <v>1230.7794665826236</v>
      </c>
      <c r="BF439" s="30">
        <f t="shared" ca="1" si="151"/>
        <v>1320.7554745450554</v>
      </c>
      <c r="BG439" s="30">
        <f t="shared" ca="1" si="151"/>
        <v>1478.2914878625413</v>
      </c>
    </row>
    <row r="440" spans="2:59" x14ac:dyDescent="0.25">
      <c r="B440" s="1">
        <v>434</v>
      </c>
      <c r="C440" s="2">
        <f t="shared" ca="1" si="135"/>
        <v>0.54135256245438079</v>
      </c>
      <c r="D440" s="2">
        <f t="shared" ca="1" si="142"/>
        <v>81.594824650557769</v>
      </c>
      <c r="E440" s="31"/>
      <c r="F440" s="19">
        <f t="shared" ca="1" si="136"/>
        <v>4.100440619398837E-4</v>
      </c>
      <c r="G440" s="29">
        <f t="shared" ca="1" si="150"/>
        <v>2.9100601043213843E-3</v>
      </c>
      <c r="H440" s="29">
        <f t="shared" ca="1" si="149"/>
        <v>4.1355302103635479E-3</v>
      </c>
      <c r="I440" s="29">
        <f t="shared" ca="1" si="149"/>
        <v>4.4916557259218216E-3</v>
      </c>
      <c r="J440" s="29">
        <f t="shared" ca="1" si="149"/>
        <v>3.7762820208990795E-3</v>
      </c>
      <c r="K440" s="29">
        <f t="shared" ca="1" si="149"/>
        <v>1.0729878560687988E-3</v>
      </c>
      <c r="L440" s="29">
        <f t="shared" ca="1" si="149"/>
        <v>3.451973506401989E-3</v>
      </c>
      <c r="M440" s="29">
        <f t="shared" ca="1" si="149"/>
        <v>3.0617226492333977E-3</v>
      </c>
      <c r="N440" s="29">
        <f t="shared" ca="1" si="149"/>
        <v>3.1435352568300874E-3</v>
      </c>
      <c r="O440" s="29">
        <f t="shared" ca="1" si="149"/>
        <v>2.7152965934253916E-3</v>
      </c>
      <c r="P440" s="24">
        <f t="shared" ca="1" si="133"/>
        <v>1.9759127188656237E-23</v>
      </c>
      <c r="Q440" s="26">
        <f t="shared" ca="1" si="134"/>
        <v>8.1021127728233986E-27</v>
      </c>
      <c r="R440" s="3"/>
      <c r="S440" s="2">
        <f t="shared" ca="1" si="137"/>
        <v>1</v>
      </c>
      <c r="T440" s="4">
        <f t="shared" ca="1" si="138"/>
        <v>0.13272983344826561</v>
      </c>
      <c r="U440" s="1">
        <f t="shared" ca="1" si="139"/>
        <v>0.54135256245438079</v>
      </c>
      <c r="V440" s="1">
        <f t="shared" ca="1" si="140"/>
        <v>81.594824650557769</v>
      </c>
      <c r="W440" s="1">
        <f t="shared" ca="1" si="141"/>
        <v>8.1021127728233986E-27</v>
      </c>
      <c r="Z440" s="30">
        <f t="shared" ca="1" si="148"/>
        <v>0</v>
      </c>
      <c r="AA440" s="30">
        <f t="shared" ca="1" si="153"/>
        <v>108.27051249087616</v>
      </c>
      <c r="AB440" s="30">
        <f t="shared" ca="1" si="153"/>
        <v>216.54102498175232</v>
      </c>
      <c r="AC440" s="30">
        <f t="shared" ca="1" si="153"/>
        <v>324.81153747262846</v>
      </c>
      <c r="AD440" s="30">
        <f t="shared" ca="1" si="153"/>
        <v>433.08204996350463</v>
      </c>
      <c r="AE440" s="30">
        <f t="shared" ca="1" si="153"/>
        <v>541.35256245438075</v>
      </c>
      <c r="AF440" s="30">
        <f t="shared" ca="1" si="153"/>
        <v>649.62307494525692</v>
      </c>
      <c r="AG440" s="30">
        <f t="shared" ca="1" si="153"/>
        <v>757.89358743613309</v>
      </c>
      <c r="AH440" s="30">
        <f t="shared" ca="1" si="153"/>
        <v>866.16409992700926</v>
      </c>
      <c r="AI440" s="30">
        <f t="shared" ca="1" si="153"/>
        <v>974.43461241788543</v>
      </c>
      <c r="AJ440" s="30">
        <f t="shared" ca="1" si="153"/>
        <v>1082.7051249087615</v>
      </c>
      <c r="AK440" s="30">
        <f t="shared" ca="1" si="153"/>
        <v>1190.9756373996377</v>
      </c>
      <c r="AL440" s="30">
        <f t="shared" ca="1" si="153"/>
        <v>1299.2461498905138</v>
      </c>
      <c r="AM440" s="30">
        <f t="shared" ca="1" si="153"/>
        <v>1407.51666238139</v>
      </c>
      <c r="AN440" s="30">
        <f t="shared" ca="1" si="153"/>
        <v>1515.7871748722662</v>
      </c>
      <c r="AO440" s="30">
        <f t="shared" ca="1" si="153"/>
        <v>1624.0576873631423</v>
      </c>
      <c r="AR440" s="30">
        <f t="shared" ca="1" si="152"/>
        <v>-9.9243599750062899</v>
      </c>
      <c r="AS440" s="30">
        <f t="shared" ca="1" si="151"/>
        <v>110.30911065399323</v>
      </c>
      <c r="AT440" s="30">
        <f t="shared" ca="1" si="151"/>
        <v>283.72577517056493</v>
      </c>
      <c r="AU440" s="30">
        <f t="shared" ca="1" si="151"/>
        <v>326.79467777372975</v>
      </c>
      <c r="AV440" s="30">
        <f t="shared" ca="1" si="151"/>
        <v>317.26364022756582</v>
      </c>
      <c r="AW440" s="30">
        <f t="shared" ca="1" si="151"/>
        <v>475.03342088410847</v>
      </c>
      <c r="AX440" s="30">
        <f t="shared" ca="1" si="151"/>
        <v>499.66469711666184</v>
      </c>
      <c r="AY440" s="30">
        <f t="shared" ca="1" si="151"/>
        <v>792.8462672711895</v>
      </c>
      <c r="AZ440" s="30">
        <f t="shared" ca="1" si="151"/>
        <v>919.4340595115267</v>
      </c>
      <c r="BA440" s="30">
        <f t="shared" ca="1" si="151"/>
        <v>908.69753847649565</v>
      </c>
      <c r="BB440" s="30">
        <f t="shared" ca="1" si="151"/>
        <v>1062.2201177086924</v>
      </c>
      <c r="BC440" s="30">
        <f t="shared" ca="1" si="151"/>
        <v>1247.0262728769228</v>
      </c>
      <c r="BD440" s="30">
        <f t="shared" ca="1" si="151"/>
        <v>1410.1270321319514</v>
      </c>
      <c r="BE440" s="30">
        <f t="shared" ca="1" si="151"/>
        <v>1389.1032194928091</v>
      </c>
      <c r="BF440" s="30">
        <f t="shared" ca="1" si="151"/>
        <v>1594.666457807414</v>
      </c>
      <c r="BG440" s="30">
        <f t="shared" ca="1" si="151"/>
        <v>1587.9228109701166</v>
      </c>
    </row>
    <row r="441" spans="2:59" x14ac:dyDescent="0.25">
      <c r="B441" s="1">
        <v>435</v>
      </c>
      <c r="C441" s="2">
        <f t="shared" ca="1" si="135"/>
        <v>0.55527740454347263</v>
      </c>
      <c r="D441" s="2">
        <f t="shared" ca="1" si="142"/>
        <v>85.230258491772261</v>
      </c>
      <c r="E441" s="31"/>
      <c r="F441" s="19">
        <f t="shared" ca="1" si="136"/>
        <v>3.4063369450504713E-4</v>
      </c>
      <c r="G441" s="29">
        <f t="shared" ca="1" si="150"/>
        <v>3.2085942184811081E-3</v>
      </c>
      <c r="H441" s="29">
        <f t="shared" ca="1" si="149"/>
        <v>3.6609876962717456E-3</v>
      </c>
      <c r="I441" s="29">
        <f t="shared" ca="1" si="149"/>
        <v>4.1955280570481947E-3</v>
      </c>
      <c r="J441" s="29">
        <f t="shared" ca="1" si="149"/>
        <v>4.0787523862219248E-3</v>
      </c>
      <c r="K441" s="29">
        <f t="shared" ca="1" si="149"/>
        <v>1.6631038566356647E-3</v>
      </c>
      <c r="L441" s="29">
        <f t="shared" ca="1" si="149"/>
        <v>3.0388244874450924E-3</v>
      </c>
      <c r="M441" s="29">
        <f t="shared" ca="1" si="149"/>
        <v>2.7237030905352074E-3</v>
      </c>
      <c r="N441" s="29">
        <f t="shared" ca="1" si="149"/>
        <v>2.5447163589090629E-3</v>
      </c>
      <c r="O441" s="29">
        <f t="shared" ca="1" si="149"/>
        <v>2.3590310233329442E-3</v>
      </c>
      <c r="P441" s="24">
        <f t="shared" ca="1" si="133"/>
        <v>1.6610580955085848E-23</v>
      </c>
      <c r="Q441" s="26">
        <f t="shared" ca="1" si="134"/>
        <v>5.6581235586060668E-27</v>
      </c>
      <c r="R441" s="3"/>
      <c r="S441" s="2">
        <f t="shared" ca="1" si="137"/>
        <v>0.6983516173194837</v>
      </c>
      <c r="T441" s="4">
        <f t="shared" ca="1" si="138"/>
        <v>0.28031353732998132</v>
      </c>
      <c r="U441" s="1">
        <f t="shared" ca="1" si="139"/>
        <v>0.55527740454347263</v>
      </c>
      <c r="V441" s="1">
        <f t="shared" ca="1" si="140"/>
        <v>85.230258491772261</v>
      </c>
      <c r="W441" s="1">
        <f t="shared" ca="1" si="141"/>
        <v>5.6581235586060668E-27</v>
      </c>
      <c r="Z441" s="30">
        <f t="shared" ca="1" si="148"/>
        <v>0</v>
      </c>
      <c r="AA441" s="30">
        <f t="shared" ca="1" si="153"/>
        <v>111.05548090869452</v>
      </c>
      <c r="AB441" s="30">
        <f t="shared" ca="1" si="153"/>
        <v>222.11096181738904</v>
      </c>
      <c r="AC441" s="30">
        <f t="shared" ca="1" si="153"/>
        <v>333.16644272608357</v>
      </c>
      <c r="AD441" s="30">
        <f t="shared" ca="1" si="153"/>
        <v>444.22192363477808</v>
      </c>
      <c r="AE441" s="30">
        <f t="shared" ca="1" si="153"/>
        <v>555.27740454347258</v>
      </c>
      <c r="AF441" s="30">
        <f t="shared" ca="1" si="153"/>
        <v>666.33288545216715</v>
      </c>
      <c r="AG441" s="30">
        <f t="shared" ca="1" si="153"/>
        <v>777.38836636086171</v>
      </c>
      <c r="AH441" s="30">
        <f t="shared" ca="1" si="153"/>
        <v>888.44384726955616</v>
      </c>
      <c r="AI441" s="30">
        <f t="shared" ca="1" si="153"/>
        <v>999.49932817825072</v>
      </c>
      <c r="AJ441" s="30">
        <f t="shared" ca="1" si="153"/>
        <v>1110.5548090869452</v>
      </c>
      <c r="AK441" s="30">
        <f t="shared" ca="1" si="153"/>
        <v>1221.6102899956397</v>
      </c>
      <c r="AL441" s="30">
        <f t="shared" ca="1" si="153"/>
        <v>1332.6657709043343</v>
      </c>
      <c r="AM441" s="30">
        <f t="shared" ca="1" si="153"/>
        <v>1443.7212518130289</v>
      </c>
      <c r="AN441" s="30">
        <f t="shared" ca="1" si="153"/>
        <v>1554.7767327217234</v>
      </c>
      <c r="AO441" s="30">
        <f t="shared" ca="1" si="153"/>
        <v>1665.832213630418</v>
      </c>
      <c r="AR441" s="30">
        <f t="shared" ca="1" si="152"/>
        <v>128.8379756383103</v>
      </c>
      <c r="AS441" s="30">
        <f t="shared" ca="1" si="151"/>
        <v>217.77789813806385</v>
      </c>
      <c r="AT441" s="30">
        <f t="shared" ca="1" si="151"/>
        <v>254.04716935232491</v>
      </c>
      <c r="AU441" s="30">
        <f t="shared" ca="1" si="151"/>
        <v>289.56763103378057</v>
      </c>
      <c r="AV441" s="30">
        <f t="shared" ca="1" si="151"/>
        <v>556.30803271464288</v>
      </c>
      <c r="AW441" s="30">
        <f t="shared" ca="1" si="151"/>
        <v>458.36991633746624</v>
      </c>
      <c r="AX441" s="30">
        <f t="shared" ca="1" si="151"/>
        <v>753.93025659814316</v>
      </c>
      <c r="AY441" s="30">
        <f t="shared" ca="1" si="151"/>
        <v>802.89658328356427</v>
      </c>
      <c r="AZ441" s="30">
        <f t="shared" ca="1" si="151"/>
        <v>777.1140127763116</v>
      </c>
      <c r="BA441" s="30">
        <f t="shared" ca="1" si="151"/>
        <v>1146.4072163251569</v>
      </c>
      <c r="BB441" s="30">
        <f t="shared" ca="1" si="151"/>
        <v>1065.923225526949</v>
      </c>
      <c r="BC441" s="30">
        <f t="shared" ca="1" si="151"/>
        <v>1262.6640237433776</v>
      </c>
      <c r="BD441" s="30">
        <f t="shared" ca="1" si="151"/>
        <v>1478.3644744639212</v>
      </c>
      <c r="BE441" s="30">
        <f t="shared" ca="1" si="151"/>
        <v>1387.4516310396305</v>
      </c>
      <c r="BF441" s="30">
        <f t="shared" ca="1" si="151"/>
        <v>1606.1410630489781</v>
      </c>
      <c r="BG441" s="30">
        <f t="shared" ca="1" si="151"/>
        <v>1789.9399238470953</v>
      </c>
    </row>
    <row r="442" spans="2:59" x14ac:dyDescent="0.25">
      <c r="B442" s="1">
        <v>436</v>
      </c>
      <c r="C442" s="2">
        <f t="shared" ca="1" si="135"/>
        <v>0.50915707271670496</v>
      </c>
      <c r="D442" s="2">
        <f t="shared" ca="1" si="142"/>
        <v>99.929053609012115</v>
      </c>
      <c r="E442" s="31"/>
      <c r="F442" s="19">
        <f t="shared" ca="1" si="136"/>
        <v>3.4468836973779393E-4</v>
      </c>
      <c r="G442" s="29">
        <f t="shared" ca="1" si="150"/>
        <v>2.3216754249171649E-3</v>
      </c>
      <c r="H442" s="29">
        <f t="shared" ca="1" si="149"/>
        <v>3.9262912281092599E-3</v>
      </c>
      <c r="I442" s="29">
        <f t="shared" ca="1" si="149"/>
        <v>3.9198378354274085E-3</v>
      </c>
      <c r="J442" s="29">
        <f t="shared" ca="1" si="149"/>
        <v>2.6409753490050209E-3</v>
      </c>
      <c r="K442" s="29">
        <f t="shared" ca="1" si="149"/>
        <v>6.9076780740236221E-4</v>
      </c>
      <c r="L442" s="29">
        <f t="shared" ca="1" si="149"/>
        <v>3.6497401577248374E-3</v>
      </c>
      <c r="M442" s="29">
        <f t="shared" ca="1" si="149"/>
        <v>3.4042551018777733E-3</v>
      </c>
      <c r="N442" s="29">
        <f t="shared" ca="1" si="149"/>
        <v>3.7353635364791591E-3</v>
      </c>
      <c r="O442" s="29">
        <f t="shared" ca="1" si="149"/>
        <v>3.2847286871557886E-3</v>
      </c>
      <c r="P442" s="24">
        <f t="shared" ca="1" si="133"/>
        <v>9.9372215642075395E-24</v>
      </c>
      <c r="Q442" s="26">
        <f t="shared" ca="1" si="134"/>
        <v>3.4252447006899475E-27</v>
      </c>
      <c r="R442" s="3"/>
      <c r="S442" s="2">
        <f t="shared" ca="1" si="137"/>
        <v>0.60536760380216748</v>
      </c>
      <c r="T442" s="4">
        <f t="shared" ca="1" si="138"/>
        <v>0.82281142267834695</v>
      </c>
      <c r="U442" s="1">
        <f t="shared" ca="1" si="139"/>
        <v>0.55527740454347263</v>
      </c>
      <c r="V442" s="1">
        <f t="shared" ca="1" si="140"/>
        <v>85.230258491772261</v>
      </c>
      <c r="W442" s="1">
        <f t="shared" ca="1" si="141"/>
        <v>5.6581235586060668E-27</v>
      </c>
      <c r="Z442" s="30">
        <f t="shared" ca="1" si="148"/>
        <v>0</v>
      </c>
      <c r="AA442" s="30">
        <f t="shared" ca="1" si="148"/>
        <v>111.05548090869452</v>
      </c>
      <c r="AB442" s="30">
        <f t="shared" ca="1" si="148"/>
        <v>222.11096181738904</v>
      </c>
      <c r="AC442" s="30">
        <f t="shared" ca="1" si="148"/>
        <v>333.16644272608357</v>
      </c>
      <c r="AD442" s="30">
        <f t="shared" ca="1" si="148"/>
        <v>444.22192363477808</v>
      </c>
      <c r="AE442" s="30">
        <f t="shared" ca="1" si="148"/>
        <v>555.27740454347258</v>
      </c>
      <c r="AF442" s="30">
        <f t="shared" ca="1" si="148"/>
        <v>666.33288545216715</v>
      </c>
      <c r="AG442" s="30">
        <f t="shared" ca="1" si="148"/>
        <v>777.38836636086171</v>
      </c>
      <c r="AH442" s="30">
        <f t="shared" ca="1" si="148"/>
        <v>888.44384726955616</v>
      </c>
      <c r="AI442" s="30">
        <f t="shared" ca="1" si="148"/>
        <v>999.49932817825072</v>
      </c>
      <c r="AJ442" s="30">
        <f t="shared" ca="1" si="148"/>
        <v>1110.5548090869452</v>
      </c>
      <c r="AK442" s="30">
        <f t="shared" ca="1" si="148"/>
        <v>1221.6102899956397</v>
      </c>
      <c r="AL442" s="30">
        <f t="shared" ca="1" si="148"/>
        <v>1332.6657709043343</v>
      </c>
      <c r="AM442" s="30">
        <f t="shared" ca="1" si="148"/>
        <v>1443.7212518130289</v>
      </c>
      <c r="AN442" s="30">
        <f t="shared" ca="1" si="148"/>
        <v>1554.7767327217234</v>
      </c>
      <c r="AO442" s="30">
        <f t="shared" ca="1" si="148"/>
        <v>1665.832213630418</v>
      </c>
      <c r="AR442" s="30">
        <f t="shared" ca="1" si="152"/>
        <v>-81.943520263162711</v>
      </c>
      <c r="AS442" s="30">
        <f t="shared" ca="1" si="151"/>
        <v>180.66504852385782</v>
      </c>
      <c r="AT442" s="30">
        <f t="shared" ca="1" si="151"/>
        <v>228.03146699384121</v>
      </c>
      <c r="AU442" s="30">
        <f t="shared" ca="1" si="151"/>
        <v>365.63149005725023</v>
      </c>
      <c r="AV442" s="30">
        <f t="shared" ca="1" si="151"/>
        <v>455.48355025498915</v>
      </c>
      <c r="AW442" s="30">
        <f t="shared" ca="1" si="151"/>
        <v>621.82386606625209</v>
      </c>
      <c r="AX442" s="30">
        <f t="shared" ca="1" si="151"/>
        <v>670.51968740369102</v>
      </c>
      <c r="AY442" s="30">
        <f t="shared" ca="1" si="151"/>
        <v>680.1516228882117</v>
      </c>
      <c r="AZ442" s="30">
        <f t="shared" ca="1" si="151"/>
        <v>946.35321382619532</v>
      </c>
      <c r="BA442" s="30">
        <f t="shared" ca="1" si="151"/>
        <v>1191.6736719801777</v>
      </c>
      <c r="BB442" s="30">
        <f t="shared" ca="1" si="151"/>
        <v>1208.4912355688273</v>
      </c>
      <c r="BC442" s="30">
        <f t="shared" ca="1" si="151"/>
        <v>1137.1147008892069</v>
      </c>
      <c r="BD442" s="30">
        <f t="shared" ca="1" si="151"/>
        <v>1327.8184936473656</v>
      </c>
      <c r="BE442" s="30">
        <f t="shared" ca="1" si="151"/>
        <v>1412.2206388220156</v>
      </c>
      <c r="BF442" s="30">
        <f t="shared" ca="1" si="151"/>
        <v>1639.5493024648363</v>
      </c>
      <c r="BG442" s="30">
        <f t="shared" ca="1" si="151"/>
        <v>1649.4004319924088</v>
      </c>
    </row>
    <row r="443" spans="2:59" x14ac:dyDescent="0.25">
      <c r="B443" s="1">
        <v>437</v>
      </c>
      <c r="C443" s="2">
        <f t="shared" ca="1" si="135"/>
        <v>0.50269113888325379</v>
      </c>
      <c r="D443" s="2">
        <f t="shared" ca="1" si="142"/>
        <v>72.90076547521879</v>
      </c>
      <c r="E443" s="31"/>
      <c r="F443" s="19">
        <f t="shared" ca="1" si="136"/>
        <v>6.7009892316399798E-4</v>
      </c>
      <c r="G443" s="29">
        <f t="shared" ca="1" si="150"/>
        <v>1.8171061127599546E-3</v>
      </c>
      <c r="H443" s="29">
        <f t="shared" ca="1" si="149"/>
        <v>5.3935303227882151E-3</v>
      </c>
      <c r="I443" s="29">
        <f t="shared" ca="1" si="149"/>
        <v>5.3387587743835493E-3</v>
      </c>
      <c r="J443" s="29">
        <f t="shared" ca="1" si="149"/>
        <v>2.2453361732223663E-3</v>
      </c>
      <c r="K443" s="29">
        <f t="shared" ca="1" si="149"/>
        <v>1.4615219288969045E-4</v>
      </c>
      <c r="L443" s="29">
        <f t="shared" ca="1" si="149"/>
        <v>4.8059406331893862E-3</v>
      </c>
      <c r="M443" s="29">
        <f t="shared" ca="1" si="149"/>
        <v>4.2480328362163727E-3</v>
      </c>
      <c r="N443" s="29">
        <f t="shared" ca="1" si="149"/>
        <v>5.0734832721707913E-3</v>
      </c>
      <c r="O443" s="29">
        <f t="shared" ca="1" si="149"/>
        <v>4.0233463952245897E-3</v>
      </c>
      <c r="P443" s="24">
        <f t="shared" ca="1" si="133"/>
        <v>7.1555059345704351E-24</v>
      </c>
      <c r="Q443" s="26">
        <f t="shared" ca="1" si="134"/>
        <v>4.7948968214492458E-27</v>
      </c>
      <c r="R443" s="3"/>
      <c r="S443" s="2">
        <f t="shared" ca="1" si="137"/>
        <v>0.84743586310626884</v>
      </c>
      <c r="T443" s="4">
        <f t="shared" ca="1" si="138"/>
        <v>0.42910384425746761</v>
      </c>
      <c r="U443" s="1">
        <f t="shared" ca="1" si="139"/>
        <v>0.50269113888325379</v>
      </c>
      <c r="V443" s="1">
        <f t="shared" ca="1" si="140"/>
        <v>72.90076547521879</v>
      </c>
      <c r="W443" s="1">
        <f t="shared" ca="1" si="141"/>
        <v>4.7948968214492458E-27</v>
      </c>
      <c r="Z443" s="30">
        <f t="shared" ca="1" si="148"/>
        <v>0</v>
      </c>
      <c r="AA443" s="30">
        <f t="shared" ca="1" si="148"/>
        <v>100.53822777665076</v>
      </c>
      <c r="AB443" s="30">
        <f t="shared" ca="1" si="148"/>
        <v>201.07645555330151</v>
      </c>
      <c r="AC443" s="30">
        <f t="shared" ca="1" si="148"/>
        <v>301.6146833299523</v>
      </c>
      <c r="AD443" s="30">
        <f t="shared" ca="1" si="148"/>
        <v>402.15291110660303</v>
      </c>
      <c r="AE443" s="30">
        <f t="shared" ca="1" si="148"/>
        <v>502.69113888325376</v>
      </c>
      <c r="AF443" s="30">
        <f t="shared" ca="1" si="148"/>
        <v>603.2293666599046</v>
      </c>
      <c r="AG443" s="30">
        <f t="shared" ca="1" si="148"/>
        <v>703.76759443655533</v>
      </c>
      <c r="AH443" s="30">
        <f t="shared" ca="1" si="148"/>
        <v>804.30582221320606</v>
      </c>
      <c r="AI443" s="30">
        <f t="shared" ca="1" si="148"/>
        <v>904.84404998985679</v>
      </c>
      <c r="AJ443" s="30">
        <f t="shared" ca="1" si="148"/>
        <v>1005.3822777665075</v>
      </c>
      <c r="AK443" s="30">
        <f t="shared" ca="1" si="148"/>
        <v>1105.9205055431582</v>
      </c>
      <c r="AL443" s="30">
        <f t="shared" ca="1" si="148"/>
        <v>1206.4587333198092</v>
      </c>
      <c r="AM443" s="30">
        <f t="shared" ca="1" si="148"/>
        <v>1306.9969610964599</v>
      </c>
      <c r="AN443" s="30">
        <f t="shared" ca="1" si="148"/>
        <v>1407.5351888731107</v>
      </c>
      <c r="AO443" s="30">
        <f t="shared" ca="1" si="148"/>
        <v>1508.0734166497614</v>
      </c>
      <c r="AR443" s="30">
        <f t="shared" ca="1" si="152"/>
        <v>26.594188153377367</v>
      </c>
      <c r="AS443" s="30">
        <f t="shared" ca="1" si="151"/>
        <v>195.06994059065858</v>
      </c>
      <c r="AT443" s="30">
        <f t="shared" ca="1" si="151"/>
        <v>228.45367272324708</v>
      </c>
      <c r="AU443" s="30">
        <f t="shared" ca="1" si="151"/>
        <v>315.40665681320252</v>
      </c>
      <c r="AV443" s="30">
        <f t="shared" ca="1" si="151"/>
        <v>361.69340540742303</v>
      </c>
      <c r="AW443" s="30">
        <f t="shared" ca="1" si="151"/>
        <v>707.97362045771808</v>
      </c>
      <c r="AX443" s="30">
        <f t="shared" ca="1" si="151"/>
        <v>552.2574485494589</v>
      </c>
      <c r="AY443" s="30">
        <f t="shared" ca="1" si="151"/>
        <v>594.83172839666793</v>
      </c>
      <c r="AZ443" s="30">
        <f t="shared" ca="1" si="151"/>
        <v>827.26066950785162</v>
      </c>
      <c r="BA443" s="30">
        <f t="shared" ca="1" si="151"/>
        <v>911.7092362506321</v>
      </c>
      <c r="BB443" s="30">
        <f t="shared" ca="1" si="151"/>
        <v>889.28465407380588</v>
      </c>
      <c r="BC443" s="30">
        <f t="shared" ca="1" si="151"/>
        <v>1072.3249044928878</v>
      </c>
      <c r="BD443" s="30">
        <f t="shared" ca="1" si="151"/>
        <v>1142.8764565980771</v>
      </c>
      <c r="BE443" s="30">
        <f t="shared" ca="1" si="151"/>
        <v>1299.0534216944254</v>
      </c>
      <c r="BF443" s="30">
        <f t="shared" ca="1" si="151"/>
        <v>1454.7416702773337</v>
      </c>
      <c r="BG443" s="30">
        <f t="shared" ref="AS443:BG460" ca="1" si="154">BG$5*$U443+_xlfn.NORM.INV(RAND(),0,$V443)</f>
        <v>1546.259269834821</v>
      </c>
    </row>
    <row r="444" spans="2:59" x14ac:dyDescent="0.25">
      <c r="B444" s="1">
        <v>438</v>
      </c>
      <c r="C444" s="2">
        <f t="shared" ca="1" si="135"/>
        <v>0.49214066958634728</v>
      </c>
      <c r="D444" s="2">
        <f t="shared" ca="1" si="142"/>
        <v>61.391376068696097</v>
      </c>
      <c r="E444" s="31"/>
      <c r="F444" s="19">
        <f t="shared" ca="1" si="136"/>
        <v>9.4378831198108234E-4</v>
      </c>
      <c r="G444" s="29">
        <f t="shared" ca="1" si="150"/>
        <v>1.1204641061244431E-3</v>
      </c>
      <c r="H444" s="29">
        <f t="shared" ca="1" si="149"/>
        <v>6.4909643001821666E-3</v>
      </c>
      <c r="I444" s="29">
        <f t="shared" ca="1" si="149"/>
        <v>6.3860394565304641E-3</v>
      </c>
      <c r="J444" s="29">
        <f t="shared" ca="1" si="149"/>
        <v>1.3884319988910177E-3</v>
      </c>
      <c r="K444" s="29">
        <f t="shared" ca="1" si="149"/>
        <v>1.7685897985144097E-5</v>
      </c>
      <c r="L444" s="29">
        <f t="shared" ca="1" si="149"/>
        <v>5.8251068185729785E-3</v>
      </c>
      <c r="M444" s="29">
        <f t="shared" ca="1" si="149"/>
        <v>4.9970925348430889E-3</v>
      </c>
      <c r="N444" s="29">
        <f t="shared" ca="1" si="149"/>
        <v>6.3027995208234646E-3</v>
      </c>
      <c r="O444" s="29">
        <f t="shared" ca="1" si="149"/>
        <v>4.7481776931843824E-3</v>
      </c>
      <c r="P444" s="24">
        <f t="shared" ca="1" si="133"/>
        <v>9.9350999023174697E-25</v>
      </c>
      <c r="Q444" s="26">
        <f t="shared" ca="1" si="134"/>
        <v>9.3766311661716203E-28</v>
      </c>
      <c r="R444" s="3"/>
      <c r="S444" s="2">
        <f t="shared" ca="1" si="137"/>
        <v>0.19555438866226857</v>
      </c>
      <c r="T444" s="4">
        <f t="shared" ca="1" si="138"/>
        <v>0.35209071965345795</v>
      </c>
      <c r="U444" s="1">
        <f t="shared" ca="1" si="139"/>
        <v>0.50269113888325379</v>
      </c>
      <c r="V444" s="1">
        <f t="shared" ca="1" si="140"/>
        <v>72.90076547521879</v>
      </c>
      <c r="W444" s="1">
        <f t="shared" ca="1" si="141"/>
        <v>4.7948968214492458E-27</v>
      </c>
      <c r="Z444" s="30">
        <f t="shared" ca="1" si="148"/>
        <v>0</v>
      </c>
      <c r="AA444" s="30">
        <f t="shared" ca="1" si="148"/>
        <v>100.53822777665076</v>
      </c>
      <c r="AB444" s="30">
        <f t="shared" ca="1" si="148"/>
        <v>201.07645555330151</v>
      </c>
      <c r="AC444" s="30">
        <f t="shared" ca="1" si="148"/>
        <v>301.6146833299523</v>
      </c>
      <c r="AD444" s="30">
        <f t="shared" ca="1" si="148"/>
        <v>402.15291110660303</v>
      </c>
      <c r="AE444" s="30">
        <f t="shared" ca="1" si="148"/>
        <v>502.69113888325376</v>
      </c>
      <c r="AF444" s="30">
        <f t="shared" ca="1" si="148"/>
        <v>603.2293666599046</v>
      </c>
      <c r="AG444" s="30">
        <f t="shared" ca="1" si="148"/>
        <v>703.76759443655533</v>
      </c>
      <c r="AH444" s="30">
        <f t="shared" ca="1" si="148"/>
        <v>804.30582221320606</v>
      </c>
      <c r="AI444" s="30">
        <f t="shared" ca="1" si="148"/>
        <v>904.84404998985679</v>
      </c>
      <c r="AJ444" s="30">
        <f t="shared" ca="1" si="148"/>
        <v>1005.3822777665075</v>
      </c>
      <c r="AK444" s="30">
        <f t="shared" ca="1" si="148"/>
        <v>1105.9205055431582</v>
      </c>
      <c r="AL444" s="30">
        <f t="shared" ca="1" si="148"/>
        <v>1206.4587333198092</v>
      </c>
      <c r="AM444" s="30">
        <f t="shared" ca="1" si="148"/>
        <v>1306.9969610964599</v>
      </c>
      <c r="AN444" s="30">
        <f t="shared" ca="1" si="148"/>
        <v>1407.5351888731107</v>
      </c>
      <c r="AO444" s="30">
        <f t="shared" ca="1" si="148"/>
        <v>1508.0734166497614</v>
      </c>
      <c r="AR444" s="30">
        <f t="shared" ca="1" si="152"/>
        <v>76.598601650884248</v>
      </c>
      <c r="AS444" s="30">
        <f t="shared" ca="1" si="154"/>
        <v>103.64645803313775</v>
      </c>
      <c r="AT444" s="30">
        <f t="shared" ca="1" si="154"/>
        <v>279.63912562234481</v>
      </c>
      <c r="AU444" s="30">
        <f t="shared" ca="1" si="154"/>
        <v>269.45821812179548</v>
      </c>
      <c r="AV444" s="30">
        <f t="shared" ca="1" si="154"/>
        <v>405.25062929527508</v>
      </c>
      <c r="AW444" s="30">
        <f t="shared" ca="1" si="154"/>
        <v>498.90237119944231</v>
      </c>
      <c r="AX444" s="30">
        <f t="shared" ca="1" si="154"/>
        <v>646.40229148266951</v>
      </c>
      <c r="AY444" s="30">
        <f t="shared" ca="1" si="154"/>
        <v>795.6956839866881</v>
      </c>
      <c r="AZ444" s="30">
        <f t="shared" ca="1" si="154"/>
        <v>861.91284714578535</v>
      </c>
      <c r="BA444" s="30">
        <f t="shared" ca="1" si="154"/>
        <v>906.29414561508463</v>
      </c>
      <c r="BB444" s="30">
        <f t="shared" ca="1" si="154"/>
        <v>938.22833875370509</v>
      </c>
      <c r="BC444" s="30">
        <f t="shared" ca="1" si="154"/>
        <v>989.76910318535261</v>
      </c>
      <c r="BD444" s="30">
        <f t="shared" ca="1" si="154"/>
        <v>1289.4316770532794</v>
      </c>
      <c r="BE444" s="30">
        <f t="shared" ca="1" si="154"/>
        <v>1287.7138563272022</v>
      </c>
      <c r="BF444" s="30">
        <f t="shared" ca="1" si="154"/>
        <v>1458.4102459740195</v>
      </c>
      <c r="BG444" s="30">
        <f t="shared" ca="1" si="154"/>
        <v>1417.9054516499177</v>
      </c>
    </row>
    <row r="445" spans="2:59" x14ac:dyDescent="0.25">
      <c r="B445" s="1">
        <v>439</v>
      </c>
      <c r="C445" s="2">
        <f t="shared" ca="1" si="135"/>
        <v>0.52791643332736382</v>
      </c>
      <c r="D445" s="2">
        <f t="shared" ca="1" si="142"/>
        <v>23.76128840875478</v>
      </c>
      <c r="E445" s="31"/>
      <c r="F445" s="19">
        <f t="shared" ca="1" si="136"/>
        <v>1.1775803094999085E-3</v>
      </c>
      <c r="G445" s="29">
        <f t="shared" ca="1" si="150"/>
        <v>9.5510043919740947E-6</v>
      </c>
      <c r="H445" s="29">
        <f t="shared" ca="1" si="149"/>
        <v>5.630331444119268E-3</v>
      </c>
      <c r="I445" s="29">
        <f t="shared" ca="1" si="149"/>
        <v>8.5676473896160177E-3</v>
      </c>
      <c r="J445" s="29">
        <f t="shared" ca="1" si="149"/>
        <v>1.6850762901133437E-4</v>
      </c>
      <c r="K445" s="29">
        <f t="shared" ca="1" si="149"/>
        <v>1.844948900871799E-12</v>
      </c>
      <c r="L445" s="29">
        <f t="shared" ca="1" si="149"/>
        <v>9.1371475262982927E-4</v>
      </c>
      <c r="M445" s="29">
        <f t="shared" ca="1" si="149"/>
        <v>2.3178473772142254E-4</v>
      </c>
      <c r="N445" s="29">
        <f t="shared" ca="1" si="149"/>
        <v>7.0029456460572541E-4</v>
      </c>
      <c r="O445" s="29">
        <f t="shared" ca="1" si="149"/>
        <v>8.0967227475870482E-5</v>
      </c>
      <c r="P445" s="24">
        <f t="shared" ca="1" si="133"/>
        <v>1.7200219809786221E-39</v>
      </c>
      <c r="Q445" s="26">
        <f t="shared" ca="1" si="134"/>
        <v>2.0254640167074514E-42</v>
      </c>
      <c r="R445" s="3"/>
      <c r="S445" s="2">
        <f t="shared" ca="1" si="137"/>
        <v>4.2242077194379747E-16</v>
      </c>
      <c r="T445" s="4">
        <f t="shared" ca="1" si="138"/>
        <v>0.29074756145085312</v>
      </c>
      <c r="U445" s="1">
        <f t="shared" ca="1" si="139"/>
        <v>0.50269113888325379</v>
      </c>
      <c r="V445" s="1">
        <f t="shared" ca="1" si="140"/>
        <v>72.90076547521879</v>
      </c>
      <c r="W445" s="1">
        <f t="shared" ca="1" si="141"/>
        <v>4.7948968214492458E-27</v>
      </c>
      <c r="Z445" s="30">
        <f t="shared" ca="1" si="148"/>
        <v>0</v>
      </c>
      <c r="AA445" s="30">
        <f t="shared" ca="1" si="148"/>
        <v>100.53822777665076</v>
      </c>
      <c r="AB445" s="30">
        <f t="shared" ca="1" si="148"/>
        <v>201.07645555330151</v>
      </c>
      <c r="AC445" s="30">
        <f t="shared" ca="1" si="148"/>
        <v>301.6146833299523</v>
      </c>
      <c r="AD445" s="30">
        <f t="shared" ca="1" si="148"/>
        <v>402.15291110660303</v>
      </c>
      <c r="AE445" s="30">
        <f t="shared" ca="1" si="148"/>
        <v>502.69113888325376</v>
      </c>
      <c r="AF445" s="30">
        <f t="shared" ca="1" si="148"/>
        <v>603.2293666599046</v>
      </c>
      <c r="AG445" s="30">
        <f t="shared" ca="1" si="148"/>
        <v>703.76759443655533</v>
      </c>
      <c r="AH445" s="30">
        <f t="shared" ca="1" si="148"/>
        <v>804.30582221320606</v>
      </c>
      <c r="AI445" s="30">
        <f t="shared" ca="1" si="148"/>
        <v>904.84404998985679</v>
      </c>
      <c r="AJ445" s="30">
        <f t="shared" ca="1" si="148"/>
        <v>1005.3822777665075</v>
      </c>
      <c r="AK445" s="30">
        <f t="shared" ca="1" si="148"/>
        <v>1105.9205055431582</v>
      </c>
      <c r="AL445" s="30">
        <f t="shared" ca="1" si="148"/>
        <v>1206.4587333198092</v>
      </c>
      <c r="AM445" s="30">
        <f t="shared" ca="1" si="148"/>
        <v>1306.9969610964599</v>
      </c>
      <c r="AN445" s="30">
        <f t="shared" ca="1" si="148"/>
        <v>1407.5351888731107</v>
      </c>
      <c r="AO445" s="30">
        <f t="shared" ca="1" si="148"/>
        <v>1508.0734166497614</v>
      </c>
      <c r="AR445" s="30">
        <f t="shared" ca="1" si="152"/>
        <v>-39.30589644878345</v>
      </c>
      <c r="AS445" s="30">
        <f t="shared" ca="1" si="154"/>
        <v>176.07470163791822</v>
      </c>
      <c r="AT445" s="30">
        <f t="shared" ca="1" si="154"/>
        <v>71.451855413467968</v>
      </c>
      <c r="AU445" s="30">
        <f t="shared" ca="1" si="154"/>
        <v>280.29448749330459</v>
      </c>
      <c r="AV445" s="30">
        <f t="shared" ca="1" si="154"/>
        <v>492.74532344187139</v>
      </c>
      <c r="AW445" s="30">
        <f t="shared" ca="1" si="154"/>
        <v>454.57992212913069</v>
      </c>
      <c r="AX445" s="30">
        <f t="shared" ca="1" si="154"/>
        <v>504.53788717551669</v>
      </c>
      <c r="AY445" s="30">
        <f t="shared" ca="1" si="154"/>
        <v>649.84666993251233</v>
      </c>
      <c r="AZ445" s="30">
        <f t="shared" ca="1" si="154"/>
        <v>707.02359571190186</v>
      </c>
      <c r="BA445" s="30">
        <f t="shared" ca="1" si="154"/>
        <v>879.18800385752843</v>
      </c>
      <c r="BB445" s="30">
        <f t="shared" ca="1" si="154"/>
        <v>955.97417173673375</v>
      </c>
      <c r="BC445" s="30">
        <f t="shared" ca="1" si="154"/>
        <v>1290.6274561833463</v>
      </c>
      <c r="BD445" s="30">
        <f t="shared" ca="1" si="154"/>
        <v>1302.8816941804016</v>
      </c>
      <c r="BE445" s="30">
        <f t="shared" ca="1" si="154"/>
        <v>1268.2585003915647</v>
      </c>
      <c r="BF445" s="30">
        <f t="shared" ca="1" si="154"/>
        <v>1343.7572388506667</v>
      </c>
      <c r="BG445" s="30">
        <f t="shared" ca="1" si="154"/>
        <v>1399.6179380467829</v>
      </c>
    </row>
    <row r="446" spans="2:59" x14ac:dyDescent="0.25">
      <c r="B446" s="1">
        <v>440</v>
      </c>
      <c r="C446" s="2">
        <f t="shared" ca="1" si="135"/>
        <v>0.53903980890183323</v>
      </c>
      <c r="D446" s="2">
        <f t="shared" ca="1" si="142"/>
        <v>67.580708042893818</v>
      </c>
      <c r="E446" s="31"/>
      <c r="F446" s="19">
        <f t="shared" ca="1" si="136"/>
        <v>5.7497769096691949E-4</v>
      </c>
      <c r="G446" s="29">
        <f t="shared" ca="1" si="150"/>
        <v>2.6952740579878512E-3</v>
      </c>
      <c r="H446" s="29">
        <f t="shared" ca="1" si="149"/>
        <v>4.7230845660039137E-3</v>
      </c>
      <c r="I446" s="29">
        <f t="shared" ca="1" si="149"/>
        <v>5.2560242030052469E-3</v>
      </c>
      <c r="J446" s="29">
        <f t="shared" ca="1" si="149"/>
        <v>3.9300818587361718E-3</v>
      </c>
      <c r="K446" s="29">
        <f t="shared" ca="1" si="149"/>
        <v>5.8437558823893482E-4</v>
      </c>
      <c r="L446" s="29">
        <f t="shared" ca="1" si="149"/>
        <v>3.6519243994759987E-3</v>
      </c>
      <c r="M446" s="29">
        <f t="shared" ca="1" si="149"/>
        <v>3.0675008206710527E-3</v>
      </c>
      <c r="N446" s="29">
        <f t="shared" ca="1" si="149"/>
        <v>3.2518884270694606E-3</v>
      </c>
      <c r="O446" s="29">
        <f t="shared" ca="1" si="149"/>
        <v>2.5961767914725199E-3</v>
      </c>
      <c r="P446" s="24">
        <f t="shared" ca="1" si="133"/>
        <v>1.4533025533031182E-23</v>
      </c>
      <c r="Q446" s="26">
        <f t="shared" ca="1" si="134"/>
        <v>8.3561654637455536E-27</v>
      </c>
      <c r="R446" s="3"/>
      <c r="S446" s="2">
        <f t="shared" ca="1" si="137"/>
        <v>1</v>
      </c>
      <c r="T446" s="4">
        <f t="shared" ca="1" si="138"/>
        <v>0.8746395879062816</v>
      </c>
      <c r="U446" s="1">
        <f t="shared" ca="1" si="139"/>
        <v>0.53903980890183323</v>
      </c>
      <c r="V446" s="1">
        <f t="shared" ca="1" si="140"/>
        <v>67.580708042893818</v>
      </c>
      <c r="W446" s="1">
        <f t="shared" ca="1" si="141"/>
        <v>8.3561654637455536E-27</v>
      </c>
      <c r="Z446" s="30">
        <f t="shared" ca="1" si="148"/>
        <v>0</v>
      </c>
      <c r="AA446" s="30">
        <f t="shared" ca="1" si="148"/>
        <v>107.80796178036664</v>
      </c>
      <c r="AB446" s="30">
        <f t="shared" ca="1" si="148"/>
        <v>215.61592356073328</v>
      </c>
      <c r="AC446" s="30">
        <f t="shared" ca="1" si="148"/>
        <v>323.42388534109995</v>
      </c>
      <c r="AD446" s="30">
        <f t="shared" ca="1" si="148"/>
        <v>431.23184712146656</v>
      </c>
      <c r="AE446" s="30">
        <f t="shared" ca="1" si="148"/>
        <v>539.03980890183323</v>
      </c>
      <c r="AF446" s="30">
        <f t="shared" ca="1" si="148"/>
        <v>646.84777068219989</v>
      </c>
      <c r="AG446" s="30">
        <f t="shared" ca="1" si="148"/>
        <v>754.65573246256656</v>
      </c>
      <c r="AH446" s="30">
        <f t="shared" ca="1" si="148"/>
        <v>862.46369424293312</v>
      </c>
      <c r="AI446" s="30">
        <f t="shared" ca="1" si="148"/>
        <v>970.27165602329978</v>
      </c>
      <c r="AJ446" s="30">
        <f t="shared" ca="1" si="148"/>
        <v>1078.0796178036665</v>
      </c>
      <c r="AK446" s="30">
        <f t="shared" ca="1" si="148"/>
        <v>1185.8875795840331</v>
      </c>
      <c r="AL446" s="30">
        <f t="shared" ca="1" si="148"/>
        <v>1293.6955413643998</v>
      </c>
      <c r="AM446" s="30">
        <f t="shared" ca="1" si="148"/>
        <v>1401.5035031447665</v>
      </c>
      <c r="AN446" s="30">
        <f t="shared" ca="1" si="148"/>
        <v>1509.3114649251331</v>
      </c>
      <c r="AO446" s="30">
        <f t="shared" ca="1" si="148"/>
        <v>1617.1194267054998</v>
      </c>
      <c r="AR446" s="30">
        <f t="shared" ca="1" si="152"/>
        <v>33.255695706229339</v>
      </c>
      <c r="AS446" s="30">
        <f t="shared" ca="1" si="154"/>
        <v>120.23268730263806</v>
      </c>
      <c r="AT446" s="30">
        <f t="shared" ca="1" si="154"/>
        <v>128.89654534078721</v>
      </c>
      <c r="AU446" s="30">
        <f t="shared" ca="1" si="154"/>
        <v>212.52197643436821</v>
      </c>
      <c r="AV446" s="30">
        <f t="shared" ca="1" si="154"/>
        <v>463.41200830331138</v>
      </c>
      <c r="AW446" s="30">
        <f t="shared" ca="1" si="154"/>
        <v>625.86027923335973</v>
      </c>
      <c r="AX446" s="30">
        <f t="shared" ca="1" si="154"/>
        <v>617.63523139295842</v>
      </c>
      <c r="AY446" s="30">
        <f t="shared" ca="1" si="154"/>
        <v>671.56889880652909</v>
      </c>
      <c r="AZ446" s="30">
        <f t="shared" ca="1" si="154"/>
        <v>886.04137840680346</v>
      </c>
      <c r="BA446" s="30">
        <f t="shared" ca="1" si="154"/>
        <v>1052.6222715270196</v>
      </c>
      <c r="BB446" s="30">
        <f t="shared" ca="1" si="154"/>
        <v>1081.1331389759248</v>
      </c>
      <c r="BC446" s="30">
        <f t="shared" ca="1" si="154"/>
        <v>1155.0483737897769</v>
      </c>
      <c r="BD446" s="30">
        <f t="shared" ca="1" si="154"/>
        <v>1303.34385327881</v>
      </c>
      <c r="BE446" s="30">
        <f t="shared" ca="1" si="154"/>
        <v>1289.7371130970635</v>
      </c>
      <c r="BF446" s="30">
        <f t="shared" ca="1" si="154"/>
        <v>1582.239743797038</v>
      </c>
      <c r="BG446" s="30">
        <f t="shared" ca="1" si="154"/>
        <v>1611.2311200312474</v>
      </c>
    </row>
    <row r="447" spans="2:59" x14ac:dyDescent="0.25">
      <c r="B447" s="1">
        <v>441</v>
      </c>
      <c r="C447" s="2">
        <f t="shared" ca="1" si="135"/>
        <v>0.54956859945180425</v>
      </c>
      <c r="D447" s="2">
        <f t="shared" ca="1" si="142"/>
        <v>105.19454926059993</v>
      </c>
      <c r="E447" s="31"/>
      <c r="F447" s="19">
        <f t="shared" ca="1" si="136"/>
        <v>2.2659728481434988E-4</v>
      </c>
      <c r="G447" s="29">
        <f t="shared" ca="1" si="150"/>
        <v>2.8853671921737862E-3</v>
      </c>
      <c r="H447" s="29">
        <f t="shared" ca="1" si="149"/>
        <v>3.314301696057822E-3</v>
      </c>
      <c r="I447" s="29">
        <f t="shared" ca="1" si="149"/>
        <v>3.5612855579093715E-3</v>
      </c>
      <c r="J447" s="29">
        <f t="shared" ca="1" si="149"/>
        <v>3.3807173259814594E-3</v>
      </c>
      <c r="K447" s="29">
        <f t="shared" ca="1" si="149"/>
        <v>1.7546790724700192E-3</v>
      </c>
      <c r="L447" s="29">
        <f t="shared" ca="1" si="149"/>
        <v>2.948155233854595E-3</v>
      </c>
      <c r="M447" s="29">
        <f t="shared" ca="1" si="149"/>
        <v>2.7424925313581467E-3</v>
      </c>
      <c r="N447" s="29">
        <f t="shared" ca="1" si="149"/>
        <v>2.6947811215798788E-3</v>
      </c>
      <c r="O447" s="29">
        <f t="shared" ca="1" si="149"/>
        <v>2.5191640359722763E-3</v>
      </c>
      <c r="P447" s="24">
        <f t="shared" ca="1" si="133"/>
        <v>1.1088740686081033E-23</v>
      </c>
      <c r="Q447" s="26">
        <f t="shared" ca="1" si="134"/>
        <v>2.5126785314763734E-27</v>
      </c>
      <c r="R447" s="3"/>
      <c r="S447" s="2">
        <f t="shared" ca="1" si="137"/>
        <v>0.30069755587990649</v>
      </c>
      <c r="T447" s="4">
        <f t="shared" ca="1" si="138"/>
        <v>0.88881918171030949</v>
      </c>
      <c r="U447" s="1">
        <f t="shared" ca="1" si="139"/>
        <v>0.53903980890183323</v>
      </c>
      <c r="V447" s="1">
        <f t="shared" ca="1" si="140"/>
        <v>67.580708042893818</v>
      </c>
      <c r="W447" s="1">
        <f t="shared" ca="1" si="141"/>
        <v>8.3561654637455536E-27</v>
      </c>
      <c r="Z447" s="30">
        <f t="shared" ca="1" si="148"/>
        <v>0</v>
      </c>
      <c r="AA447" s="30">
        <f t="shared" ca="1" si="148"/>
        <v>107.80796178036664</v>
      </c>
      <c r="AB447" s="30">
        <f t="shared" ca="1" si="148"/>
        <v>215.61592356073328</v>
      </c>
      <c r="AC447" s="30">
        <f t="shared" ca="1" si="148"/>
        <v>323.42388534109995</v>
      </c>
      <c r="AD447" s="30">
        <f t="shared" ca="1" si="148"/>
        <v>431.23184712146656</v>
      </c>
      <c r="AE447" s="30">
        <f t="shared" ca="1" si="148"/>
        <v>539.03980890183323</v>
      </c>
      <c r="AF447" s="30">
        <f t="shared" ca="1" si="148"/>
        <v>646.84777068219989</v>
      </c>
      <c r="AG447" s="30">
        <f t="shared" ca="1" si="148"/>
        <v>754.65573246256656</v>
      </c>
      <c r="AH447" s="30">
        <f t="shared" ca="1" si="148"/>
        <v>862.46369424293312</v>
      </c>
      <c r="AI447" s="30">
        <f t="shared" ca="1" si="148"/>
        <v>970.27165602329978</v>
      </c>
      <c r="AJ447" s="30">
        <f t="shared" ca="1" si="148"/>
        <v>1078.0796178036665</v>
      </c>
      <c r="AK447" s="30">
        <f t="shared" ca="1" si="148"/>
        <v>1185.8875795840331</v>
      </c>
      <c r="AL447" s="30">
        <f t="shared" ca="1" si="148"/>
        <v>1293.6955413643998</v>
      </c>
      <c r="AM447" s="30">
        <f t="shared" ca="1" si="148"/>
        <v>1401.5035031447665</v>
      </c>
      <c r="AN447" s="30">
        <f t="shared" ca="1" si="148"/>
        <v>1509.3114649251331</v>
      </c>
      <c r="AO447" s="30">
        <f t="shared" ca="1" si="148"/>
        <v>1617.1194267054998</v>
      </c>
      <c r="AR447" s="30">
        <f t="shared" ca="1" si="152"/>
        <v>22.921797150478234</v>
      </c>
      <c r="AS447" s="30">
        <f t="shared" ca="1" si="154"/>
        <v>39.000776635785769</v>
      </c>
      <c r="AT447" s="30">
        <f t="shared" ca="1" si="154"/>
        <v>213.12271823004781</v>
      </c>
      <c r="AU447" s="30">
        <f t="shared" ca="1" si="154"/>
        <v>426.43739393281783</v>
      </c>
      <c r="AV447" s="30">
        <f t="shared" ca="1" si="154"/>
        <v>368.12358474708776</v>
      </c>
      <c r="AW447" s="30">
        <f t="shared" ca="1" si="154"/>
        <v>447.69265819279678</v>
      </c>
      <c r="AX447" s="30">
        <f t="shared" ca="1" si="154"/>
        <v>644.62238324874954</v>
      </c>
      <c r="AY447" s="30">
        <f t="shared" ca="1" si="154"/>
        <v>731.99540368537441</v>
      </c>
      <c r="AZ447" s="30">
        <f t="shared" ca="1" si="154"/>
        <v>773.80800143363649</v>
      </c>
      <c r="BA447" s="30">
        <f t="shared" ca="1" si="154"/>
        <v>944.25112043192075</v>
      </c>
      <c r="BB447" s="30">
        <f t="shared" ca="1" si="154"/>
        <v>1075.9462256064558</v>
      </c>
      <c r="BC447" s="30">
        <f t="shared" ca="1" si="154"/>
        <v>1225.3306194905153</v>
      </c>
      <c r="BD447" s="30">
        <f t="shared" ca="1" si="154"/>
        <v>1423.6602249240532</v>
      </c>
      <c r="BE447" s="30">
        <f t="shared" ca="1" si="154"/>
        <v>1315.572286244733</v>
      </c>
      <c r="BF447" s="30">
        <f t="shared" ca="1" si="154"/>
        <v>1420.4508142605041</v>
      </c>
      <c r="BG447" s="30">
        <f t="shared" ca="1" si="154"/>
        <v>1556.1568952118696</v>
      </c>
    </row>
    <row r="448" spans="2:59" x14ac:dyDescent="0.25">
      <c r="B448" s="1">
        <v>442</v>
      </c>
      <c r="C448" s="2">
        <f t="shared" ca="1" si="135"/>
        <v>0.61985164080606847</v>
      </c>
      <c r="D448" s="2">
        <f t="shared" ca="1" si="142"/>
        <v>89.070468502926346</v>
      </c>
      <c r="E448" s="31"/>
      <c r="F448" s="19">
        <f t="shared" ca="1" si="136"/>
        <v>1.9778397237660725E-4</v>
      </c>
      <c r="G448" s="29">
        <f t="shared" ca="1" si="150"/>
        <v>4.1973916286626818E-3</v>
      </c>
      <c r="H448" s="29">
        <f t="shared" ca="1" si="149"/>
        <v>1.8660698022284975E-3</v>
      </c>
      <c r="I448" s="29">
        <f t="shared" ca="1" si="149"/>
        <v>3.3198326572536573E-3</v>
      </c>
      <c r="J448" s="29">
        <f t="shared" ca="1" si="149"/>
        <v>4.3690785341110976E-3</v>
      </c>
      <c r="K448" s="29">
        <f t="shared" ca="1" si="149"/>
        <v>4.1954992905132195E-3</v>
      </c>
      <c r="L448" s="29">
        <f t="shared" ca="1" si="149"/>
        <v>1.5216594595262394E-3</v>
      </c>
      <c r="M448" s="29">
        <f t="shared" ca="1" si="149"/>
        <v>1.4469998016118069E-3</v>
      </c>
      <c r="N448" s="29">
        <f t="shared" ca="1" si="149"/>
        <v>6.5271327912066492E-4</v>
      </c>
      <c r="O448" s="29">
        <f t="shared" ca="1" si="149"/>
        <v>1.0426484501724796E-3</v>
      </c>
      <c r="P448" s="24">
        <f t="shared" ca="1" si="133"/>
        <v>7.1423867842167401E-25</v>
      </c>
      <c r="Q448" s="26">
        <f t="shared" ca="1" si="134"/>
        <v>1.4126496304325684E-28</v>
      </c>
      <c r="R448" s="3"/>
      <c r="S448" s="2">
        <f t="shared" ca="1" si="137"/>
        <v>1.6905476998529477E-2</v>
      </c>
      <c r="T448" s="4">
        <f t="shared" ca="1" si="138"/>
        <v>0.6569062977657073</v>
      </c>
      <c r="U448" s="1">
        <f t="shared" ca="1" si="139"/>
        <v>0.53903980890183323</v>
      </c>
      <c r="V448" s="1">
        <f t="shared" ca="1" si="140"/>
        <v>67.580708042893818</v>
      </c>
      <c r="W448" s="1">
        <f t="shared" ca="1" si="141"/>
        <v>8.3561654637455536E-27</v>
      </c>
      <c r="Z448" s="30">
        <f t="shared" ca="1" si="148"/>
        <v>0</v>
      </c>
      <c r="AA448" s="30">
        <f t="shared" ca="1" si="148"/>
        <v>107.80796178036664</v>
      </c>
      <c r="AB448" s="30">
        <f t="shared" ca="1" si="148"/>
        <v>215.61592356073328</v>
      </c>
      <c r="AC448" s="30">
        <f t="shared" ca="1" si="148"/>
        <v>323.42388534109995</v>
      </c>
      <c r="AD448" s="30">
        <f t="shared" ca="1" si="148"/>
        <v>431.23184712146656</v>
      </c>
      <c r="AE448" s="30">
        <f t="shared" ca="1" si="148"/>
        <v>539.03980890183323</v>
      </c>
      <c r="AF448" s="30">
        <f t="shared" ca="1" si="148"/>
        <v>646.84777068219989</v>
      </c>
      <c r="AG448" s="30">
        <f t="shared" ca="1" si="148"/>
        <v>754.65573246256656</v>
      </c>
      <c r="AH448" s="30">
        <f t="shared" ca="1" si="148"/>
        <v>862.46369424293312</v>
      </c>
      <c r="AI448" s="30">
        <f t="shared" ca="1" si="148"/>
        <v>970.27165602329978</v>
      </c>
      <c r="AJ448" s="30">
        <f t="shared" ca="1" si="148"/>
        <v>1078.0796178036665</v>
      </c>
      <c r="AK448" s="30">
        <f t="shared" ca="1" si="148"/>
        <v>1185.8875795840331</v>
      </c>
      <c r="AL448" s="30">
        <f t="shared" ca="1" si="148"/>
        <v>1293.6955413643998</v>
      </c>
      <c r="AM448" s="30">
        <f t="shared" ca="1" si="148"/>
        <v>1401.5035031447665</v>
      </c>
      <c r="AN448" s="30">
        <f t="shared" ca="1" si="148"/>
        <v>1509.3114649251331</v>
      </c>
      <c r="AO448" s="30">
        <f t="shared" ca="1" si="148"/>
        <v>1617.1194267054998</v>
      </c>
      <c r="AR448" s="30">
        <f t="shared" ca="1" si="152"/>
        <v>-52.462597420360041</v>
      </c>
      <c r="AS448" s="30">
        <f t="shared" ca="1" si="154"/>
        <v>86.250094749806635</v>
      </c>
      <c r="AT448" s="30">
        <f t="shared" ca="1" si="154"/>
        <v>248.53675043793984</v>
      </c>
      <c r="AU448" s="30">
        <f t="shared" ca="1" si="154"/>
        <v>231.63202226644347</v>
      </c>
      <c r="AV448" s="30">
        <f t="shared" ca="1" si="154"/>
        <v>377.68100976219216</v>
      </c>
      <c r="AW448" s="30">
        <f t="shared" ca="1" si="154"/>
        <v>705.99036320087976</v>
      </c>
      <c r="AX448" s="30">
        <f t="shared" ca="1" si="154"/>
        <v>755.64826513587627</v>
      </c>
      <c r="AY448" s="30">
        <f t="shared" ca="1" si="154"/>
        <v>670.47479118390766</v>
      </c>
      <c r="AZ448" s="30">
        <f t="shared" ca="1" si="154"/>
        <v>968.84219981073602</v>
      </c>
      <c r="BA448" s="30">
        <f t="shared" ca="1" si="154"/>
        <v>905.27128628024218</v>
      </c>
      <c r="BB448" s="30">
        <f t="shared" ca="1" si="154"/>
        <v>1001.2045015057679</v>
      </c>
      <c r="BC448" s="30">
        <f t="shared" ca="1" si="154"/>
        <v>1101.622292472638</v>
      </c>
      <c r="BD448" s="30">
        <f t="shared" ca="1" si="154"/>
        <v>1317.405360194665</v>
      </c>
      <c r="BE448" s="30">
        <f t="shared" ca="1" si="154"/>
        <v>1376.3858727862487</v>
      </c>
      <c r="BF448" s="30">
        <f t="shared" ca="1" si="154"/>
        <v>1533.4226727810326</v>
      </c>
      <c r="BG448" s="30">
        <f t="shared" ca="1" si="154"/>
        <v>1596.2046806352998</v>
      </c>
    </row>
    <row r="449" spans="2:59" x14ac:dyDescent="0.25">
      <c r="B449" s="1">
        <v>443</v>
      </c>
      <c r="C449" s="2">
        <f t="shared" ca="1" si="135"/>
        <v>0.56878932403886306</v>
      </c>
      <c r="D449" s="2">
        <f t="shared" ca="1" si="142"/>
        <v>69.183442284206478</v>
      </c>
      <c r="E449" s="31"/>
      <c r="F449" s="19">
        <f t="shared" ca="1" si="136"/>
        <v>4.4615930520265173E-4</v>
      </c>
      <c r="G449" s="29">
        <f t="shared" ca="1" si="150"/>
        <v>3.6942976723757935E-3</v>
      </c>
      <c r="H449" s="29">
        <f t="shared" ca="1" si="149"/>
        <v>3.3597351699604758E-3</v>
      </c>
      <c r="I449" s="29">
        <f t="shared" ca="1" si="149"/>
        <v>4.6248329374140506E-3</v>
      </c>
      <c r="J449" s="29">
        <f t="shared" ca="1" si="149"/>
        <v>5.2085232747819607E-3</v>
      </c>
      <c r="K449" s="29">
        <f t="shared" ca="1" si="149"/>
        <v>1.8753470556410346E-3</v>
      </c>
      <c r="L449" s="29">
        <f t="shared" ca="1" si="149"/>
        <v>2.4726910455585963E-3</v>
      </c>
      <c r="M449" s="29">
        <f t="shared" ca="1" si="149"/>
        <v>2.1078317096602877E-3</v>
      </c>
      <c r="N449" s="29">
        <f t="shared" ca="1" si="149"/>
        <v>1.5924386946022833E-3</v>
      </c>
      <c r="O449" s="29">
        <f t="shared" ca="1" si="149"/>
        <v>1.6023277317131772E-3</v>
      </c>
      <c r="P449" s="24">
        <f t="shared" ca="1" si="133"/>
        <v>7.4567417477139124E-24</v>
      </c>
      <c r="Q449" s="26">
        <f t="shared" ca="1" si="134"/>
        <v>3.326894717235646E-27</v>
      </c>
      <c r="R449" s="3"/>
      <c r="S449" s="2">
        <f t="shared" ca="1" si="137"/>
        <v>0.39813652944880823</v>
      </c>
      <c r="T449" s="4">
        <f t="shared" ca="1" si="138"/>
        <v>0.23552470003788739</v>
      </c>
      <c r="U449" s="1">
        <f t="shared" ca="1" si="139"/>
        <v>0.56878932403886306</v>
      </c>
      <c r="V449" s="1">
        <f t="shared" ca="1" si="140"/>
        <v>69.183442284206478</v>
      </c>
      <c r="W449" s="1">
        <f t="shared" ca="1" si="141"/>
        <v>3.326894717235646E-27</v>
      </c>
      <c r="Z449" s="30">
        <f t="shared" ca="1" si="148"/>
        <v>0</v>
      </c>
      <c r="AA449" s="30">
        <f t="shared" ca="1" si="148"/>
        <v>113.75786480777262</v>
      </c>
      <c r="AB449" s="30">
        <f t="shared" ca="1" si="148"/>
        <v>227.51572961554524</v>
      </c>
      <c r="AC449" s="30">
        <f t="shared" ca="1" si="148"/>
        <v>341.27359442331783</v>
      </c>
      <c r="AD449" s="30">
        <f t="shared" ca="1" si="148"/>
        <v>455.03145923109048</v>
      </c>
      <c r="AE449" s="30">
        <f t="shared" ca="1" si="148"/>
        <v>568.78932403886301</v>
      </c>
      <c r="AF449" s="30">
        <f t="shared" ca="1" si="148"/>
        <v>682.54718884663566</v>
      </c>
      <c r="AG449" s="30">
        <f t="shared" ca="1" si="148"/>
        <v>796.30505365440831</v>
      </c>
      <c r="AH449" s="30">
        <f t="shared" ca="1" si="148"/>
        <v>910.06291846218096</v>
      </c>
      <c r="AI449" s="30">
        <f t="shared" ca="1" si="148"/>
        <v>1023.8207832699535</v>
      </c>
      <c r="AJ449" s="30">
        <f t="shared" ca="1" si="148"/>
        <v>1137.578648077726</v>
      </c>
      <c r="AK449" s="30">
        <f t="shared" ca="1" si="148"/>
        <v>1251.3365128854987</v>
      </c>
      <c r="AL449" s="30">
        <f t="shared" ca="1" si="148"/>
        <v>1365.0943776932713</v>
      </c>
      <c r="AM449" s="30">
        <f t="shared" ca="1" si="148"/>
        <v>1478.852242501044</v>
      </c>
      <c r="AN449" s="30">
        <f t="shared" ca="1" si="148"/>
        <v>1592.6101073088166</v>
      </c>
      <c r="AO449" s="30">
        <f t="shared" ca="1" si="148"/>
        <v>1706.3679721165893</v>
      </c>
      <c r="AR449" s="30">
        <f t="shared" ca="1" si="152"/>
        <v>28.49811346658452</v>
      </c>
      <c r="AS449" s="30">
        <f t="shared" ca="1" si="154"/>
        <v>48.260060719968109</v>
      </c>
      <c r="AT449" s="30">
        <f t="shared" ca="1" si="154"/>
        <v>219.37187885310504</v>
      </c>
      <c r="AU449" s="30">
        <f t="shared" ca="1" si="154"/>
        <v>315.52570869629761</v>
      </c>
      <c r="AV449" s="30">
        <f t="shared" ca="1" si="154"/>
        <v>350.93301515331888</v>
      </c>
      <c r="AW449" s="30">
        <f t="shared" ca="1" si="154"/>
        <v>489.11196025095467</v>
      </c>
      <c r="AX449" s="30">
        <f t="shared" ca="1" si="154"/>
        <v>608.94766763945086</v>
      </c>
      <c r="AY449" s="30">
        <f t="shared" ca="1" si="154"/>
        <v>789.94127635165478</v>
      </c>
      <c r="AZ449" s="30">
        <f t="shared" ca="1" si="154"/>
        <v>923.61341072788503</v>
      </c>
      <c r="BA449" s="30">
        <f t="shared" ca="1" si="154"/>
        <v>1052.5959364559321</v>
      </c>
      <c r="BB449" s="30">
        <f t="shared" ca="1" si="154"/>
        <v>1114.5669582772466</v>
      </c>
      <c r="BC449" s="30">
        <f t="shared" ca="1" si="154"/>
        <v>1280.9551297901328</v>
      </c>
      <c r="BD449" s="30">
        <f t="shared" ca="1" si="154"/>
        <v>1319.6385206202604</v>
      </c>
      <c r="BE449" s="30">
        <f t="shared" ca="1" si="154"/>
        <v>1449.907713355838</v>
      </c>
      <c r="BF449" s="30">
        <f t="shared" ca="1" si="154"/>
        <v>1683.6436163474416</v>
      </c>
      <c r="BG449" s="30">
        <f t="shared" ca="1" si="154"/>
        <v>1700.6665363414113</v>
      </c>
    </row>
    <row r="450" spans="2:59" x14ac:dyDescent="0.25">
      <c r="B450" s="1">
        <v>444</v>
      </c>
      <c r="C450" s="2">
        <f t="shared" ca="1" si="135"/>
        <v>0.55364513152060879</v>
      </c>
      <c r="D450" s="2">
        <f t="shared" ca="1" si="142"/>
        <v>67.615957564819126</v>
      </c>
      <c r="E450" s="31"/>
      <c r="F450" s="19">
        <f t="shared" ca="1" si="136"/>
        <v>5.1599332543678794E-4</v>
      </c>
      <c r="G450" s="29">
        <f t="shared" ca="1" si="150"/>
        <v>3.1824738287180832E-3</v>
      </c>
      <c r="H450" s="29">
        <f t="shared" ca="1" si="149"/>
        <v>4.0694425344826668E-3</v>
      </c>
      <c r="I450" s="29">
        <f t="shared" ca="1" si="149"/>
        <v>4.9899810788238998E-3</v>
      </c>
      <c r="J450" s="29">
        <f t="shared" ca="1" si="149"/>
        <v>4.6644771043949642E-3</v>
      </c>
      <c r="K450" s="29">
        <f t="shared" ca="1" si="149"/>
        <v>1.0714267533776687E-3</v>
      </c>
      <c r="L450" s="29">
        <f t="shared" ca="1" si="149"/>
        <v>3.037506529949031E-3</v>
      </c>
      <c r="M450" s="29">
        <f t="shared" ca="1" si="149"/>
        <v>2.5514767046471202E-3</v>
      </c>
      <c r="N450" s="29">
        <f t="shared" ca="1" si="149"/>
        <v>2.3354070719650336E-3</v>
      </c>
      <c r="O450" s="29">
        <f t="shared" ca="1" si="149"/>
        <v>2.0440325080565459E-3</v>
      </c>
      <c r="P450" s="24">
        <f t="shared" ca="1" si="133"/>
        <v>1.1948773511914245E-23</v>
      </c>
      <c r="Q450" s="26">
        <f t="shared" ca="1" si="134"/>
        <v>6.1654873793036384E-27</v>
      </c>
      <c r="R450" s="3"/>
      <c r="S450" s="2">
        <f t="shared" ca="1" si="137"/>
        <v>1</v>
      </c>
      <c r="T450" s="4">
        <f t="shared" ca="1" si="138"/>
        <v>0.98853904115173619</v>
      </c>
      <c r="U450" s="1">
        <f t="shared" ca="1" si="139"/>
        <v>0.55364513152060879</v>
      </c>
      <c r="V450" s="1">
        <f t="shared" ca="1" si="140"/>
        <v>67.615957564819126</v>
      </c>
      <c r="W450" s="1">
        <f t="shared" ca="1" si="141"/>
        <v>6.1654873793036384E-27</v>
      </c>
      <c r="Z450" s="30">
        <f t="shared" ca="1" si="148"/>
        <v>0</v>
      </c>
      <c r="AA450" s="30">
        <f t="shared" ca="1" si="148"/>
        <v>110.72902630412176</v>
      </c>
      <c r="AB450" s="30">
        <f t="shared" ca="1" si="148"/>
        <v>221.45805260824352</v>
      </c>
      <c r="AC450" s="30">
        <f t="shared" ca="1" si="148"/>
        <v>332.18707891236528</v>
      </c>
      <c r="AD450" s="30">
        <f t="shared" ca="1" si="148"/>
        <v>442.91610521648704</v>
      </c>
      <c r="AE450" s="30">
        <f t="shared" ca="1" si="148"/>
        <v>553.64513152060874</v>
      </c>
      <c r="AF450" s="30">
        <f t="shared" ca="1" si="148"/>
        <v>664.37415782473056</v>
      </c>
      <c r="AG450" s="30">
        <f t="shared" ca="1" si="148"/>
        <v>775.10318412885226</v>
      </c>
      <c r="AH450" s="30">
        <f t="shared" ca="1" si="148"/>
        <v>885.83221043297408</v>
      </c>
      <c r="AI450" s="30">
        <f t="shared" ca="1" si="148"/>
        <v>996.56123673709578</v>
      </c>
      <c r="AJ450" s="30">
        <f t="shared" ca="1" si="148"/>
        <v>1107.2902630412175</v>
      </c>
      <c r="AK450" s="30">
        <f t="shared" ca="1" si="148"/>
        <v>1218.0192893453393</v>
      </c>
      <c r="AL450" s="30">
        <f t="shared" ca="1" si="148"/>
        <v>1328.7483156494611</v>
      </c>
      <c r="AM450" s="30">
        <f t="shared" ca="1" si="148"/>
        <v>1439.4773419535829</v>
      </c>
      <c r="AN450" s="30">
        <f t="shared" ca="1" si="148"/>
        <v>1550.2063682577045</v>
      </c>
      <c r="AO450" s="30">
        <f t="shared" ca="1" si="148"/>
        <v>1660.9353945618263</v>
      </c>
      <c r="AR450" s="30">
        <f t="shared" ca="1" si="152"/>
        <v>19.645204251406053</v>
      </c>
      <c r="AS450" s="30">
        <f t="shared" ca="1" si="154"/>
        <v>81.230041399914256</v>
      </c>
      <c r="AT450" s="30">
        <f t="shared" ca="1" si="154"/>
        <v>219.58451019173765</v>
      </c>
      <c r="AU450" s="30">
        <f t="shared" ca="1" si="154"/>
        <v>337.19198183543216</v>
      </c>
      <c r="AV450" s="30">
        <f t="shared" ca="1" si="154"/>
        <v>446.74684098576802</v>
      </c>
      <c r="AW450" s="30">
        <f t="shared" ca="1" si="154"/>
        <v>470.15932894673898</v>
      </c>
      <c r="AX450" s="30">
        <f t="shared" ca="1" si="154"/>
        <v>550.34810357951733</v>
      </c>
      <c r="AY450" s="30">
        <f t="shared" ca="1" si="154"/>
        <v>760.47108485681315</v>
      </c>
      <c r="AZ450" s="30">
        <f t="shared" ca="1" si="154"/>
        <v>1041.9600435694508</v>
      </c>
      <c r="BA450" s="30">
        <f t="shared" ca="1" si="154"/>
        <v>1024.2983363656494</v>
      </c>
      <c r="BB450" s="30">
        <f t="shared" ca="1" si="154"/>
        <v>1053.1255832872239</v>
      </c>
      <c r="BC450" s="30">
        <f t="shared" ca="1" si="154"/>
        <v>1236.4202218619789</v>
      </c>
      <c r="BD450" s="30">
        <f t="shared" ca="1" si="154"/>
        <v>1398.6311981953868</v>
      </c>
      <c r="BE450" s="30">
        <f t="shared" ca="1" si="154"/>
        <v>1412.8523269346449</v>
      </c>
      <c r="BF450" s="30">
        <f t="shared" ca="1" si="154"/>
        <v>1476.0492651632856</v>
      </c>
      <c r="BG450" s="30">
        <f t="shared" ca="1" si="154"/>
        <v>1599.756392357885</v>
      </c>
    </row>
    <row r="451" spans="2:59" x14ac:dyDescent="0.25">
      <c r="B451" s="1">
        <v>445</v>
      </c>
      <c r="C451" s="2">
        <f t="shared" ca="1" si="135"/>
        <v>0.56365595279010339</v>
      </c>
      <c r="D451" s="2">
        <f t="shared" ca="1" si="142"/>
        <v>43.441452537343359</v>
      </c>
      <c r="E451" s="31"/>
      <c r="F451" s="19">
        <f t="shared" ca="1" si="136"/>
        <v>7.9568063341063568E-4</v>
      </c>
      <c r="G451" s="29">
        <f t="shared" ca="1" si="150"/>
        <v>2.637171228628909E-3</v>
      </c>
      <c r="H451" s="29">
        <f t="shared" ca="1" si="149"/>
        <v>2.7668742865583733E-3</v>
      </c>
      <c r="I451" s="29">
        <f t="shared" ca="1" si="149"/>
        <v>5.5439207283776064E-3</v>
      </c>
      <c r="J451" s="29">
        <f t="shared" ca="1" si="149"/>
        <v>6.4716751208194704E-3</v>
      </c>
      <c r="K451" s="29">
        <f t="shared" ca="1" si="149"/>
        <v>3.5342983984168431E-4</v>
      </c>
      <c r="L451" s="29">
        <f t="shared" ca="1" si="149"/>
        <v>1.2985799429358548E-3</v>
      </c>
      <c r="M451" s="29">
        <f t="shared" ca="1" si="149"/>
        <v>8.5931760301359626E-4</v>
      </c>
      <c r="N451" s="29">
        <f t="shared" ca="1" si="149"/>
        <v>5.0673123005231667E-4</v>
      </c>
      <c r="O451" s="29">
        <f t="shared" ca="1" si="149"/>
        <v>4.5331402962231428E-4</v>
      </c>
      <c r="P451" s="24">
        <f t="shared" ca="1" si="133"/>
        <v>2.3717227512460731E-26</v>
      </c>
      <c r="Q451" s="26">
        <f t="shared" ca="1" si="134"/>
        <v>1.8871338609858909E-29</v>
      </c>
      <c r="R451" s="3"/>
      <c r="S451" s="2">
        <f t="shared" ca="1" si="137"/>
        <v>3.060802406831029E-3</v>
      </c>
      <c r="T451" s="4">
        <f t="shared" ca="1" si="138"/>
        <v>9.5521774929660741E-2</v>
      </c>
      <c r="U451" s="1">
        <f t="shared" ca="1" si="139"/>
        <v>0.55364513152060879</v>
      </c>
      <c r="V451" s="1">
        <f t="shared" ca="1" si="140"/>
        <v>67.615957564819126</v>
      </c>
      <c r="W451" s="1">
        <f t="shared" ca="1" si="141"/>
        <v>6.1654873793036384E-27</v>
      </c>
      <c r="Z451" s="30">
        <f t="shared" ca="1" si="148"/>
        <v>0</v>
      </c>
      <c r="AA451" s="30">
        <f t="shared" ca="1" si="148"/>
        <v>110.72902630412176</v>
      </c>
      <c r="AB451" s="30">
        <f t="shared" ca="1" si="148"/>
        <v>221.45805260824352</v>
      </c>
      <c r="AC451" s="30">
        <f t="shared" ca="1" si="148"/>
        <v>332.18707891236528</v>
      </c>
      <c r="AD451" s="30">
        <f t="shared" ca="1" si="148"/>
        <v>442.91610521648704</v>
      </c>
      <c r="AE451" s="30">
        <f t="shared" ca="1" si="148"/>
        <v>553.64513152060874</v>
      </c>
      <c r="AF451" s="30">
        <f t="shared" ca="1" si="148"/>
        <v>664.37415782473056</v>
      </c>
      <c r="AG451" s="30">
        <f t="shared" ca="1" si="148"/>
        <v>775.10318412885226</v>
      </c>
      <c r="AH451" s="30">
        <f t="shared" ca="1" si="148"/>
        <v>885.83221043297408</v>
      </c>
      <c r="AI451" s="30">
        <f t="shared" ca="1" si="148"/>
        <v>996.56123673709578</v>
      </c>
      <c r="AJ451" s="30">
        <f t="shared" ca="1" si="148"/>
        <v>1107.2902630412175</v>
      </c>
      <c r="AK451" s="30">
        <f t="shared" ca="1" si="148"/>
        <v>1218.0192893453393</v>
      </c>
      <c r="AL451" s="30">
        <f t="shared" ca="1" si="148"/>
        <v>1328.7483156494611</v>
      </c>
      <c r="AM451" s="30">
        <f t="shared" ca="1" si="148"/>
        <v>1439.4773419535829</v>
      </c>
      <c r="AN451" s="30">
        <f t="shared" ca="1" si="148"/>
        <v>1550.2063682577045</v>
      </c>
      <c r="AO451" s="30">
        <f t="shared" ca="1" si="148"/>
        <v>1660.9353945618263</v>
      </c>
      <c r="AR451" s="30">
        <f t="shared" ca="1" si="152"/>
        <v>85.601438203306103</v>
      </c>
      <c r="AS451" s="30">
        <f t="shared" ca="1" si="154"/>
        <v>86.647109088837794</v>
      </c>
      <c r="AT451" s="30">
        <f t="shared" ca="1" si="154"/>
        <v>359.27867548574295</v>
      </c>
      <c r="AU451" s="30">
        <f t="shared" ca="1" si="154"/>
        <v>504.28337464595506</v>
      </c>
      <c r="AV451" s="30">
        <f t="shared" ca="1" si="154"/>
        <v>442.1402790910646</v>
      </c>
      <c r="AW451" s="30">
        <f t="shared" ca="1" si="154"/>
        <v>460.45740663511981</v>
      </c>
      <c r="AX451" s="30">
        <f t="shared" ca="1" si="154"/>
        <v>594.49428150339622</v>
      </c>
      <c r="AY451" s="30">
        <f t="shared" ca="1" si="154"/>
        <v>797.88158376215154</v>
      </c>
      <c r="AZ451" s="30">
        <f t="shared" ca="1" si="154"/>
        <v>858.12832074136236</v>
      </c>
      <c r="BA451" s="30">
        <f t="shared" ca="1" si="154"/>
        <v>908.88926142977448</v>
      </c>
      <c r="BB451" s="30">
        <f t="shared" ca="1" si="154"/>
        <v>1048.701836956262</v>
      </c>
      <c r="BC451" s="30">
        <f t="shared" ca="1" si="154"/>
        <v>1269.5217818324684</v>
      </c>
      <c r="BD451" s="30">
        <f t="shared" ca="1" si="154"/>
        <v>1301.3036380531646</v>
      </c>
      <c r="BE451" s="30">
        <f t="shared" ca="1" si="154"/>
        <v>1443.9765386859438</v>
      </c>
      <c r="BF451" s="30">
        <f t="shared" ca="1" si="154"/>
        <v>1572.0793719616565</v>
      </c>
      <c r="BG451" s="30">
        <f t="shared" ca="1" si="154"/>
        <v>1627.5798198981606</v>
      </c>
    </row>
    <row r="452" spans="2:59" x14ac:dyDescent="0.25">
      <c r="B452" s="1">
        <v>446</v>
      </c>
      <c r="C452" s="2">
        <f t="shared" ca="1" si="135"/>
        <v>0.4738888048548498</v>
      </c>
      <c r="D452" s="2">
        <f t="shared" ca="1" si="142"/>
        <v>46.047965505857611</v>
      </c>
      <c r="E452" s="31"/>
      <c r="F452" s="19">
        <f t="shared" ca="1" si="136"/>
        <v>1.4989130766180688E-3</v>
      </c>
      <c r="G452" s="29">
        <f t="shared" ca="1" si="150"/>
        <v>1.935012576652242E-4</v>
      </c>
      <c r="H452" s="29">
        <f t="shared" ca="1" si="149"/>
        <v>8.2991874069555487E-3</v>
      </c>
      <c r="I452" s="29">
        <f t="shared" ca="1" si="149"/>
        <v>8.6420736013155097E-3</v>
      </c>
      <c r="J452" s="29">
        <f t="shared" ca="1" si="149"/>
        <v>2.0370471791189261E-4</v>
      </c>
      <c r="K452" s="29">
        <f t="shared" ca="1" si="149"/>
        <v>1.611012079290799E-8</v>
      </c>
      <c r="L452" s="29">
        <f t="shared" ca="1" si="149"/>
        <v>8.2662398025616767E-3</v>
      </c>
      <c r="M452" s="29">
        <f t="shared" ca="1" si="149"/>
        <v>6.8335598701707613E-3</v>
      </c>
      <c r="N452" s="29">
        <f t="shared" ca="1" si="149"/>
        <v>8.5452286017674538E-3</v>
      </c>
      <c r="O452" s="29">
        <f t="shared" ca="1" si="149"/>
        <v>6.6123955549186207E-3</v>
      </c>
      <c r="P452" s="24">
        <f t="shared" ca="1" si="133"/>
        <v>1.4536997748978701E-28</v>
      </c>
      <c r="Q452" s="26">
        <f t="shared" ca="1" si="134"/>
        <v>2.1789696020711606E-31</v>
      </c>
      <c r="R452" s="3"/>
      <c r="S452" s="2">
        <f t="shared" ca="1" si="137"/>
        <v>3.5341400736388571E-5</v>
      </c>
      <c r="T452" s="4">
        <f t="shared" ca="1" si="138"/>
        <v>0.12690708476715418</v>
      </c>
      <c r="U452" s="1">
        <f t="shared" ca="1" si="139"/>
        <v>0.55364513152060879</v>
      </c>
      <c r="V452" s="1">
        <f t="shared" ca="1" si="140"/>
        <v>67.615957564819126</v>
      </c>
      <c r="W452" s="1">
        <f t="shared" ca="1" si="141"/>
        <v>6.1654873793036384E-27</v>
      </c>
      <c r="Z452" s="30">
        <f t="shared" ca="1" si="148"/>
        <v>0</v>
      </c>
      <c r="AA452" s="30">
        <f t="shared" ca="1" si="148"/>
        <v>110.72902630412176</v>
      </c>
      <c r="AB452" s="30">
        <f t="shared" ca="1" si="148"/>
        <v>221.45805260824352</v>
      </c>
      <c r="AC452" s="30">
        <f t="shared" ca="1" si="148"/>
        <v>332.18707891236528</v>
      </c>
      <c r="AD452" s="30">
        <f t="shared" ca="1" si="148"/>
        <v>442.91610521648704</v>
      </c>
      <c r="AE452" s="30">
        <f t="shared" ca="1" si="148"/>
        <v>553.64513152060874</v>
      </c>
      <c r="AF452" s="30">
        <f t="shared" ca="1" si="148"/>
        <v>664.37415782473056</v>
      </c>
      <c r="AG452" s="30">
        <f t="shared" ca="1" si="148"/>
        <v>775.10318412885226</v>
      </c>
      <c r="AH452" s="30">
        <f t="shared" ca="1" si="148"/>
        <v>885.83221043297408</v>
      </c>
      <c r="AI452" s="30">
        <f t="shared" ca="1" si="148"/>
        <v>996.56123673709578</v>
      </c>
      <c r="AJ452" s="30">
        <f t="shared" ca="1" si="148"/>
        <v>1107.2902630412175</v>
      </c>
      <c r="AK452" s="30">
        <f t="shared" ca="1" si="148"/>
        <v>1218.0192893453393</v>
      </c>
      <c r="AL452" s="30">
        <f t="shared" ca="1" si="148"/>
        <v>1328.7483156494611</v>
      </c>
      <c r="AM452" s="30">
        <f t="shared" ca="1" si="148"/>
        <v>1439.4773419535829</v>
      </c>
      <c r="AN452" s="30">
        <f t="shared" ca="1" si="148"/>
        <v>1550.2063682577045</v>
      </c>
      <c r="AO452" s="30">
        <f t="shared" ca="1" si="148"/>
        <v>1660.9353945618263</v>
      </c>
      <c r="AR452" s="30">
        <f t="shared" ca="1" si="152"/>
        <v>-32.618245196694204</v>
      </c>
      <c r="AS452" s="30">
        <f t="shared" ca="1" si="154"/>
        <v>161.96248439293535</v>
      </c>
      <c r="AT452" s="30">
        <f t="shared" ca="1" si="154"/>
        <v>310.33702575356654</v>
      </c>
      <c r="AU452" s="30">
        <f t="shared" ca="1" si="154"/>
        <v>336.14566271439298</v>
      </c>
      <c r="AV452" s="30">
        <f t="shared" ca="1" si="154"/>
        <v>530.0183399489988</v>
      </c>
      <c r="AW452" s="30">
        <f t="shared" ca="1" si="154"/>
        <v>532.91248442890071</v>
      </c>
      <c r="AX452" s="30">
        <f t="shared" ca="1" si="154"/>
        <v>604.6715329224271</v>
      </c>
      <c r="AY452" s="30">
        <f t="shared" ca="1" si="154"/>
        <v>840.4146758963509</v>
      </c>
      <c r="AZ452" s="30">
        <f t="shared" ca="1" si="154"/>
        <v>966.29174014573846</v>
      </c>
      <c r="BA452" s="30">
        <f t="shared" ca="1" si="154"/>
        <v>1053.3190653063525</v>
      </c>
      <c r="BB452" s="30">
        <f t="shared" ca="1" si="154"/>
        <v>1196.3850005713027</v>
      </c>
      <c r="BC452" s="30">
        <f t="shared" ca="1" si="154"/>
        <v>1360.104264975522</v>
      </c>
      <c r="BD452" s="30">
        <f t="shared" ca="1" si="154"/>
        <v>1388.4612153542766</v>
      </c>
      <c r="BE452" s="30">
        <f t="shared" ca="1" si="154"/>
        <v>1417.9996607868786</v>
      </c>
      <c r="BF452" s="30">
        <f t="shared" ca="1" si="154"/>
        <v>1659.3802243221648</v>
      </c>
      <c r="BG452" s="30">
        <f t="shared" ca="1" si="154"/>
        <v>1621.1680043920874</v>
      </c>
    </row>
    <row r="453" spans="2:59" x14ac:dyDescent="0.25">
      <c r="B453" s="1">
        <v>447</v>
      </c>
      <c r="C453" s="2">
        <f t="shared" ca="1" si="135"/>
        <v>0.60527745210692363</v>
      </c>
      <c r="D453" s="2">
        <f t="shared" ca="1" si="142"/>
        <v>57.448893462365291</v>
      </c>
      <c r="E453" s="31"/>
      <c r="F453" s="19">
        <f t="shared" ca="1" si="136"/>
        <v>4.4826005561173345E-4</v>
      </c>
      <c r="G453" s="29">
        <f t="shared" ca="1" si="150"/>
        <v>5.344815881217292E-3</v>
      </c>
      <c r="H453" s="29">
        <f t="shared" ca="1" si="149"/>
        <v>1.3173338942560212E-3</v>
      </c>
      <c r="I453" s="29">
        <f t="shared" ca="1" si="149"/>
        <v>3.8516430088126668E-3</v>
      </c>
      <c r="J453" s="29">
        <f t="shared" ca="1" si="149"/>
        <v>6.9150594209944835E-3</v>
      </c>
      <c r="K453" s="29">
        <f t="shared" ca="1" si="149"/>
        <v>4.5657292448247197E-3</v>
      </c>
      <c r="L453" s="29">
        <f t="shared" ca="1" si="149"/>
        <v>8.0617724051272838E-4</v>
      </c>
      <c r="M453" s="29">
        <f t="shared" ca="1" si="149"/>
        <v>6.8383649687859746E-4</v>
      </c>
      <c r="N453" s="29">
        <f t="shared" ca="1" si="149"/>
        <v>1.6911163940726441E-4</v>
      </c>
      <c r="O453" s="29">
        <f t="shared" ca="1" si="149"/>
        <v>3.5235932976498361E-4</v>
      </c>
      <c r="P453" s="24">
        <f t="shared" ca="1" si="133"/>
        <v>2.812696007042713E-26</v>
      </c>
      <c r="Q453" s="26">
        <f t="shared" ca="1" si="134"/>
        <v>1.2608192685358671E-29</v>
      </c>
      <c r="R453" s="3"/>
      <c r="S453" s="2">
        <f t="shared" ca="1" si="137"/>
        <v>2.0449628568995149E-3</v>
      </c>
      <c r="T453" s="4">
        <f t="shared" ca="1" si="138"/>
        <v>0.17440281531058577</v>
      </c>
      <c r="U453" s="1">
        <f t="shared" ca="1" si="139"/>
        <v>0.55364513152060879</v>
      </c>
      <c r="V453" s="1">
        <f t="shared" ca="1" si="140"/>
        <v>67.615957564819126</v>
      </c>
      <c r="W453" s="1">
        <f t="shared" ca="1" si="141"/>
        <v>6.1654873793036384E-27</v>
      </c>
      <c r="Z453" s="30">
        <f t="shared" ca="1" si="148"/>
        <v>0</v>
      </c>
      <c r="AA453" s="30">
        <f t="shared" ca="1" si="148"/>
        <v>110.72902630412176</v>
      </c>
      <c r="AB453" s="30">
        <f t="shared" ca="1" si="148"/>
        <v>221.45805260824352</v>
      </c>
      <c r="AC453" s="30">
        <f t="shared" ca="1" si="148"/>
        <v>332.18707891236528</v>
      </c>
      <c r="AD453" s="30">
        <f t="shared" ca="1" si="148"/>
        <v>442.91610521648704</v>
      </c>
      <c r="AE453" s="30">
        <f t="shared" ref="Z453:AO484" ca="1" si="155">AE$5*$U453</f>
        <v>553.64513152060874</v>
      </c>
      <c r="AF453" s="30">
        <f t="shared" ca="1" si="155"/>
        <v>664.37415782473056</v>
      </c>
      <c r="AG453" s="30">
        <f t="shared" ca="1" si="155"/>
        <v>775.10318412885226</v>
      </c>
      <c r="AH453" s="30">
        <f t="shared" ca="1" si="155"/>
        <v>885.83221043297408</v>
      </c>
      <c r="AI453" s="30">
        <f t="shared" ca="1" si="155"/>
        <v>996.56123673709578</v>
      </c>
      <c r="AJ453" s="30">
        <f t="shared" ca="1" si="155"/>
        <v>1107.2902630412175</v>
      </c>
      <c r="AK453" s="30">
        <f t="shared" ca="1" si="155"/>
        <v>1218.0192893453393</v>
      </c>
      <c r="AL453" s="30">
        <f t="shared" ca="1" si="155"/>
        <v>1328.7483156494611</v>
      </c>
      <c r="AM453" s="30">
        <f t="shared" ca="1" si="155"/>
        <v>1439.4773419535829</v>
      </c>
      <c r="AN453" s="30">
        <f t="shared" ca="1" si="155"/>
        <v>1550.2063682577045</v>
      </c>
      <c r="AO453" s="30">
        <f t="shared" ca="1" si="155"/>
        <v>1660.9353945618263</v>
      </c>
      <c r="AR453" s="30">
        <f t="shared" ca="1" si="152"/>
        <v>45.515184436217275</v>
      </c>
      <c r="AS453" s="30">
        <f t="shared" ca="1" si="154"/>
        <v>55.19351849614246</v>
      </c>
      <c r="AT453" s="30">
        <f t="shared" ca="1" si="154"/>
        <v>238.39601355290699</v>
      </c>
      <c r="AU453" s="30">
        <f t="shared" ca="1" si="154"/>
        <v>428.00424019280553</v>
      </c>
      <c r="AV453" s="30">
        <f t="shared" ca="1" si="154"/>
        <v>405.76694027423218</v>
      </c>
      <c r="AW453" s="30">
        <f t="shared" ca="1" si="154"/>
        <v>458.94908189737663</v>
      </c>
      <c r="AX453" s="30">
        <f t="shared" ca="1" si="154"/>
        <v>649.1666010386283</v>
      </c>
      <c r="AY453" s="30">
        <f t="shared" ca="1" si="154"/>
        <v>682.58645603081754</v>
      </c>
      <c r="AZ453" s="30">
        <f t="shared" ca="1" si="154"/>
        <v>859.869932725274</v>
      </c>
      <c r="BA453" s="30">
        <f t="shared" ca="1" si="154"/>
        <v>1090.5617204740201</v>
      </c>
      <c r="BB453" s="30">
        <f t="shared" ca="1" si="154"/>
        <v>1128.7638684494486</v>
      </c>
      <c r="BC453" s="30">
        <f t="shared" ca="1" si="154"/>
        <v>1157.4595479595635</v>
      </c>
      <c r="BD453" s="30">
        <f t="shared" ca="1" si="154"/>
        <v>1362.4297874960896</v>
      </c>
      <c r="BE453" s="30">
        <f t="shared" ca="1" si="154"/>
        <v>1422.4579795280301</v>
      </c>
      <c r="BF453" s="30">
        <f t="shared" ca="1" si="154"/>
        <v>1485.8688194799718</v>
      </c>
      <c r="BG453" s="30">
        <f t="shared" ca="1" si="154"/>
        <v>1652.1362863808774</v>
      </c>
    </row>
    <row r="454" spans="2:59" x14ac:dyDescent="0.25">
      <c r="B454" s="1">
        <v>448</v>
      </c>
      <c r="C454" s="2">
        <f t="shared" ca="1" si="135"/>
        <v>0.51668620959251899</v>
      </c>
      <c r="D454" s="2">
        <f t="shared" ca="1" si="142"/>
        <v>83.755318661225971</v>
      </c>
      <c r="E454" s="31"/>
      <c r="F454" s="19">
        <f t="shared" ca="1" si="136"/>
        <v>4.6941776718445596E-4</v>
      </c>
      <c r="G454" s="29">
        <f t="shared" ca="1" si="150"/>
        <v>2.3635468934867241E-3</v>
      </c>
      <c r="H454" s="29">
        <f t="shared" ca="1" si="149"/>
        <v>4.5553696120082697E-3</v>
      </c>
      <c r="I454" s="29">
        <f t="shared" ca="1" si="149"/>
        <v>4.5942486400135573E-3</v>
      </c>
      <c r="J454" s="29">
        <f t="shared" ca="1" si="149"/>
        <v>2.9042489501819235E-3</v>
      </c>
      <c r="K454" s="29">
        <f t="shared" ca="1" si="149"/>
        <v>5.1529960098564687E-4</v>
      </c>
      <c r="L454" s="29">
        <f t="shared" ca="1" si="149"/>
        <v>4.0321508773671329E-3</v>
      </c>
      <c r="M454" s="29">
        <f t="shared" ca="1" si="149"/>
        <v>3.6318742169356706E-3</v>
      </c>
      <c r="N454" s="29">
        <f t="shared" ca="1" si="149"/>
        <v>4.1001668547797077E-3</v>
      </c>
      <c r="O454" s="29">
        <f t="shared" ca="1" si="149"/>
        <v>3.4086496215468974E-3</v>
      </c>
      <c r="P454" s="24">
        <f t="shared" ref="P454:P517" ca="1" si="156">PRODUCT(G454:O454)</f>
        <v>1.5151214698600081E-23</v>
      </c>
      <c r="Q454" s="26">
        <f t="shared" ref="Q454:Q517" ca="1" si="157">P454*F454</f>
        <v>7.1122493739491596E-27</v>
      </c>
      <c r="R454" s="3"/>
      <c r="S454" s="2">
        <f t="shared" ca="1" si="137"/>
        <v>1</v>
      </c>
      <c r="T454" s="4">
        <f t="shared" ca="1" si="138"/>
        <v>0.21959405412840172</v>
      </c>
      <c r="U454" s="1">
        <f t="shared" ca="1" si="139"/>
        <v>0.51668620959251899</v>
      </c>
      <c r="V454" s="1">
        <f t="shared" ca="1" si="140"/>
        <v>83.755318661225971</v>
      </c>
      <c r="W454" s="1">
        <f t="shared" ca="1" si="141"/>
        <v>7.1122493739491596E-27</v>
      </c>
      <c r="Z454" s="30">
        <f t="shared" ca="1" si="155"/>
        <v>0</v>
      </c>
      <c r="AA454" s="30">
        <f t="shared" ca="1" si="155"/>
        <v>103.33724191850379</v>
      </c>
      <c r="AB454" s="30">
        <f t="shared" ca="1" si="155"/>
        <v>206.67448383700759</v>
      </c>
      <c r="AC454" s="30">
        <f t="shared" ca="1" si="155"/>
        <v>310.01172575551141</v>
      </c>
      <c r="AD454" s="30">
        <f t="shared" ca="1" si="155"/>
        <v>413.34896767401517</v>
      </c>
      <c r="AE454" s="30">
        <f t="shared" ca="1" si="155"/>
        <v>516.68620959251894</v>
      </c>
      <c r="AF454" s="30">
        <f t="shared" ca="1" si="155"/>
        <v>620.02345151102281</v>
      </c>
      <c r="AG454" s="30">
        <f t="shared" ca="1" si="155"/>
        <v>723.36069342952658</v>
      </c>
      <c r="AH454" s="30">
        <f t="shared" ca="1" si="155"/>
        <v>826.69793534803034</v>
      </c>
      <c r="AI454" s="30">
        <f t="shared" ca="1" si="155"/>
        <v>930.03517726653422</v>
      </c>
      <c r="AJ454" s="30">
        <f t="shared" ca="1" si="155"/>
        <v>1033.3724191850379</v>
      </c>
      <c r="AK454" s="30">
        <f t="shared" ca="1" si="155"/>
        <v>1136.7096611035417</v>
      </c>
      <c r="AL454" s="30">
        <f t="shared" ca="1" si="155"/>
        <v>1240.0469030220456</v>
      </c>
      <c r="AM454" s="30">
        <f t="shared" ca="1" si="155"/>
        <v>1343.3841449405493</v>
      </c>
      <c r="AN454" s="30">
        <f t="shared" ca="1" si="155"/>
        <v>1446.7213868590532</v>
      </c>
      <c r="AO454" s="30">
        <f t="shared" ca="1" si="155"/>
        <v>1550.058628777557</v>
      </c>
      <c r="AR454" s="30">
        <f t="shared" ca="1" si="152"/>
        <v>-140.95490465763311</v>
      </c>
      <c r="AS454" s="30">
        <f t="shared" ca="1" si="154"/>
        <v>338.25960875467592</v>
      </c>
      <c r="AT454" s="30">
        <f t="shared" ca="1" si="154"/>
        <v>333.38716662134368</v>
      </c>
      <c r="AU454" s="30">
        <f t="shared" ca="1" si="154"/>
        <v>384.87039820443744</v>
      </c>
      <c r="AV454" s="30">
        <f t="shared" ca="1" si="154"/>
        <v>508.71031586373215</v>
      </c>
      <c r="AW454" s="30">
        <f t="shared" ca="1" si="154"/>
        <v>441.35710525879313</v>
      </c>
      <c r="AX454" s="30">
        <f t="shared" ca="1" si="154"/>
        <v>486.03732747871692</v>
      </c>
      <c r="AY454" s="30">
        <f t="shared" ca="1" si="154"/>
        <v>753.21737160738712</v>
      </c>
      <c r="AZ454" s="30">
        <f t="shared" ca="1" si="154"/>
        <v>777.65889223457168</v>
      </c>
      <c r="BA454" s="30">
        <f t="shared" ca="1" si="154"/>
        <v>813.29131495845661</v>
      </c>
      <c r="BB454" s="30">
        <f t="shared" ca="1" si="154"/>
        <v>1018.7826643542065</v>
      </c>
      <c r="BC454" s="30">
        <f t="shared" ca="1" si="154"/>
        <v>1172.335036653491</v>
      </c>
      <c r="BD454" s="30">
        <f t="shared" ca="1" si="154"/>
        <v>1135.6691771796359</v>
      </c>
      <c r="BE454" s="30">
        <f t="shared" ca="1" si="154"/>
        <v>1422.8920017712487</v>
      </c>
      <c r="BF454" s="30">
        <f t="shared" ca="1" si="154"/>
        <v>1497.0162982406578</v>
      </c>
      <c r="BG454" s="30">
        <f t="shared" ca="1" si="154"/>
        <v>1425.491976863919</v>
      </c>
    </row>
    <row r="455" spans="2:59" x14ac:dyDescent="0.25">
      <c r="B455" s="1">
        <v>449</v>
      </c>
      <c r="C455" s="2">
        <f t="shared" ref="C455:C518" ca="1" si="158">_xlfn.NORM.INV(RAND(),U454,$C$3)</f>
        <v>0.52375241176244924</v>
      </c>
      <c r="D455" s="2">
        <f t="shared" ca="1" si="142"/>
        <v>90.48635602346404</v>
      </c>
      <c r="E455" s="31"/>
      <c r="F455" s="19">
        <f t="shared" ref="F455:F518" ca="1" si="159">IF(C455&lt;=0,0,_xlfn.LOGNORM.DIST(C455,LN(0.1),0.75,FALSE))*IF(D455&lt;=0,0,_xlfn.LOGNORM.DIST(D455,LN(50),0.75,FALSE))</f>
        <v>3.8168095927579944E-4</v>
      </c>
      <c r="G455" s="29">
        <f t="shared" ca="1" si="150"/>
        <v>2.5537786824228262E-3</v>
      </c>
      <c r="H455" s="29">
        <f t="shared" ca="1" si="149"/>
        <v>4.1516089303037032E-3</v>
      </c>
      <c r="I455" s="29">
        <f t="shared" ca="1" si="149"/>
        <v>4.2347301398660813E-3</v>
      </c>
      <c r="J455" s="29">
        <f t="shared" ca="1" si="149"/>
        <v>3.0913102971935526E-3</v>
      </c>
      <c r="K455" s="29">
        <f t="shared" ca="1" si="149"/>
        <v>8.0710219131004395E-4</v>
      </c>
      <c r="L455" s="29">
        <f t="shared" ca="1" si="149"/>
        <v>3.6896614689986788E-3</v>
      </c>
      <c r="M455" s="29">
        <f t="shared" ca="1" si="149"/>
        <v>3.361999653218972E-3</v>
      </c>
      <c r="N455" s="29">
        <f t="shared" ca="1" si="149"/>
        <v>3.6728364587506695E-3</v>
      </c>
      <c r="O455" s="29">
        <f t="shared" ca="1" si="149"/>
        <v>3.1488876641762469E-3</v>
      </c>
      <c r="P455" s="24">
        <f t="shared" ca="1" si="156"/>
        <v>1.6070874343329012E-23</v>
      </c>
      <c r="Q455" s="26">
        <f t="shared" ca="1" si="157"/>
        <v>6.1339467357626506E-27</v>
      </c>
      <c r="R455" s="3"/>
      <c r="S455" s="2">
        <f t="shared" ref="S455:S518" ca="1" si="160">MIN(1,Q455/W454)</f>
        <v>0.86244820917418208</v>
      </c>
      <c r="T455" s="4">
        <f t="shared" ref="T455:T518" ca="1" si="161">RAND()</f>
        <v>0.90558120172660872</v>
      </c>
      <c r="U455" s="1">
        <f t="shared" ref="U455:U518" ca="1" si="162">IF(T455&lt;S455,C455,U454)</f>
        <v>0.51668620959251899</v>
      </c>
      <c r="V455" s="1">
        <f t="shared" ref="V455:V518" ca="1" si="163">IF($T455&lt;$S455,D455,V454)</f>
        <v>83.755318661225971</v>
      </c>
      <c r="W455" s="1">
        <f t="shared" ref="W455:W518" ca="1" si="164">IF(T455&lt;S455,Q455,W454)</f>
        <v>7.1122493739491596E-27</v>
      </c>
      <c r="Z455" s="30">
        <f t="shared" ca="1" si="155"/>
        <v>0</v>
      </c>
      <c r="AA455" s="30">
        <f t="shared" ca="1" si="155"/>
        <v>103.33724191850379</v>
      </c>
      <c r="AB455" s="30">
        <f t="shared" ca="1" si="155"/>
        <v>206.67448383700759</v>
      </c>
      <c r="AC455" s="30">
        <f t="shared" ca="1" si="155"/>
        <v>310.01172575551141</v>
      </c>
      <c r="AD455" s="30">
        <f t="shared" ca="1" si="155"/>
        <v>413.34896767401517</v>
      </c>
      <c r="AE455" s="30">
        <f t="shared" ca="1" si="155"/>
        <v>516.68620959251894</v>
      </c>
      <c r="AF455" s="30">
        <f t="shared" ca="1" si="155"/>
        <v>620.02345151102281</v>
      </c>
      <c r="AG455" s="30">
        <f t="shared" ca="1" si="155"/>
        <v>723.36069342952658</v>
      </c>
      <c r="AH455" s="30">
        <f t="shared" ca="1" si="155"/>
        <v>826.69793534803034</v>
      </c>
      <c r="AI455" s="30">
        <f t="shared" ca="1" si="155"/>
        <v>930.03517726653422</v>
      </c>
      <c r="AJ455" s="30">
        <f t="shared" ca="1" si="155"/>
        <v>1033.3724191850379</v>
      </c>
      <c r="AK455" s="30">
        <f t="shared" ca="1" si="155"/>
        <v>1136.7096611035417</v>
      </c>
      <c r="AL455" s="30">
        <f t="shared" ca="1" si="155"/>
        <v>1240.0469030220456</v>
      </c>
      <c r="AM455" s="30">
        <f t="shared" ca="1" si="155"/>
        <v>1343.3841449405493</v>
      </c>
      <c r="AN455" s="30">
        <f t="shared" ca="1" si="155"/>
        <v>1446.7213868590532</v>
      </c>
      <c r="AO455" s="30">
        <f t="shared" ca="1" si="155"/>
        <v>1550.058628777557</v>
      </c>
      <c r="AR455" s="30">
        <f t="shared" ca="1" si="152"/>
        <v>-1.6602099641774477</v>
      </c>
      <c r="AS455" s="30">
        <f t="shared" ca="1" si="154"/>
        <v>51.971139161454659</v>
      </c>
      <c r="AT455" s="30">
        <f t="shared" ca="1" si="154"/>
        <v>194.22456290286235</v>
      </c>
      <c r="AU455" s="30">
        <f t="shared" ca="1" si="154"/>
        <v>367.76870477666802</v>
      </c>
      <c r="AV455" s="30">
        <f t="shared" ca="1" si="154"/>
        <v>434.97019453865755</v>
      </c>
      <c r="AW455" s="30">
        <f t="shared" ca="1" si="154"/>
        <v>495.46909834929107</v>
      </c>
      <c r="AX455" s="30">
        <f t="shared" ca="1" si="154"/>
        <v>666.77436984302017</v>
      </c>
      <c r="AY455" s="30">
        <f t="shared" ca="1" si="154"/>
        <v>719.77651068427997</v>
      </c>
      <c r="AZ455" s="30">
        <f t="shared" ca="1" si="154"/>
        <v>799.39594285444434</v>
      </c>
      <c r="BA455" s="30">
        <f t="shared" ca="1" si="154"/>
        <v>956.27648185477631</v>
      </c>
      <c r="BB455" s="30">
        <f t="shared" ca="1" si="154"/>
        <v>1108.3091711207312</v>
      </c>
      <c r="BC455" s="30">
        <f t="shared" ca="1" si="154"/>
        <v>1056.7320110172368</v>
      </c>
      <c r="BD455" s="30">
        <f t="shared" ca="1" si="154"/>
        <v>1218.5260912981303</v>
      </c>
      <c r="BE455" s="30">
        <f t="shared" ca="1" si="154"/>
        <v>1473.4568259948808</v>
      </c>
      <c r="BF455" s="30">
        <f t="shared" ca="1" si="154"/>
        <v>1544.1884557636574</v>
      </c>
      <c r="BG455" s="30">
        <f t="shared" ca="1" si="154"/>
        <v>1464.3010736566514</v>
      </c>
    </row>
    <row r="456" spans="2:59" x14ac:dyDescent="0.25">
      <c r="B456" s="1">
        <v>450</v>
      </c>
      <c r="C456" s="2">
        <f t="shared" ca="1" si="158"/>
        <v>0.51948558309675519</v>
      </c>
      <c r="D456" s="2">
        <f t="shared" ref="D456:D519" ca="1" si="165">_xlfn.NORM.INV(RAND(),V455,$D$3)</f>
        <v>85.012185206445537</v>
      </c>
      <c r="E456" s="31"/>
      <c r="F456" s="19">
        <f t="shared" ca="1" si="159"/>
        <v>4.4654311830285984E-4</v>
      </c>
      <c r="G456" s="29">
        <f t="shared" ca="1" si="150"/>
        <v>2.4365213447064397E-3</v>
      </c>
      <c r="H456" s="29">
        <f t="shared" ca="1" si="150"/>
        <v>4.4529220751336664E-3</v>
      </c>
      <c r="I456" s="29">
        <f t="shared" ca="1" si="150"/>
        <v>4.5128866598880555E-3</v>
      </c>
      <c r="J456" s="29">
        <f t="shared" ca="1" si="150"/>
        <v>2.9967545539050077E-3</v>
      </c>
      <c r="K456" s="29">
        <f t="shared" ca="1" si="150"/>
        <v>5.9576889051543959E-4</v>
      </c>
      <c r="L456" s="29">
        <f t="shared" ca="1" si="150"/>
        <v>3.9312841718772695E-3</v>
      </c>
      <c r="M456" s="29">
        <f t="shared" ca="1" si="150"/>
        <v>3.5460100640579634E-3</v>
      </c>
      <c r="N456" s="29">
        <f t="shared" ca="1" si="150"/>
        <v>3.9649032286814788E-3</v>
      </c>
      <c r="O456" s="29">
        <f t="shared" ca="1" si="150"/>
        <v>3.3180904224469517E-3</v>
      </c>
      <c r="P456" s="24">
        <f t="shared" ca="1" si="156"/>
        <v>1.6032230500710114E-23</v>
      </c>
      <c r="Q456" s="26">
        <f t="shared" ca="1" si="157"/>
        <v>7.1590822011373144E-27</v>
      </c>
      <c r="R456" s="3"/>
      <c r="S456" s="2">
        <f t="shared" ca="1" si="160"/>
        <v>1</v>
      </c>
      <c r="T456" s="4">
        <f t="shared" ca="1" si="161"/>
        <v>0.141447617273186</v>
      </c>
      <c r="U456" s="1">
        <f t="shared" ca="1" si="162"/>
        <v>0.51948558309675519</v>
      </c>
      <c r="V456" s="1">
        <f t="shared" ca="1" si="163"/>
        <v>85.012185206445537</v>
      </c>
      <c r="W456" s="1">
        <f t="shared" ca="1" si="164"/>
        <v>7.1590822011373144E-27</v>
      </c>
      <c r="Z456" s="30">
        <f t="shared" ca="1" si="155"/>
        <v>0</v>
      </c>
      <c r="AA456" s="30">
        <f t="shared" ca="1" si="155"/>
        <v>103.89711661935104</v>
      </c>
      <c r="AB456" s="30">
        <f t="shared" ca="1" si="155"/>
        <v>207.79423323870208</v>
      </c>
      <c r="AC456" s="30">
        <f t="shared" ca="1" si="155"/>
        <v>311.69134985805312</v>
      </c>
      <c r="AD456" s="30">
        <f t="shared" ca="1" si="155"/>
        <v>415.58846647740415</v>
      </c>
      <c r="AE456" s="30">
        <f t="shared" ca="1" si="155"/>
        <v>519.48558309675514</v>
      </c>
      <c r="AF456" s="30">
        <f t="shared" ca="1" si="155"/>
        <v>623.38269971610623</v>
      </c>
      <c r="AG456" s="30">
        <f t="shared" ca="1" si="155"/>
        <v>727.27981633545721</v>
      </c>
      <c r="AH456" s="30">
        <f t="shared" ca="1" si="155"/>
        <v>831.17693295480831</v>
      </c>
      <c r="AI456" s="30">
        <f t="shared" ca="1" si="155"/>
        <v>935.07404957415929</v>
      </c>
      <c r="AJ456" s="30">
        <f t="shared" ca="1" si="155"/>
        <v>1038.9711661935103</v>
      </c>
      <c r="AK456" s="30">
        <f t="shared" ca="1" si="155"/>
        <v>1142.8682828128615</v>
      </c>
      <c r="AL456" s="30">
        <f t="shared" ca="1" si="155"/>
        <v>1246.7653994322125</v>
      </c>
      <c r="AM456" s="30">
        <f t="shared" ca="1" si="155"/>
        <v>1350.6625160515634</v>
      </c>
      <c r="AN456" s="30">
        <f t="shared" ca="1" si="155"/>
        <v>1454.5596326709144</v>
      </c>
      <c r="AO456" s="30">
        <f t="shared" ca="1" si="155"/>
        <v>1558.4567492902656</v>
      </c>
      <c r="AR456" s="30">
        <f t="shared" ca="1" si="152"/>
        <v>-99.478936271683295</v>
      </c>
      <c r="AS456" s="30">
        <f t="shared" ca="1" si="154"/>
        <v>115.52307966989514</v>
      </c>
      <c r="AT456" s="30">
        <f t="shared" ca="1" si="154"/>
        <v>166.73111311453368</v>
      </c>
      <c r="AU456" s="30">
        <f t="shared" ca="1" si="154"/>
        <v>303.28620336561062</v>
      </c>
      <c r="AV456" s="30">
        <f t="shared" ca="1" si="154"/>
        <v>332.21209813712164</v>
      </c>
      <c r="AW456" s="30">
        <f t="shared" ca="1" si="154"/>
        <v>468.96099067580144</v>
      </c>
      <c r="AX456" s="30">
        <f t="shared" ca="1" si="154"/>
        <v>736.75452345317547</v>
      </c>
      <c r="AY456" s="30">
        <f t="shared" ca="1" si="154"/>
        <v>648.0330368784405</v>
      </c>
      <c r="AZ456" s="30">
        <f t="shared" ca="1" si="154"/>
        <v>795.40217586705592</v>
      </c>
      <c r="BA456" s="30">
        <f t="shared" ca="1" si="154"/>
        <v>843.82251386991015</v>
      </c>
      <c r="BB456" s="30">
        <f t="shared" ca="1" si="154"/>
        <v>980.39322544236109</v>
      </c>
      <c r="BC456" s="30">
        <f t="shared" ca="1" si="154"/>
        <v>1271.3875553142736</v>
      </c>
      <c r="BD456" s="30">
        <f t="shared" ca="1" si="154"/>
        <v>1105.8352740538364</v>
      </c>
      <c r="BE456" s="30">
        <f t="shared" ca="1" si="154"/>
        <v>1251.8067847207622</v>
      </c>
      <c r="BF456" s="30">
        <f t="shared" ca="1" si="154"/>
        <v>1323.7692821257767</v>
      </c>
      <c r="BG456" s="30">
        <f t="shared" ca="1" si="154"/>
        <v>1556.3992269049238</v>
      </c>
    </row>
    <row r="457" spans="2:59" x14ac:dyDescent="0.25">
      <c r="B457" s="1">
        <v>451</v>
      </c>
      <c r="C457" s="2">
        <f t="shared" ca="1" si="158"/>
        <v>0.52527560580579657</v>
      </c>
      <c r="D457" s="2">
        <f t="shared" ca="1" si="165"/>
        <v>71.097521101682219</v>
      </c>
      <c r="E457" s="31"/>
      <c r="F457" s="19">
        <f t="shared" ca="1" si="159"/>
        <v>5.8808926429926073E-4</v>
      </c>
      <c r="G457" s="29">
        <f t="shared" ca="1" si="150"/>
        <v>2.360127434114703E-3</v>
      </c>
      <c r="H457" s="29">
        <f t="shared" ca="1" si="150"/>
        <v>5.0464482566805781E-3</v>
      </c>
      <c r="I457" s="29">
        <f t="shared" ca="1" si="150"/>
        <v>5.23810740632028E-3</v>
      </c>
      <c r="J457" s="29">
        <f t="shared" ca="1" si="150"/>
        <v>3.2298977401584604E-3</v>
      </c>
      <c r="K457" s="29">
        <f t="shared" ca="1" si="150"/>
        <v>3.8457752062201608E-4</v>
      </c>
      <c r="L457" s="29">
        <f t="shared" ca="1" si="150"/>
        <v>4.1501451803194278E-3</v>
      </c>
      <c r="M457" s="29">
        <f t="shared" ca="1" si="150"/>
        <v>3.5662121965817106E-3</v>
      </c>
      <c r="N457" s="29">
        <f t="shared" ca="1" si="150"/>
        <v>4.0875526501792051E-3</v>
      </c>
      <c r="O457" s="29">
        <f t="shared" ca="1" si="150"/>
        <v>3.1941628752246098E-3</v>
      </c>
      <c r="P457" s="24">
        <f t="shared" ca="1" si="156"/>
        <v>1.4974738001898737E-23</v>
      </c>
      <c r="Q457" s="26">
        <f t="shared" ca="1" si="157"/>
        <v>8.8064826546108098E-27</v>
      </c>
      <c r="R457" s="3"/>
      <c r="S457" s="2">
        <f t="shared" ca="1" si="160"/>
        <v>1</v>
      </c>
      <c r="T457" s="4">
        <f t="shared" ca="1" si="161"/>
        <v>0.89416353709207586</v>
      </c>
      <c r="U457" s="1">
        <f t="shared" ca="1" si="162"/>
        <v>0.52527560580579657</v>
      </c>
      <c r="V457" s="1">
        <f t="shared" ca="1" si="163"/>
        <v>71.097521101682219</v>
      </c>
      <c r="W457" s="1">
        <f t="shared" ca="1" si="164"/>
        <v>8.8064826546108098E-27</v>
      </c>
      <c r="Z457" s="30">
        <f t="shared" ca="1" si="155"/>
        <v>0</v>
      </c>
      <c r="AA457" s="30">
        <f t="shared" ca="1" si="155"/>
        <v>105.05512116115932</v>
      </c>
      <c r="AB457" s="30">
        <f t="shared" ca="1" si="155"/>
        <v>210.11024232231864</v>
      </c>
      <c r="AC457" s="30">
        <f t="shared" ca="1" si="155"/>
        <v>315.16536348347796</v>
      </c>
      <c r="AD457" s="30">
        <f t="shared" ca="1" si="155"/>
        <v>420.22048464463728</v>
      </c>
      <c r="AE457" s="30">
        <f t="shared" ca="1" si="155"/>
        <v>525.27560580579654</v>
      </c>
      <c r="AF457" s="30">
        <f t="shared" ca="1" si="155"/>
        <v>630.33072696695592</v>
      </c>
      <c r="AG457" s="30">
        <f t="shared" ca="1" si="155"/>
        <v>735.38584812811519</v>
      </c>
      <c r="AH457" s="30">
        <f t="shared" ca="1" si="155"/>
        <v>840.44096928927456</v>
      </c>
      <c r="AI457" s="30">
        <f t="shared" ca="1" si="155"/>
        <v>945.49609045043383</v>
      </c>
      <c r="AJ457" s="30">
        <f t="shared" ca="1" si="155"/>
        <v>1050.5512116115931</v>
      </c>
      <c r="AK457" s="30">
        <f t="shared" ca="1" si="155"/>
        <v>1155.6063327727525</v>
      </c>
      <c r="AL457" s="30">
        <f t="shared" ca="1" si="155"/>
        <v>1260.6614539339118</v>
      </c>
      <c r="AM457" s="30">
        <f t="shared" ca="1" si="155"/>
        <v>1365.716575095071</v>
      </c>
      <c r="AN457" s="30">
        <f t="shared" ca="1" si="155"/>
        <v>1470.7716962562304</v>
      </c>
      <c r="AO457" s="30">
        <f t="shared" ca="1" si="155"/>
        <v>1575.8268174173897</v>
      </c>
      <c r="AR457" s="30">
        <f t="shared" ca="1" si="152"/>
        <v>-65.612688659655674</v>
      </c>
      <c r="AS457" s="30">
        <f t="shared" ca="1" si="154"/>
        <v>84.712806125305207</v>
      </c>
      <c r="AT457" s="30">
        <f t="shared" ca="1" si="154"/>
        <v>125.58812285435178</v>
      </c>
      <c r="AU457" s="30">
        <f t="shared" ca="1" si="154"/>
        <v>361.45171916248722</v>
      </c>
      <c r="AV457" s="30">
        <f t="shared" ca="1" si="154"/>
        <v>413.62296816351983</v>
      </c>
      <c r="AW457" s="30">
        <f t="shared" ca="1" si="154"/>
        <v>434.15519361892984</v>
      </c>
      <c r="AX457" s="30">
        <f t="shared" ca="1" si="154"/>
        <v>507.68571834684474</v>
      </c>
      <c r="AY457" s="30">
        <f t="shared" ca="1" si="154"/>
        <v>828.65141649830707</v>
      </c>
      <c r="AZ457" s="30">
        <f t="shared" ca="1" si="154"/>
        <v>856.46906479910956</v>
      </c>
      <c r="BA457" s="30">
        <f t="shared" ca="1" si="154"/>
        <v>991.45994942158006</v>
      </c>
      <c r="BB457" s="30">
        <f t="shared" ca="1" si="154"/>
        <v>989.28730134537261</v>
      </c>
      <c r="BC457" s="30">
        <f t="shared" ca="1" si="154"/>
        <v>1220.5638626030811</v>
      </c>
      <c r="BD457" s="30">
        <f t="shared" ca="1" si="154"/>
        <v>1226.2828567399379</v>
      </c>
      <c r="BE457" s="30">
        <f t="shared" ca="1" si="154"/>
        <v>1244.5931301633771</v>
      </c>
      <c r="BF457" s="30">
        <f t="shared" ca="1" si="154"/>
        <v>1332.9073625047681</v>
      </c>
      <c r="BG457" s="30">
        <f t="shared" ca="1" si="154"/>
        <v>1468.6798853089063</v>
      </c>
    </row>
    <row r="458" spans="2:59" x14ac:dyDescent="0.25">
      <c r="B458" s="1">
        <v>452</v>
      </c>
      <c r="C458" s="2">
        <f t="shared" ca="1" si="158"/>
        <v>0.47857869821640675</v>
      </c>
      <c r="D458" s="2">
        <f t="shared" ca="1" si="165"/>
        <v>76.787507348746729</v>
      </c>
      <c r="E458" s="31"/>
      <c r="F458" s="19">
        <f t="shared" ca="1" si="159"/>
        <v>7.3980362878606491E-4</v>
      </c>
      <c r="G458" s="29">
        <f t="shared" ca="1" si="150"/>
        <v>1.412713030633686E-3</v>
      </c>
      <c r="H458" s="29">
        <f t="shared" ca="1" si="150"/>
        <v>5.1576103640648295E-3</v>
      </c>
      <c r="I458" s="29">
        <f t="shared" ca="1" si="150"/>
        <v>5.182762297309915E-3</v>
      </c>
      <c r="J458" s="29">
        <f t="shared" ca="1" si="150"/>
        <v>1.4882147702981207E-3</v>
      </c>
      <c r="K458" s="29">
        <f t="shared" ca="1" si="150"/>
        <v>5.8561602144851461E-5</v>
      </c>
      <c r="L458" s="29">
        <f t="shared" ca="1" si="150"/>
        <v>5.0567136015873962E-3</v>
      </c>
      <c r="M458" s="29">
        <f t="shared" ca="1" si="150"/>
        <v>4.6826596343107216E-3</v>
      </c>
      <c r="N458" s="29">
        <f t="shared" ca="1" si="150"/>
        <v>5.194015642094151E-3</v>
      </c>
      <c r="O458" s="29">
        <f t="shared" ca="1" si="150"/>
        <v>4.6070089082016191E-3</v>
      </c>
      <c r="P458" s="24">
        <f t="shared" ca="1" si="156"/>
        <v>1.8647713404946635E-24</v>
      </c>
      <c r="Q458" s="26">
        <f t="shared" ca="1" si="157"/>
        <v>1.3795646045542067E-27</v>
      </c>
      <c r="R458" s="3"/>
      <c r="S458" s="2">
        <f t="shared" ca="1" si="160"/>
        <v>0.15665330401030292</v>
      </c>
      <c r="T458" s="4">
        <f t="shared" ca="1" si="161"/>
        <v>0.20499717782467519</v>
      </c>
      <c r="U458" s="1">
        <f t="shared" ca="1" si="162"/>
        <v>0.52527560580579657</v>
      </c>
      <c r="V458" s="1">
        <f t="shared" ca="1" si="163"/>
        <v>71.097521101682219</v>
      </c>
      <c r="W458" s="1">
        <f t="shared" ca="1" si="164"/>
        <v>8.8064826546108098E-27</v>
      </c>
      <c r="Z458" s="30">
        <f t="shared" ca="1" si="155"/>
        <v>0</v>
      </c>
      <c r="AA458" s="30">
        <f t="shared" ca="1" si="155"/>
        <v>105.05512116115932</v>
      </c>
      <c r="AB458" s="30">
        <f t="shared" ca="1" si="155"/>
        <v>210.11024232231864</v>
      </c>
      <c r="AC458" s="30">
        <f t="shared" ca="1" si="155"/>
        <v>315.16536348347796</v>
      </c>
      <c r="AD458" s="30">
        <f t="shared" ca="1" si="155"/>
        <v>420.22048464463728</v>
      </c>
      <c r="AE458" s="30">
        <f t="shared" ca="1" si="155"/>
        <v>525.27560580579654</v>
      </c>
      <c r="AF458" s="30">
        <f t="shared" ca="1" si="155"/>
        <v>630.33072696695592</v>
      </c>
      <c r="AG458" s="30">
        <f t="shared" ca="1" si="155"/>
        <v>735.38584812811519</v>
      </c>
      <c r="AH458" s="30">
        <f t="shared" ca="1" si="155"/>
        <v>840.44096928927456</v>
      </c>
      <c r="AI458" s="30">
        <f t="shared" ca="1" si="155"/>
        <v>945.49609045043383</v>
      </c>
      <c r="AJ458" s="30">
        <f t="shared" ca="1" si="155"/>
        <v>1050.5512116115931</v>
      </c>
      <c r="AK458" s="30">
        <f t="shared" ca="1" si="155"/>
        <v>1155.6063327727525</v>
      </c>
      <c r="AL458" s="30">
        <f t="shared" ca="1" si="155"/>
        <v>1260.6614539339118</v>
      </c>
      <c r="AM458" s="30">
        <f t="shared" ca="1" si="155"/>
        <v>1365.716575095071</v>
      </c>
      <c r="AN458" s="30">
        <f t="shared" ca="1" si="155"/>
        <v>1470.7716962562304</v>
      </c>
      <c r="AO458" s="30">
        <f t="shared" ca="1" si="155"/>
        <v>1575.8268174173897</v>
      </c>
      <c r="AR458" s="30">
        <f t="shared" ca="1" si="152"/>
        <v>5.4978751494711142</v>
      </c>
      <c r="AS458" s="30">
        <f t="shared" ca="1" si="154"/>
        <v>12.870022485414694</v>
      </c>
      <c r="AT458" s="30">
        <f t="shared" ca="1" si="154"/>
        <v>195.28303909519673</v>
      </c>
      <c r="AU458" s="30">
        <f t="shared" ca="1" si="154"/>
        <v>371.08581536823522</v>
      </c>
      <c r="AV458" s="30">
        <f t="shared" ca="1" si="154"/>
        <v>515.82119120063101</v>
      </c>
      <c r="AW458" s="30">
        <f t="shared" ca="1" si="154"/>
        <v>555.7958968690989</v>
      </c>
      <c r="AX458" s="30">
        <f t="shared" ca="1" si="154"/>
        <v>571.25363979837221</v>
      </c>
      <c r="AY458" s="30">
        <f t="shared" ca="1" si="154"/>
        <v>898.6075565121572</v>
      </c>
      <c r="AZ458" s="30">
        <f t="shared" ca="1" si="154"/>
        <v>953.96169927696246</v>
      </c>
      <c r="BA458" s="30">
        <f t="shared" ca="1" si="154"/>
        <v>1007.6044892124618</v>
      </c>
      <c r="BB458" s="30">
        <f t="shared" ca="1" si="154"/>
        <v>986.43141933985669</v>
      </c>
      <c r="BC458" s="30">
        <f t="shared" ca="1" si="154"/>
        <v>972.65155402371408</v>
      </c>
      <c r="BD458" s="30">
        <f t="shared" ca="1" si="154"/>
        <v>1271.6007603123062</v>
      </c>
      <c r="BE458" s="30">
        <f t="shared" ca="1" si="154"/>
        <v>1359.0624412221034</v>
      </c>
      <c r="BF458" s="30">
        <f t="shared" ca="1" si="154"/>
        <v>1506.5829702677142</v>
      </c>
      <c r="BG458" s="30">
        <f t="shared" ca="1" si="154"/>
        <v>1609.0338089330676</v>
      </c>
    </row>
    <row r="459" spans="2:59" x14ac:dyDescent="0.25">
      <c r="B459" s="1">
        <v>453</v>
      </c>
      <c r="C459" s="2">
        <f t="shared" ca="1" si="158"/>
        <v>0.52386741661831704</v>
      </c>
      <c r="D459" s="2">
        <f t="shared" ca="1" si="165"/>
        <v>79.015085040572856</v>
      </c>
      <c r="E459" s="31"/>
      <c r="F459" s="19">
        <f t="shared" ca="1" si="159"/>
        <v>4.956637716366152E-4</v>
      </c>
      <c r="G459" s="29">
        <f t="shared" ca="1" si="150"/>
        <v>2.4699799717920563E-3</v>
      </c>
      <c r="H459" s="29">
        <f t="shared" ca="1" si="150"/>
        <v>4.6637101988851026E-3</v>
      </c>
      <c r="I459" s="29">
        <f t="shared" ca="1" si="150"/>
        <v>4.7880182163978803E-3</v>
      </c>
      <c r="J459" s="29">
        <f t="shared" ca="1" si="150"/>
        <v>3.1740010370112752E-3</v>
      </c>
      <c r="K459" s="29">
        <f t="shared" ca="1" si="150"/>
        <v>5.4703847943687758E-4</v>
      </c>
      <c r="L459" s="29">
        <f t="shared" ca="1" si="150"/>
        <v>3.9941771825039094E-3</v>
      </c>
      <c r="M459" s="29">
        <f t="shared" ca="1" si="150"/>
        <v>3.535351594281172E-3</v>
      </c>
      <c r="N459" s="29">
        <f t="shared" ca="1" si="150"/>
        <v>3.9684645979752801E-3</v>
      </c>
      <c r="O459" s="29">
        <f t="shared" ca="1" si="150"/>
        <v>3.2435960536539177E-3</v>
      </c>
      <c r="P459" s="24">
        <f t="shared" ca="1" si="156"/>
        <v>1.7406639440329547E-23</v>
      </c>
      <c r="Q459" s="26">
        <f t="shared" ca="1" si="157"/>
        <v>8.6278405565124041E-27</v>
      </c>
      <c r="R459" s="3"/>
      <c r="S459" s="2">
        <f t="shared" ca="1" si="160"/>
        <v>0.97971470505254743</v>
      </c>
      <c r="T459" s="4">
        <f t="shared" ca="1" si="161"/>
        <v>7.7931963526676307E-2</v>
      </c>
      <c r="U459" s="1">
        <f t="shared" ca="1" si="162"/>
        <v>0.52386741661831704</v>
      </c>
      <c r="V459" s="1">
        <f t="shared" ca="1" si="163"/>
        <v>79.015085040572856</v>
      </c>
      <c r="W459" s="1">
        <f t="shared" ca="1" si="164"/>
        <v>8.6278405565124041E-27</v>
      </c>
      <c r="Z459" s="30">
        <f t="shared" ca="1" si="155"/>
        <v>0</v>
      </c>
      <c r="AA459" s="30">
        <f t="shared" ca="1" si="155"/>
        <v>104.77348332366341</v>
      </c>
      <c r="AB459" s="30">
        <f t="shared" ca="1" si="155"/>
        <v>209.54696664732683</v>
      </c>
      <c r="AC459" s="30">
        <f t="shared" ca="1" si="155"/>
        <v>314.32044997099024</v>
      </c>
      <c r="AD459" s="30">
        <f t="shared" ca="1" si="155"/>
        <v>419.09393329465365</v>
      </c>
      <c r="AE459" s="30">
        <f t="shared" ca="1" si="155"/>
        <v>523.86741661831707</v>
      </c>
      <c r="AF459" s="30">
        <f t="shared" ca="1" si="155"/>
        <v>628.64089994198048</v>
      </c>
      <c r="AG459" s="30">
        <f t="shared" ca="1" si="155"/>
        <v>733.41438326564389</v>
      </c>
      <c r="AH459" s="30">
        <f t="shared" ca="1" si="155"/>
        <v>838.1878665893073</v>
      </c>
      <c r="AI459" s="30">
        <f t="shared" ca="1" si="155"/>
        <v>942.96134991297072</v>
      </c>
      <c r="AJ459" s="30">
        <f t="shared" ca="1" si="155"/>
        <v>1047.7348332366341</v>
      </c>
      <c r="AK459" s="30">
        <f t="shared" ca="1" si="155"/>
        <v>1152.5083165602975</v>
      </c>
      <c r="AL459" s="30">
        <f t="shared" ca="1" si="155"/>
        <v>1257.281799883961</v>
      </c>
      <c r="AM459" s="30">
        <f t="shared" ca="1" si="155"/>
        <v>1362.0552832076244</v>
      </c>
      <c r="AN459" s="30">
        <f t="shared" ca="1" si="155"/>
        <v>1466.8287665312878</v>
      </c>
      <c r="AO459" s="30">
        <f t="shared" ca="1" si="155"/>
        <v>1571.6022498549512</v>
      </c>
      <c r="AR459" s="30">
        <f t="shared" ca="1" si="152"/>
        <v>-102.89956860594179</v>
      </c>
      <c r="AS459" s="30">
        <f t="shared" ca="1" si="154"/>
        <v>32.985914259872658</v>
      </c>
      <c r="AT459" s="30">
        <f t="shared" ca="1" si="154"/>
        <v>119.28854911232843</v>
      </c>
      <c r="AU459" s="30">
        <f t="shared" ca="1" si="154"/>
        <v>287.89459821175399</v>
      </c>
      <c r="AV459" s="30">
        <f t="shared" ca="1" si="154"/>
        <v>298.56342574983006</v>
      </c>
      <c r="AW459" s="30">
        <f t="shared" ca="1" si="154"/>
        <v>512.86320991060825</v>
      </c>
      <c r="AX459" s="30">
        <f t="shared" ca="1" si="154"/>
        <v>545.91435015714057</v>
      </c>
      <c r="AY459" s="30">
        <f t="shared" ca="1" si="154"/>
        <v>859.60900207305383</v>
      </c>
      <c r="AZ459" s="30">
        <f t="shared" ca="1" si="154"/>
        <v>712.21712344747084</v>
      </c>
      <c r="BA459" s="30">
        <f t="shared" ca="1" si="154"/>
        <v>892.04875764808685</v>
      </c>
      <c r="BB459" s="30">
        <f t="shared" ca="1" si="154"/>
        <v>982.60646645335476</v>
      </c>
      <c r="BC459" s="30">
        <f t="shared" ca="1" si="154"/>
        <v>1135.8063761343776</v>
      </c>
      <c r="BD459" s="30">
        <f t="shared" ca="1" si="154"/>
        <v>1199.5024969970661</v>
      </c>
      <c r="BE459" s="30">
        <f t="shared" ca="1" si="154"/>
        <v>1327.9695984582211</v>
      </c>
      <c r="BF459" s="30">
        <f t="shared" ca="1" si="154"/>
        <v>1397.2390352171869</v>
      </c>
      <c r="BG459" s="30">
        <f t="shared" ca="1" si="154"/>
        <v>1606.6050486072627</v>
      </c>
    </row>
    <row r="460" spans="2:59" x14ac:dyDescent="0.25">
      <c r="B460" s="1">
        <v>454</v>
      </c>
      <c r="C460" s="2">
        <f t="shared" ca="1" si="158"/>
        <v>0.56768627263388749</v>
      </c>
      <c r="D460" s="2">
        <f t="shared" ca="1" si="165"/>
        <v>108.27452676536218</v>
      </c>
      <c r="E460" s="31"/>
      <c r="F460" s="19">
        <f t="shared" ca="1" si="159"/>
        <v>1.8563653563069847E-4</v>
      </c>
      <c r="G460" s="29">
        <f t="shared" ca="1" si="150"/>
        <v>3.0597769988853591E-3</v>
      </c>
      <c r="H460" s="29">
        <f t="shared" ca="1" si="150"/>
        <v>2.9732256900978091E-3</v>
      </c>
      <c r="I460" s="29">
        <f t="shared" ca="1" si="150"/>
        <v>3.3737022726422644E-3</v>
      </c>
      <c r="J460" s="29">
        <f t="shared" ca="1" si="150"/>
        <v>3.5240568754603854E-3</v>
      </c>
      <c r="K460" s="29">
        <f t="shared" ca="1" si="150"/>
        <v>2.2974213492786867E-3</v>
      </c>
      <c r="L460" s="29">
        <f t="shared" ca="1" si="150"/>
        <v>2.6252738006360726E-3</v>
      </c>
      <c r="M460" s="29">
        <f t="shared" ca="1" si="150"/>
        <v>2.4588676140554866E-3</v>
      </c>
      <c r="N460" s="29">
        <f t="shared" ca="1" si="150"/>
        <v>2.2072707796044369E-3</v>
      </c>
      <c r="O460" s="29">
        <f t="shared" ca="1" si="150"/>
        <v>2.2027712240371964E-3</v>
      </c>
      <c r="P460" s="24">
        <f t="shared" ca="1" si="156"/>
        <v>7.7990683639815499E-24</v>
      </c>
      <c r="Q460" s="26">
        <f t="shared" ca="1" si="157"/>
        <v>1.4477920322365141E-27</v>
      </c>
      <c r="R460" s="3"/>
      <c r="S460" s="2">
        <f t="shared" ca="1" si="160"/>
        <v>0.1678046809921287</v>
      </c>
      <c r="T460" s="4">
        <f t="shared" ca="1" si="161"/>
        <v>0.85965035154858438</v>
      </c>
      <c r="U460" s="1">
        <f t="shared" ca="1" si="162"/>
        <v>0.52386741661831704</v>
      </c>
      <c r="V460" s="1">
        <f t="shared" ca="1" si="163"/>
        <v>79.015085040572856</v>
      </c>
      <c r="W460" s="1">
        <f t="shared" ca="1" si="164"/>
        <v>8.6278405565124041E-27</v>
      </c>
      <c r="Z460" s="30">
        <f t="shared" ca="1" si="155"/>
        <v>0</v>
      </c>
      <c r="AA460" s="30">
        <f t="shared" ca="1" si="155"/>
        <v>104.77348332366341</v>
      </c>
      <c r="AB460" s="30">
        <f t="shared" ca="1" si="155"/>
        <v>209.54696664732683</v>
      </c>
      <c r="AC460" s="30">
        <f t="shared" ca="1" si="155"/>
        <v>314.32044997099024</v>
      </c>
      <c r="AD460" s="30">
        <f t="shared" ca="1" si="155"/>
        <v>419.09393329465365</v>
      </c>
      <c r="AE460" s="30">
        <f t="shared" ca="1" si="155"/>
        <v>523.86741661831707</v>
      </c>
      <c r="AF460" s="30">
        <f t="shared" ca="1" si="155"/>
        <v>628.64089994198048</v>
      </c>
      <c r="AG460" s="30">
        <f t="shared" ca="1" si="155"/>
        <v>733.41438326564389</v>
      </c>
      <c r="AH460" s="30">
        <f t="shared" ca="1" si="155"/>
        <v>838.1878665893073</v>
      </c>
      <c r="AI460" s="30">
        <f t="shared" ca="1" si="155"/>
        <v>942.96134991297072</v>
      </c>
      <c r="AJ460" s="30">
        <f t="shared" ca="1" si="155"/>
        <v>1047.7348332366341</v>
      </c>
      <c r="AK460" s="30">
        <f t="shared" ca="1" si="155"/>
        <v>1152.5083165602975</v>
      </c>
      <c r="AL460" s="30">
        <f t="shared" ca="1" si="155"/>
        <v>1257.281799883961</v>
      </c>
      <c r="AM460" s="30">
        <f t="shared" ca="1" si="155"/>
        <v>1362.0552832076244</v>
      </c>
      <c r="AN460" s="30">
        <f t="shared" ca="1" si="155"/>
        <v>1466.8287665312878</v>
      </c>
      <c r="AO460" s="30">
        <f t="shared" ca="1" si="155"/>
        <v>1571.6022498549512</v>
      </c>
      <c r="AR460" s="30">
        <f t="shared" ca="1" si="152"/>
        <v>116.35873027429507</v>
      </c>
      <c r="AS460" s="30">
        <f t="shared" ca="1" si="154"/>
        <v>-13.327098315977707</v>
      </c>
      <c r="AT460" s="30">
        <f t="shared" ca="1" si="154"/>
        <v>222.20886134806813</v>
      </c>
      <c r="AU460" s="30">
        <f t="shared" ca="1" si="154"/>
        <v>190.91660105875354</v>
      </c>
      <c r="AV460" s="30">
        <f t="shared" ca="1" si="154"/>
        <v>281.54216360528801</v>
      </c>
      <c r="AW460" s="30">
        <f t="shared" ca="1" si="154"/>
        <v>576.17862265731458</v>
      </c>
      <c r="AX460" s="30">
        <f t="shared" ca="1" si="154"/>
        <v>518.60652221949863</v>
      </c>
      <c r="AY460" s="30">
        <f t="shared" ca="1" si="154"/>
        <v>757.45989976453961</v>
      </c>
      <c r="AZ460" s="30">
        <f t="shared" ca="1" si="154"/>
        <v>791.5326647552381</v>
      </c>
      <c r="BA460" s="30">
        <f t="shared" ca="1" si="154"/>
        <v>785.7815955193123</v>
      </c>
      <c r="BB460" s="30">
        <f t="shared" ca="1" si="154"/>
        <v>948.81048598077291</v>
      </c>
      <c r="BC460" s="30">
        <f t="shared" ca="1" si="154"/>
        <v>1032.1368882888742</v>
      </c>
      <c r="BD460" s="30">
        <f t="shared" ca="1" si="154"/>
        <v>1298.0885073681775</v>
      </c>
      <c r="BE460" s="30">
        <f t="shared" ca="1" si="154"/>
        <v>1442.3022094748803</v>
      </c>
      <c r="BF460" s="30">
        <f t="shared" ca="1" si="154"/>
        <v>1662.7714380512223</v>
      </c>
      <c r="BG460" s="30">
        <f t="shared" ref="AS460:BG477" ca="1" si="166">BG$5*$U460+_xlfn.NORM.INV(RAND(),0,$V460)</f>
        <v>1564.8961544334982</v>
      </c>
    </row>
    <row r="461" spans="2:59" x14ac:dyDescent="0.25">
      <c r="B461" s="1">
        <v>455</v>
      </c>
      <c r="C461" s="2">
        <f t="shared" ca="1" si="158"/>
        <v>0.59225112307305172</v>
      </c>
      <c r="D461" s="2">
        <f t="shared" ca="1" si="165"/>
        <v>72.861695261232825</v>
      </c>
      <c r="E461" s="31"/>
      <c r="F461" s="19">
        <f t="shared" ca="1" si="159"/>
        <v>3.4716339429794059E-4</v>
      </c>
      <c r="G461" s="29">
        <f t="shared" ca="1" si="150"/>
        <v>4.3251651462841165E-3</v>
      </c>
      <c r="H461" s="29">
        <f t="shared" ca="1" si="150"/>
        <v>2.4234961459191516E-3</v>
      </c>
      <c r="I461" s="29">
        <f t="shared" ca="1" si="150"/>
        <v>4.0530120092025059E-3</v>
      </c>
      <c r="J461" s="29">
        <f t="shared" ca="1" si="150"/>
        <v>5.4444594332901872E-3</v>
      </c>
      <c r="K461" s="29">
        <f t="shared" ca="1" si="150"/>
        <v>3.4126984027217713E-3</v>
      </c>
      <c r="L461" s="29">
        <f t="shared" ca="1" si="150"/>
        <v>1.7956236171300381E-3</v>
      </c>
      <c r="M461" s="29">
        <f t="shared" ca="1" si="150"/>
        <v>1.5901986352975515E-3</v>
      </c>
      <c r="N461" s="29">
        <f t="shared" ca="1" si="150"/>
        <v>8.5725838553706371E-4</v>
      </c>
      <c r="O461" s="29">
        <f t="shared" ca="1" si="150"/>
        <v>1.1222444728143897E-3</v>
      </c>
      <c r="P461" s="24">
        <f t="shared" ca="1" si="156"/>
        <v>2.1684104742761153E-24</v>
      </c>
      <c r="Q461" s="26">
        <f t="shared" ca="1" si="157"/>
        <v>7.527927404809034E-28</v>
      </c>
      <c r="R461" s="3"/>
      <c r="S461" s="2">
        <f t="shared" ca="1" si="160"/>
        <v>8.725158231078875E-2</v>
      </c>
      <c r="T461" s="4">
        <f t="shared" ca="1" si="161"/>
        <v>7.9371269330961725E-2</v>
      </c>
      <c r="U461" s="1">
        <f t="shared" ca="1" si="162"/>
        <v>0.59225112307305172</v>
      </c>
      <c r="V461" s="1">
        <f t="shared" ca="1" si="163"/>
        <v>72.861695261232825</v>
      </c>
      <c r="W461" s="1">
        <f t="shared" ca="1" si="164"/>
        <v>7.527927404809034E-28</v>
      </c>
      <c r="Z461" s="30">
        <f t="shared" ca="1" si="155"/>
        <v>0</v>
      </c>
      <c r="AA461" s="30">
        <f t="shared" ca="1" si="155"/>
        <v>118.45022461461035</v>
      </c>
      <c r="AB461" s="30">
        <f t="shared" ca="1" si="155"/>
        <v>236.9004492292207</v>
      </c>
      <c r="AC461" s="30">
        <f t="shared" ca="1" si="155"/>
        <v>355.35067384383103</v>
      </c>
      <c r="AD461" s="30">
        <f t="shared" ca="1" si="155"/>
        <v>473.8008984584414</v>
      </c>
      <c r="AE461" s="30">
        <f t="shared" ca="1" si="155"/>
        <v>592.25112307305176</v>
      </c>
      <c r="AF461" s="30">
        <f t="shared" ca="1" si="155"/>
        <v>710.70134768766206</v>
      </c>
      <c r="AG461" s="30">
        <f t="shared" ca="1" si="155"/>
        <v>829.15157230227237</v>
      </c>
      <c r="AH461" s="30">
        <f t="shared" ca="1" si="155"/>
        <v>947.60179691688279</v>
      </c>
      <c r="AI461" s="30">
        <f t="shared" ca="1" si="155"/>
        <v>1066.0520215314932</v>
      </c>
      <c r="AJ461" s="30">
        <f t="shared" ca="1" si="155"/>
        <v>1184.5022461461035</v>
      </c>
      <c r="AK461" s="30">
        <f t="shared" ca="1" si="155"/>
        <v>1302.9524707607138</v>
      </c>
      <c r="AL461" s="30">
        <f t="shared" ca="1" si="155"/>
        <v>1421.4026953753241</v>
      </c>
      <c r="AM461" s="30">
        <f t="shared" ca="1" si="155"/>
        <v>1539.8529199899344</v>
      </c>
      <c r="AN461" s="30">
        <f t="shared" ca="1" si="155"/>
        <v>1658.3031446045447</v>
      </c>
      <c r="AO461" s="30">
        <f t="shared" ca="1" si="155"/>
        <v>1776.7533692191553</v>
      </c>
      <c r="AR461" s="30">
        <f t="shared" ca="1" si="152"/>
        <v>58.106590414884266</v>
      </c>
      <c r="AS461" s="30">
        <f t="shared" ca="1" si="166"/>
        <v>84.992941598147212</v>
      </c>
      <c r="AT461" s="30">
        <f t="shared" ca="1" si="166"/>
        <v>226.91209497448577</v>
      </c>
      <c r="AU461" s="30">
        <f t="shared" ca="1" si="166"/>
        <v>364.87964135868344</v>
      </c>
      <c r="AV461" s="30">
        <f t="shared" ca="1" si="166"/>
        <v>473.26861612375615</v>
      </c>
      <c r="AW461" s="30">
        <f t="shared" ca="1" si="166"/>
        <v>526.96631740631108</v>
      </c>
      <c r="AX461" s="30">
        <f t="shared" ca="1" si="166"/>
        <v>772.78048118022207</v>
      </c>
      <c r="AY461" s="30">
        <f t="shared" ca="1" si="166"/>
        <v>783.58163981951577</v>
      </c>
      <c r="AZ461" s="30">
        <f t="shared" ca="1" si="166"/>
        <v>808.41245205057214</v>
      </c>
      <c r="BA461" s="30">
        <f t="shared" ca="1" si="166"/>
        <v>964.44331422248229</v>
      </c>
      <c r="BB461" s="30">
        <f t="shared" ca="1" si="166"/>
        <v>1271.3665525574015</v>
      </c>
      <c r="BC461" s="30">
        <f t="shared" ca="1" si="166"/>
        <v>1194.2836115580021</v>
      </c>
      <c r="BD461" s="30">
        <f t="shared" ca="1" si="166"/>
        <v>1462.6344519357972</v>
      </c>
      <c r="BE461" s="30">
        <f t="shared" ca="1" si="166"/>
        <v>1464.5190243552902</v>
      </c>
      <c r="BF461" s="30">
        <f t="shared" ca="1" si="166"/>
        <v>1562.0104194887074</v>
      </c>
      <c r="BG461" s="30">
        <f t="shared" ca="1" si="166"/>
        <v>1800.4322292343436</v>
      </c>
    </row>
    <row r="462" spans="2:59" x14ac:dyDescent="0.25">
      <c r="B462" s="1">
        <v>456</v>
      </c>
      <c r="C462" s="2">
        <f t="shared" ca="1" si="158"/>
        <v>0.64515472598287882</v>
      </c>
      <c r="D462" s="2">
        <f t="shared" ca="1" si="165"/>
        <v>42.967954816324891</v>
      </c>
      <c r="E462" s="31"/>
      <c r="F462" s="19">
        <f t="shared" ca="1" si="159"/>
        <v>4.5526805016656827E-4</v>
      </c>
      <c r="G462" s="29">
        <f t="shared" ca="1" si="150"/>
        <v>8.6888195967675004E-3</v>
      </c>
      <c r="H462" s="29">
        <f t="shared" ca="1" si="150"/>
        <v>4.3792457309762416E-5</v>
      </c>
      <c r="I462" s="29">
        <f t="shared" ca="1" si="150"/>
        <v>1.6180748050044556E-3</v>
      </c>
      <c r="J462" s="29">
        <f t="shared" ca="1" si="150"/>
        <v>5.3450666907128557E-3</v>
      </c>
      <c r="K462" s="29">
        <f t="shared" ca="1" si="150"/>
        <v>9.2586668857935431E-3</v>
      </c>
      <c r="L462" s="29">
        <f t="shared" ca="1" si="150"/>
        <v>1.9125529500927307E-5</v>
      </c>
      <c r="M462" s="29">
        <f t="shared" ca="1" si="150"/>
        <v>1.8380671620938243E-5</v>
      </c>
      <c r="N462" s="29">
        <f t="shared" ca="1" si="150"/>
        <v>9.018201408372712E-8</v>
      </c>
      <c r="O462" s="29">
        <f t="shared" ca="1" si="150"/>
        <v>2.9168139405161958E-6</v>
      </c>
      <c r="P462" s="24">
        <f t="shared" ca="1" si="156"/>
        <v>2.8174990591151347E-36</v>
      </c>
      <c r="Q462" s="26">
        <f t="shared" ca="1" si="157"/>
        <v>1.2827173029894881E-39</v>
      </c>
      <c r="R462" s="3"/>
      <c r="S462" s="2">
        <f t="shared" ca="1" si="160"/>
        <v>1.7039448363570233E-12</v>
      </c>
      <c r="T462" s="4">
        <f t="shared" ca="1" si="161"/>
        <v>0.64893533566544281</v>
      </c>
      <c r="U462" s="1">
        <f t="shared" ca="1" si="162"/>
        <v>0.59225112307305172</v>
      </c>
      <c r="V462" s="1">
        <f t="shared" ca="1" si="163"/>
        <v>72.861695261232825</v>
      </c>
      <c r="W462" s="1">
        <f t="shared" ca="1" si="164"/>
        <v>7.527927404809034E-28</v>
      </c>
      <c r="Z462" s="30">
        <f t="shared" ca="1" si="155"/>
        <v>0</v>
      </c>
      <c r="AA462" s="30">
        <f t="shared" ca="1" si="155"/>
        <v>118.45022461461035</v>
      </c>
      <c r="AB462" s="30">
        <f t="shared" ca="1" si="155"/>
        <v>236.9004492292207</v>
      </c>
      <c r="AC462" s="30">
        <f t="shared" ca="1" si="155"/>
        <v>355.35067384383103</v>
      </c>
      <c r="AD462" s="30">
        <f t="shared" ca="1" si="155"/>
        <v>473.8008984584414</v>
      </c>
      <c r="AE462" s="30">
        <f t="shared" ca="1" si="155"/>
        <v>592.25112307305176</v>
      </c>
      <c r="AF462" s="30">
        <f t="shared" ca="1" si="155"/>
        <v>710.70134768766206</v>
      </c>
      <c r="AG462" s="30">
        <f t="shared" ca="1" si="155"/>
        <v>829.15157230227237</v>
      </c>
      <c r="AH462" s="30">
        <f t="shared" ca="1" si="155"/>
        <v>947.60179691688279</v>
      </c>
      <c r="AI462" s="30">
        <f t="shared" ca="1" si="155"/>
        <v>1066.0520215314932</v>
      </c>
      <c r="AJ462" s="30">
        <f t="shared" ca="1" si="155"/>
        <v>1184.5022461461035</v>
      </c>
      <c r="AK462" s="30">
        <f t="shared" ca="1" si="155"/>
        <v>1302.9524707607138</v>
      </c>
      <c r="AL462" s="30">
        <f t="shared" ca="1" si="155"/>
        <v>1421.4026953753241</v>
      </c>
      <c r="AM462" s="30">
        <f t="shared" ca="1" si="155"/>
        <v>1539.8529199899344</v>
      </c>
      <c r="AN462" s="30">
        <f t="shared" ca="1" si="155"/>
        <v>1658.3031446045447</v>
      </c>
      <c r="AO462" s="30">
        <f t="shared" ca="1" si="155"/>
        <v>1776.7533692191553</v>
      </c>
      <c r="AR462" s="30">
        <f t="shared" ca="1" si="152"/>
        <v>-79.318644393826276</v>
      </c>
      <c r="AS462" s="30">
        <f t="shared" ca="1" si="166"/>
        <v>61.948729423707761</v>
      </c>
      <c r="AT462" s="30">
        <f t="shared" ca="1" si="166"/>
        <v>208.62776776989173</v>
      </c>
      <c r="AU462" s="30">
        <f t="shared" ca="1" si="166"/>
        <v>417.34959373686604</v>
      </c>
      <c r="AV462" s="30">
        <f t="shared" ca="1" si="166"/>
        <v>556.97027232429923</v>
      </c>
      <c r="AW462" s="30">
        <f t="shared" ca="1" si="166"/>
        <v>524.13322741261049</v>
      </c>
      <c r="AX462" s="30">
        <f t="shared" ca="1" si="166"/>
        <v>588.9068512711998</v>
      </c>
      <c r="AY462" s="30">
        <f t="shared" ca="1" si="166"/>
        <v>732.72211376081066</v>
      </c>
      <c r="AZ462" s="30">
        <f t="shared" ca="1" si="166"/>
        <v>911.18647290401248</v>
      </c>
      <c r="BA462" s="30">
        <f t="shared" ca="1" si="166"/>
        <v>1146.7874230436275</v>
      </c>
      <c r="BB462" s="30">
        <f t="shared" ca="1" si="166"/>
        <v>1167.1167165883262</v>
      </c>
      <c r="BC462" s="30">
        <f t="shared" ca="1" si="166"/>
        <v>1415.7995768854828</v>
      </c>
      <c r="BD462" s="30">
        <f t="shared" ca="1" si="166"/>
        <v>1504.0787016542179</v>
      </c>
      <c r="BE462" s="30">
        <f t="shared" ca="1" si="166"/>
        <v>1553.835339787704</v>
      </c>
      <c r="BF462" s="30">
        <f t="shared" ca="1" si="166"/>
        <v>1603.8111818669649</v>
      </c>
      <c r="BG462" s="30">
        <f t="shared" ca="1" si="166"/>
        <v>1815.616649732053</v>
      </c>
    </row>
    <row r="463" spans="2:59" x14ac:dyDescent="0.25">
      <c r="B463" s="1">
        <v>457</v>
      </c>
      <c r="C463" s="2">
        <f t="shared" ca="1" si="158"/>
        <v>0.61431220365242656</v>
      </c>
      <c r="D463" s="2">
        <f t="shared" ca="1" si="165"/>
        <v>92.337580427279221</v>
      </c>
      <c r="E463" s="31"/>
      <c r="F463" s="19">
        <f t="shared" ca="1" si="159"/>
        <v>1.9076453402764443E-4</v>
      </c>
      <c r="G463" s="29">
        <f t="shared" ca="1" si="150"/>
        <v>4.0093872954552095E-3</v>
      </c>
      <c r="H463" s="29">
        <f t="shared" ca="1" si="150"/>
        <v>2.0465082130006439E-3</v>
      </c>
      <c r="I463" s="29">
        <f t="shared" ca="1" si="150"/>
        <v>3.3350822277023189E-3</v>
      </c>
      <c r="J463" s="29">
        <f t="shared" ca="1" si="150"/>
        <v>4.2688874184440223E-3</v>
      </c>
      <c r="K463" s="29">
        <f t="shared" ca="1" si="150"/>
        <v>3.9342147801888442E-3</v>
      </c>
      <c r="L463" s="29">
        <f t="shared" ca="1" si="150"/>
        <v>1.6916385270847778E-3</v>
      </c>
      <c r="M463" s="29">
        <f t="shared" ca="1" si="150"/>
        <v>1.6032347280537564E-3</v>
      </c>
      <c r="N463" s="29">
        <f t="shared" ca="1" si="150"/>
        <v>8.2728934987608724E-4</v>
      </c>
      <c r="O463" s="29">
        <f t="shared" ca="1" si="150"/>
        <v>1.2043206824274416E-3</v>
      </c>
      <c r="P463" s="24">
        <f t="shared" ca="1" si="156"/>
        <v>1.2418669592281696E-24</v>
      </c>
      <c r="Q463" s="26">
        <f t="shared" ca="1" si="157"/>
        <v>2.3690417180148946E-28</v>
      </c>
      <c r="R463" s="3"/>
      <c r="S463" s="2">
        <f t="shared" ca="1" si="160"/>
        <v>0.31470039369687464</v>
      </c>
      <c r="T463" s="4">
        <f t="shared" ca="1" si="161"/>
        <v>0.89605010920816841</v>
      </c>
      <c r="U463" s="1">
        <f t="shared" ca="1" si="162"/>
        <v>0.59225112307305172</v>
      </c>
      <c r="V463" s="1">
        <f t="shared" ca="1" si="163"/>
        <v>72.861695261232825</v>
      </c>
      <c r="W463" s="1">
        <f t="shared" ca="1" si="164"/>
        <v>7.527927404809034E-28</v>
      </c>
      <c r="Z463" s="30">
        <f t="shared" ca="1" si="155"/>
        <v>0</v>
      </c>
      <c r="AA463" s="30">
        <f t="shared" ca="1" si="155"/>
        <v>118.45022461461035</v>
      </c>
      <c r="AB463" s="30">
        <f t="shared" ca="1" si="155"/>
        <v>236.9004492292207</v>
      </c>
      <c r="AC463" s="30">
        <f t="shared" ca="1" si="155"/>
        <v>355.35067384383103</v>
      </c>
      <c r="AD463" s="30">
        <f t="shared" ca="1" si="155"/>
        <v>473.8008984584414</v>
      </c>
      <c r="AE463" s="30">
        <f t="shared" ca="1" si="155"/>
        <v>592.25112307305176</v>
      </c>
      <c r="AF463" s="30">
        <f t="shared" ca="1" si="155"/>
        <v>710.70134768766206</v>
      </c>
      <c r="AG463" s="30">
        <f t="shared" ca="1" si="155"/>
        <v>829.15157230227237</v>
      </c>
      <c r="AH463" s="30">
        <f t="shared" ca="1" si="155"/>
        <v>947.60179691688279</v>
      </c>
      <c r="AI463" s="30">
        <f t="shared" ca="1" si="155"/>
        <v>1066.0520215314932</v>
      </c>
      <c r="AJ463" s="30">
        <f t="shared" ca="1" si="155"/>
        <v>1184.5022461461035</v>
      </c>
      <c r="AK463" s="30">
        <f t="shared" ca="1" si="155"/>
        <v>1302.9524707607138</v>
      </c>
      <c r="AL463" s="30">
        <f t="shared" ca="1" si="155"/>
        <v>1421.4026953753241</v>
      </c>
      <c r="AM463" s="30">
        <f t="shared" ca="1" si="155"/>
        <v>1539.8529199899344</v>
      </c>
      <c r="AN463" s="30">
        <f t="shared" ca="1" si="155"/>
        <v>1658.3031446045447</v>
      </c>
      <c r="AO463" s="30">
        <f t="shared" ca="1" si="155"/>
        <v>1776.7533692191553</v>
      </c>
      <c r="AR463" s="30">
        <f t="shared" ca="1" si="152"/>
        <v>9.0416183934024179</v>
      </c>
      <c r="AS463" s="30">
        <f t="shared" ca="1" si="166"/>
        <v>146.55035924841141</v>
      </c>
      <c r="AT463" s="30">
        <f t="shared" ca="1" si="166"/>
        <v>25.10235022463155</v>
      </c>
      <c r="AU463" s="30">
        <f t="shared" ca="1" si="166"/>
        <v>373.32093039947347</v>
      </c>
      <c r="AV463" s="30">
        <f t="shared" ca="1" si="166"/>
        <v>552.95948249185471</v>
      </c>
      <c r="AW463" s="30">
        <f t="shared" ca="1" si="166"/>
        <v>554.76785408003298</v>
      </c>
      <c r="AX463" s="30">
        <f t="shared" ca="1" si="166"/>
        <v>745.18583522676704</v>
      </c>
      <c r="AY463" s="30">
        <f t="shared" ca="1" si="166"/>
        <v>781.19087016653702</v>
      </c>
      <c r="AZ463" s="30">
        <f t="shared" ca="1" si="166"/>
        <v>936.61909038192937</v>
      </c>
      <c r="BA463" s="30">
        <f t="shared" ca="1" si="166"/>
        <v>961.59850516273491</v>
      </c>
      <c r="BB463" s="30">
        <f t="shared" ca="1" si="166"/>
        <v>1222.969437564888</v>
      </c>
      <c r="BC463" s="30">
        <f t="shared" ca="1" si="166"/>
        <v>1133.5766582277547</v>
      </c>
      <c r="BD463" s="30">
        <f t="shared" ca="1" si="166"/>
        <v>1361.7599963621701</v>
      </c>
      <c r="BE463" s="30">
        <f t="shared" ca="1" si="166"/>
        <v>1490.1522767944391</v>
      </c>
      <c r="BF463" s="30">
        <f t="shared" ca="1" si="166"/>
        <v>1635.0815007254077</v>
      </c>
      <c r="BG463" s="30">
        <f t="shared" ca="1" si="166"/>
        <v>1675.1139010973366</v>
      </c>
    </row>
    <row r="464" spans="2:59" x14ac:dyDescent="0.25">
      <c r="B464" s="1">
        <v>458</v>
      </c>
      <c r="C464" s="2">
        <f t="shared" ca="1" si="158"/>
        <v>0.64394340868506239</v>
      </c>
      <c r="D464" s="2">
        <f t="shared" ca="1" si="165"/>
        <v>88.650873452412483</v>
      </c>
      <c r="E464" s="31"/>
      <c r="F464" s="19">
        <f t="shared" ca="1" si="159"/>
        <v>1.6963267836144237E-4</v>
      </c>
      <c r="G464" s="29">
        <f t="shared" ca="1" si="150"/>
        <v>4.4234607827938867E-3</v>
      </c>
      <c r="H464" s="29">
        <f t="shared" ca="1" si="150"/>
        <v>1.3036255418491384E-3</v>
      </c>
      <c r="I464" s="29">
        <f t="shared" ca="1" si="150"/>
        <v>3.0018389578761527E-3</v>
      </c>
      <c r="J464" s="29">
        <f t="shared" ca="1" si="150"/>
        <v>3.9798982453419498E-3</v>
      </c>
      <c r="K464" s="29">
        <f t="shared" ca="1" si="150"/>
        <v>4.4994884834518743E-3</v>
      </c>
      <c r="L464" s="29">
        <f t="shared" ca="1" si="150"/>
        <v>1.0721566638957397E-3</v>
      </c>
      <c r="M464" s="29">
        <f t="shared" ca="1" si="150"/>
        <v>1.0597966470088488E-3</v>
      </c>
      <c r="N464" s="29">
        <f t="shared" ca="1" si="150"/>
        <v>3.110697359010336E-4</v>
      </c>
      <c r="O464" s="29">
        <f t="shared" ca="1" si="150"/>
        <v>6.9128974263407022E-4</v>
      </c>
      <c r="P464" s="24">
        <f t="shared" ca="1" si="156"/>
        <v>7.5741902341311543E-26</v>
      </c>
      <c r="Q464" s="26">
        <f t="shared" ca="1" si="157"/>
        <v>1.284830175834748E-29</v>
      </c>
      <c r="R464" s="3"/>
      <c r="S464" s="2">
        <f t="shared" ca="1" si="160"/>
        <v>1.7067515489242967E-2</v>
      </c>
      <c r="T464" s="4">
        <f t="shared" ca="1" si="161"/>
        <v>0.43607124513107365</v>
      </c>
      <c r="U464" s="1">
        <f t="shared" ca="1" si="162"/>
        <v>0.59225112307305172</v>
      </c>
      <c r="V464" s="1">
        <f t="shared" ca="1" si="163"/>
        <v>72.861695261232825</v>
      </c>
      <c r="W464" s="1">
        <f t="shared" ca="1" si="164"/>
        <v>7.527927404809034E-28</v>
      </c>
      <c r="Z464" s="30">
        <f t="shared" ca="1" si="155"/>
        <v>0</v>
      </c>
      <c r="AA464" s="30">
        <f t="shared" ca="1" si="155"/>
        <v>118.45022461461035</v>
      </c>
      <c r="AB464" s="30">
        <f t="shared" ca="1" si="155"/>
        <v>236.9004492292207</v>
      </c>
      <c r="AC464" s="30">
        <f t="shared" ca="1" si="155"/>
        <v>355.35067384383103</v>
      </c>
      <c r="AD464" s="30">
        <f t="shared" ca="1" si="155"/>
        <v>473.8008984584414</v>
      </c>
      <c r="AE464" s="30">
        <f t="shared" ca="1" si="155"/>
        <v>592.25112307305176</v>
      </c>
      <c r="AF464" s="30">
        <f t="shared" ca="1" si="155"/>
        <v>710.70134768766206</v>
      </c>
      <c r="AG464" s="30">
        <f t="shared" ca="1" si="155"/>
        <v>829.15157230227237</v>
      </c>
      <c r="AH464" s="30">
        <f t="shared" ca="1" si="155"/>
        <v>947.60179691688279</v>
      </c>
      <c r="AI464" s="30">
        <f t="shared" ca="1" si="155"/>
        <v>1066.0520215314932</v>
      </c>
      <c r="AJ464" s="30">
        <f t="shared" ca="1" si="155"/>
        <v>1184.5022461461035</v>
      </c>
      <c r="AK464" s="30">
        <f t="shared" ca="1" si="155"/>
        <v>1302.9524707607138</v>
      </c>
      <c r="AL464" s="30">
        <f t="shared" ca="1" si="155"/>
        <v>1421.4026953753241</v>
      </c>
      <c r="AM464" s="30">
        <f t="shared" ca="1" si="155"/>
        <v>1539.8529199899344</v>
      </c>
      <c r="AN464" s="30">
        <f t="shared" ca="1" si="155"/>
        <v>1658.3031446045447</v>
      </c>
      <c r="AO464" s="30">
        <f t="shared" ca="1" si="155"/>
        <v>1776.7533692191553</v>
      </c>
      <c r="AR464" s="30">
        <f t="shared" ca="1" si="152"/>
        <v>-25.486100014567999</v>
      </c>
      <c r="AS464" s="30">
        <f t="shared" ca="1" si="166"/>
        <v>-16.218904829137685</v>
      </c>
      <c r="AT464" s="30">
        <f t="shared" ca="1" si="166"/>
        <v>167.22422274063507</v>
      </c>
      <c r="AU464" s="30">
        <f t="shared" ca="1" si="166"/>
        <v>370.11663641006101</v>
      </c>
      <c r="AV464" s="30">
        <f t="shared" ca="1" si="166"/>
        <v>629.28289394118951</v>
      </c>
      <c r="AW464" s="30">
        <f t="shared" ca="1" si="166"/>
        <v>678.91871036772375</v>
      </c>
      <c r="AX464" s="30">
        <f t="shared" ca="1" si="166"/>
        <v>625.99241777104555</v>
      </c>
      <c r="AY464" s="30">
        <f t="shared" ca="1" si="166"/>
        <v>791.04489157584715</v>
      </c>
      <c r="AZ464" s="30">
        <f t="shared" ca="1" si="166"/>
        <v>986.53337951625986</v>
      </c>
      <c r="BA464" s="30">
        <f t="shared" ca="1" si="166"/>
        <v>1018.3388029644628</v>
      </c>
      <c r="BB464" s="30">
        <f t="shared" ca="1" si="166"/>
        <v>1254.0228550490765</v>
      </c>
      <c r="BC464" s="30">
        <f t="shared" ca="1" si="166"/>
        <v>1126.5632360517088</v>
      </c>
      <c r="BD464" s="30">
        <f t="shared" ca="1" si="166"/>
        <v>1508.9873364310763</v>
      </c>
      <c r="BE464" s="30">
        <f t="shared" ca="1" si="166"/>
        <v>1524.9391552947579</v>
      </c>
      <c r="BF464" s="30">
        <f t="shared" ca="1" si="166"/>
        <v>1632.173678360572</v>
      </c>
      <c r="BG464" s="30">
        <f t="shared" ca="1" si="166"/>
        <v>1795.5469685172259</v>
      </c>
    </row>
    <row r="465" spans="2:59" x14ac:dyDescent="0.25">
      <c r="B465" s="1">
        <v>459</v>
      </c>
      <c r="C465" s="2">
        <f t="shared" ca="1" si="158"/>
        <v>0.51266069341101383</v>
      </c>
      <c r="D465" s="2">
        <f t="shared" ca="1" si="165"/>
        <v>59.070653869245632</v>
      </c>
      <c r="E465" s="31"/>
      <c r="F465" s="19">
        <f t="shared" ca="1" si="159"/>
        <v>8.4819931436360145E-4</v>
      </c>
      <c r="G465" s="29">
        <f t="shared" ca="1" si="150"/>
        <v>1.5310546282214534E-3</v>
      </c>
      <c r="H465" s="29">
        <f t="shared" ca="1" si="150"/>
        <v>6.324890843656855E-3</v>
      </c>
      <c r="I465" s="29">
        <f t="shared" ca="1" si="150"/>
        <v>6.3515483273425414E-3</v>
      </c>
      <c r="J465" s="29">
        <f t="shared" ca="1" si="150"/>
        <v>2.2637384980393111E-3</v>
      </c>
      <c r="K465" s="29">
        <f t="shared" ca="1" si="150"/>
        <v>5.7802284878179687E-5</v>
      </c>
      <c r="L465" s="29">
        <f t="shared" ca="1" si="150"/>
        <v>5.0442698862752213E-3</v>
      </c>
      <c r="M465" s="29">
        <f t="shared" ca="1" si="150"/>
        <v>4.1107288347059703E-3</v>
      </c>
      <c r="N465" s="29">
        <f t="shared" ca="1" si="150"/>
        <v>5.3188008685494999E-3</v>
      </c>
      <c r="O465" s="29">
        <f t="shared" ca="1" si="150"/>
        <v>3.6689480904751408E-3</v>
      </c>
      <c r="P465" s="24">
        <f t="shared" ca="1" si="156"/>
        <v>3.2566196086846945E-24</v>
      </c>
      <c r="Q465" s="26">
        <f t="shared" ca="1" si="157"/>
        <v>2.7622625192294179E-27</v>
      </c>
      <c r="R465" s="3"/>
      <c r="S465" s="2">
        <f t="shared" ca="1" si="160"/>
        <v>1</v>
      </c>
      <c r="T465" s="4">
        <f t="shared" ca="1" si="161"/>
        <v>0.17240547021759445</v>
      </c>
      <c r="U465" s="1">
        <f t="shared" ca="1" si="162"/>
        <v>0.51266069341101383</v>
      </c>
      <c r="V465" s="1">
        <f t="shared" ca="1" si="163"/>
        <v>59.070653869245632</v>
      </c>
      <c r="W465" s="1">
        <f t="shared" ca="1" si="164"/>
        <v>2.7622625192294179E-27</v>
      </c>
      <c r="Z465" s="30">
        <f t="shared" ca="1" si="155"/>
        <v>0</v>
      </c>
      <c r="AA465" s="30">
        <f t="shared" ca="1" si="155"/>
        <v>102.53213868220277</v>
      </c>
      <c r="AB465" s="30">
        <f t="shared" ca="1" si="155"/>
        <v>205.06427736440554</v>
      </c>
      <c r="AC465" s="30">
        <f t="shared" ca="1" si="155"/>
        <v>307.59641604660828</v>
      </c>
      <c r="AD465" s="30">
        <f t="shared" ca="1" si="155"/>
        <v>410.12855472881108</v>
      </c>
      <c r="AE465" s="30">
        <f t="shared" ca="1" si="155"/>
        <v>512.66069341101388</v>
      </c>
      <c r="AF465" s="30">
        <f t="shared" ca="1" si="155"/>
        <v>615.19283209321657</v>
      </c>
      <c r="AG465" s="30">
        <f t="shared" ca="1" si="155"/>
        <v>717.72497077541937</v>
      </c>
      <c r="AH465" s="30">
        <f t="shared" ca="1" si="155"/>
        <v>820.25710945762216</v>
      </c>
      <c r="AI465" s="30">
        <f t="shared" ca="1" si="155"/>
        <v>922.78924813982485</v>
      </c>
      <c r="AJ465" s="30">
        <f t="shared" ca="1" si="155"/>
        <v>1025.3213868220278</v>
      </c>
      <c r="AK465" s="30">
        <f t="shared" ca="1" si="155"/>
        <v>1127.8535255042304</v>
      </c>
      <c r="AL465" s="30">
        <f t="shared" ca="1" si="155"/>
        <v>1230.3856641864331</v>
      </c>
      <c r="AM465" s="30">
        <f t="shared" ca="1" si="155"/>
        <v>1332.917802868636</v>
      </c>
      <c r="AN465" s="30">
        <f t="shared" ca="1" si="155"/>
        <v>1435.4499415508387</v>
      </c>
      <c r="AO465" s="30">
        <f t="shared" ca="1" si="155"/>
        <v>1537.9820802330414</v>
      </c>
      <c r="AR465" s="30">
        <f t="shared" ca="1" si="152"/>
        <v>31.429222956750351</v>
      </c>
      <c r="AS465" s="30">
        <f t="shared" ca="1" si="166"/>
        <v>152.31569965487293</v>
      </c>
      <c r="AT465" s="30">
        <f t="shared" ca="1" si="166"/>
        <v>215.62433387819971</v>
      </c>
      <c r="AU465" s="30">
        <f t="shared" ca="1" si="166"/>
        <v>335.34668070908981</v>
      </c>
      <c r="AV465" s="30">
        <f t="shared" ca="1" si="166"/>
        <v>512.93781373318143</v>
      </c>
      <c r="AW465" s="30">
        <f t="shared" ca="1" si="166"/>
        <v>567.64856205645845</v>
      </c>
      <c r="AX465" s="30">
        <f t="shared" ca="1" si="166"/>
        <v>601.35258690451656</v>
      </c>
      <c r="AY465" s="30">
        <f t="shared" ca="1" si="166"/>
        <v>646.80923730363895</v>
      </c>
      <c r="AZ465" s="30">
        <f t="shared" ca="1" si="166"/>
        <v>811.59718815803797</v>
      </c>
      <c r="BA465" s="30">
        <f t="shared" ca="1" si="166"/>
        <v>762.39275492192644</v>
      </c>
      <c r="BB465" s="30">
        <f t="shared" ca="1" si="166"/>
        <v>1050.4665071317916</v>
      </c>
      <c r="BC465" s="30">
        <f t="shared" ca="1" si="166"/>
        <v>1110.6972028049449</v>
      </c>
      <c r="BD465" s="30">
        <f t="shared" ca="1" si="166"/>
        <v>1353.4392065328818</v>
      </c>
      <c r="BE465" s="30">
        <f t="shared" ca="1" si="166"/>
        <v>1380.994479861723</v>
      </c>
      <c r="BF465" s="30">
        <f t="shared" ca="1" si="166"/>
        <v>1417.4495456344064</v>
      </c>
      <c r="BG465" s="30">
        <f t="shared" ca="1" si="166"/>
        <v>1561.7562156106878</v>
      </c>
    </row>
    <row r="466" spans="2:59" x14ac:dyDescent="0.25">
      <c r="B466" s="1">
        <v>460</v>
      </c>
      <c r="C466" s="2">
        <f t="shared" ca="1" si="158"/>
        <v>0.49195474321991961</v>
      </c>
      <c r="D466" s="2">
        <f t="shared" ca="1" si="165"/>
        <v>50.323736677016036</v>
      </c>
      <c r="E466" s="31"/>
      <c r="F466" s="19">
        <f t="shared" ca="1" si="159"/>
        <v>1.1969728344847336E-3</v>
      </c>
      <c r="G466" s="29">
        <f t="shared" ca="1" si="150"/>
        <v>5.7627701075374841E-4</v>
      </c>
      <c r="H466" s="29">
        <f t="shared" ca="1" si="150"/>
        <v>7.9156094785198302E-3</v>
      </c>
      <c r="I466" s="29">
        <f t="shared" ca="1" si="150"/>
        <v>7.7274027768971599E-3</v>
      </c>
      <c r="J466" s="29">
        <f t="shared" ca="1" si="150"/>
        <v>7.9098766567919931E-4</v>
      </c>
      <c r="K466" s="29">
        <f t="shared" ca="1" si="150"/>
        <v>1.1807305649456334E-6</v>
      </c>
      <c r="L466" s="29">
        <f t="shared" ca="1" si="150"/>
        <v>6.7480564373798291E-3</v>
      </c>
      <c r="M466" s="29">
        <f t="shared" ca="1" si="150"/>
        <v>5.3745752469554946E-3</v>
      </c>
      <c r="N466" s="29">
        <f t="shared" ca="1" si="150"/>
        <v>7.5855978807608491E-3</v>
      </c>
      <c r="O466" s="29">
        <f t="shared" ca="1" si="150"/>
        <v>4.9840472421522472E-3</v>
      </c>
      <c r="P466" s="24">
        <f t="shared" ca="1" si="156"/>
        <v>4.5140310491141877E-26</v>
      </c>
      <c r="Q466" s="26">
        <f t="shared" ca="1" si="157"/>
        <v>5.4031725398103052E-29</v>
      </c>
      <c r="R466" s="3"/>
      <c r="S466" s="2">
        <f t="shared" ca="1" si="160"/>
        <v>1.9560677170240924E-2</v>
      </c>
      <c r="T466" s="4">
        <f t="shared" ca="1" si="161"/>
        <v>0.82278466072025502</v>
      </c>
      <c r="U466" s="1">
        <f t="shared" ca="1" si="162"/>
        <v>0.51266069341101383</v>
      </c>
      <c r="V466" s="1">
        <f t="shared" ca="1" si="163"/>
        <v>59.070653869245632</v>
      </c>
      <c r="W466" s="1">
        <f t="shared" ca="1" si="164"/>
        <v>2.7622625192294179E-27</v>
      </c>
      <c r="Z466" s="30">
        <f t="shared" ca="1" si="155"/>
        <v>0</v>
      </c>
      <c r="AA466" s="30">
        <f t="shared" ca="1" si="155"/>
        <v>102.53213868220277</v>
      </c>
      <c r="AB466" s="30">
        <f t="shared" ca="1" si="155"/>
        <v>205.06427736440554</v>
      </c>
      <c r="AC466" s="30">
        <f t="shared" ca="1" si="155"/>
        <v>307.59641604660828</v>
      </c>
      <c r="AD466" s="30">
        <f t="shared" ca="1" si="155"/>
        <v>410.12855472881108</v>
      </c>
      <c r="AE466" s="30">
        <f t="shared" ca="1" si="155"/>
        <v>512.66069341101388</v>
      </c>
      <c r="AF466" s="30">
        <f t="shared" ca="1" si="155"/>
        <v>615.19283209321657</v>
      </c>
      <c r="AG466" s="30">
        <f t="shared" ca="1" si="155"/>
        <v>717.72497077541937</v>
      </c>
      <c r="AH466" s="30">
        <f t="shared" ca="1" si="155"/>
        <v>820.25710945762216</v>
      </c>
      <c r="AI466" s="30">
        <f t="shared" ca="1" si="155"/>
        <v>922.78924813982485</v>
      </c>
      <c r="AJ466" s="30">
        <f t="shared" ca="1" si="155"/>
        <v>1025.3213868220278</v>
      </c>
      <c r="AK466" s="30">
        <f t="shared" ca="1" si="155"/>
        <v>1127.8535255042304</v>
      </c>
      <c r="AL466" s="30">
        <f t="shared" ca="1" si="155"/>
        <v>1230.3856641864331</v>
      </c>
      <c r="AM466" s="30">
        <f t="shared" ca="1" si="155"/>
        <v>1332.917802868636</v>
      </c>
      <c r="AN466" s="30">
        <f t="shared" ca="1" si="155"/>
        <v>1435.4499415508387</v>
      </c>
      <c r="AO466" s="30">
        <f t="shared" ca="1" si="155"/>
        <v>1537.9820802330414</v>
      </c>
      <c r="AR466" s="30">
        <f t="shared" ca="1" si="152"/>
        <v>133.78719947338519</v>
      </c>
      <c r="AS466" s="30">
        <f t="shared" ca="1" si="166"/>
        <v>8.3888161548802742</v>
      </c>
      <c r="AT466" s="30">
        <f t="shared" ca="1" si="166"/>
        <v>286.3916204934269</v>
      </c>
      <c r="AU466" s="30">
        <f t="shared" ca="1" si="166"/>
        <v>285.79426174795634</v>
      </c>
      <c r="AV466" s="30">
        <f t="shared" ca="1" si="166"/>
        <v>449.18360300339862</v>
      </c>
      <c r="AW466" s="30">
        <f t="shared" ca="1" si="166"/>
        <v>467.73849875930625</v>
      </c>
      <c r="AX466" s="30">
        <f t="shared" ca="1" si="166"/>
        <v>580.97372220695286</v>
      </c>
      <c r="AY466" s="30">
        <f t="shared" ca="1" si="166"/>
        <v>746.54035164238246</v>
      </c>
      <c r="AZ466" s="30">
        <f t="shared" ca="1" si="166"/>
        <v>783.70467465676518</v>
      </c>
      <c r="BA466" s="30">
        <f t="shared" ca="1" si="166"/>
        <v>829.77265287624334</v>
      </c>
      <c r="BB466" s="30">
        <f t="shared" ca="1" si="166"/>
        <v>967.00635200785985</v>
      </c>
      <c r="BC466" s="30">
        <f t="shared" ca="1" si="166"/>
        <v>1078.853190929975</v>
      </c>
      <c r="BD466" s="30">
        <f t="shared" ca="1" si="166"/>
        <v>1184.4079418533729</v>
      </c>
      <c r="BE466" s="30">
        <f t="shared" ca="1" si="166"/>
        <v>1387.7558989984502</v>
      </c>
      <c r="BF466" s="30">
        <f t="shared" ca="1" si="166"/>
        <v>1419.3149767768941</v>
      </c>
      <c r="BG466" s="30">
        <f t="shared" ca="1" si="166"/>
        <v>1458.8119615400615</v>
      </c>
    </row>
    <row r="467" spans="2:59" x14ac:dyDescent="0.25">
      <c r="B467" s="1">
        <v>461</v>
      </c>
      <c r="C467" s="2">
        <f t="shared" ca="1" si="158"/>
        <v>0.5224019848805127</v>
      </c>
      <c r="D467" s="2">
        <f t="shared" ca="1" si="165"/>
        <v>39.60688617164125</v>
      </c>
      <c r="E467" s="31"/>
      <c r="F467" s="19">
        <f t="shared" ca="1" si="159"/>
        <v>1.1476298721750694E-3</v>
      </c>
      <c r="G467" s="29">
        <f t="shared" ca="1" si="150"/>
        <v>5.5245053112597795E-4</v>
      </c>
      <c r="H467" s="29">
        <f t="shared" ca="1" si="150"/>
        <v>7.5371992169292546E-3</v>
      </c>
      <c r="I467" s="29">
        <f t="shared" ca="1" si="150"/>
        <v>8.2425820115877638E-3</v>
      </c>
      <c r="J467" s="29">
        <f t="shared" ca="1" si="150"/>
        <v>1.4778249102855054E-3</v>
      </c>
      <c r="K467" s="29">
        <f t="shared" ca="1" si="150"/>
        <v>1.1656091522178893E-6</v>
      </c>
      <c r="L467" s="29">
        <f t="shared" ca="1" si="150"/>
        <v>4.1252918382618711E-3</v>
      </c>
      <c r="M467" s="29">
        <f t="shared" ca="1" si="150"/>
        <v>2.5466538700077671E-3</v>
      </c>
      <c r="N467" s="29">
        <f t="shared" ca="1" si="150"/>
        <v>4.114040685538973E-3</v>
      </c>
      <c r="O467" s="29">
        <f t="shared" ca="1" si="150"/>
        <v>1.8303309492066417E-3</v>
      </c>
      <c r="P467" s="24">
        <f t="shared" ca="1" si="156"/>
        <v>4.67697881843767E-27</v>
      </c>
      <c r="Q467" s="26">
        <f t="shared" ca="1" si="157"/>
        <v>5.3674406035691304E-30</v>
      </c>
      <c r="R467" s="3"/>
      <c r="S467" s="2">
        <f t="shared" ca="1" si="160"/>
        <v>1.9431319674375024E-3</v>
      </c>
      <c r="T467" s="4">
        <f t="shared" ca="1" si="161"/>
        <v>0.58826456812878902</v>
      </c>
      <c r="U467" s="1">
        <f t="shared" ca="1" si="162"/>
        <v>0.51266069341101383</v>
      </c>
      <c r="V467" s="1">
        <f t="shared" ca="1" si="163"/>
        <v>59.070653869245632</v>
      </c>
      <c r="W467" s="1">
        <f t="shared" ca="1" si="164"/>
        <v>2.7622625192294179E-27</v>
      </c>
      <c r="Z467" s="30">
        <f t="shared" ca="1" si="155"/>
        <v>0</v>
      </c>
      <c r="AA467" s="30">
        <f t="shared" ca="1" si="155"/>
        <v>102.53213868220277</v>
      </c>
      <c r="AB467" s="30">
        <f t="shared" ca="1" si="155"/>
        <v>205.06427736440554</v>
      </c>
      <c r="AC467" s="30">
        <f t="shared" ca="1" si="155"/>
        <v>307.59641604660828</v>
      </c>
      <c r="AD467" s="30">
        <f t="shared" ca="1" si="155"/>
        <v>410.12855472881108</v>
      </c>
      <c r="AE467" s="30">
        <f t="shared" ca="1" si="155"/>
        <v>512.66069341101388</v>
      </c>
      <c r="AF467" s="30">
        <f t="shared" ca="1" si="155"/>
        <v>615.19283209321657</v>
      </c>
      <c r="AG467" s="30">
        <f t="shared" ca="1" si="155"/>
        <v>717.72497077541937</v>
      </c>
      <c r="AH467" s="30">
        <f t="shared" ca="1" si="155"/>
        <v>820.25710945762216</v>
      </c>
      <c r="AI467" s="30">
        <f t="shared" ca="1" si="155"/>
        <v>922.78924813982485</v>
      </c>
      <c r="AJ467" s="30">
        <f t="shared" ca="1" si="155"/>
        <v>1025.3213868220278</v>
      </c>
      <c r="AK467" s="30">
        <f t="shared" ca="1" si="155"/>
        <v>1127.8535255042304</v>
      </c>
      <c r="AL467" s="30">
        <f t="shared" ca="1" si="155"/>
        <v>1230.3856641864331</v>
      </c>
      <c r="AM467" s="30">
        <f t="shared" ca="1" si="155"/>
        <v>1332.917802868636</v>
      </c>
      <c r="AN467" s="30">
        <f t="shared" ca="1" si="155"/>
        <v>1435.4499415508387</v>
      </c>
      <c r="AO467" s="30">
        <f t="shared" ca="1" si="155"/>
        <v>1537.9820802330414</v>
      </c>
      <c r="AR467" s="30">
        <f t="shared" ca="1" si="152"/>
        <v>19.939603915811539</v>
      </c>
      <c r="AS467" s="30">
        <f t="shared" ca="1" si="166"/>
        <v>84.993708747589125</v>
      </c>
      <c r="AT467" s="30">
        <f t="shared" ca="1" si="166"/>
        <v>261.15704698449997</v>
      </c>
      <c r="AU467" s="30">
        <f t="shared" ca="1" si="166"/>
        <v>290.66123486135416</v>
      </c>
      <c r="AV467" s="30">
        <f t="shared" ca="1" si="166"/>
        <v>380.49496744935794</v>
      </c>
      <c r="AW467" s="30">
        <f t="shared" ca="1" si="166"/>
        <v>489.27337427845504</v>
      </c>
      <c r="AX467" s="30">
        <f t="shared" ca="1" si="166"/>
        <v>558.53852607955628</v>
      </c>
      <c r="AY467" s="30">
        <f t="shared" ca="1" si="166"/>
        <v>685.17696605998583</v>
      </c>
      <c r="AZ467" s="30">
        <f t="shared" ca="1" si="166"/>
        <v>852.75271070881672</v>
      </c>
      <c r="BA467" s="30">
        <f t="shared" ca="1" si="166"/>
        <v>872.79854432370996</v>
      </c>
      <c r="BB467" s="30">
        <f t="shared" ca="1" si="166"/>
        <v>936.54104319793578</v>
      </c>
      <c r="BC467" s="30">
        <f t="shared" ca="1" si="166"/>
        <v>1238.3897976168687</v>
      </c>
      <c r="BD467" s="30">
        <f t="shared" ca="1" si="166"/>
        <v>1190.3600969774702</v>
      </c>
      <c r="BE467" s="30">
        <f t="shared" ca="1" si="166"/>
        <v>1351.4069657418675</v>
      </c>
      <c r="BF467" s="30">
        <f t="shared" ca="1" si="166"/>
        <v>1396.5944307345892</v>
      </c>
      <c r="BG467" s="30">
        <f t="shared" ca="1" si="166"/>
        <v>1572.677763557889</v>
      </c>
    </row>
    <row r="468" spans="2:59" x14ac:dyDescent="0.25">
      <c r="B468" s="1">
        <v>462</v>
      </c>
      <c r="C468" s="2">
        <f t="shared" ca="1" si="158"/>
        <v>0.48263682125706842</v>
      </c>
      <c r="D468" s="2">
        <f t="shared" ca="1" si="165"/>
        <v>41.579549517487536</v>
      </c>
      <c r="E468" s="31"/>
      <c r="F468" s="19">
        <f t="shared" ca="1" si="159"/>
        <v>1.5119951896346551E-3</v>
      </c>
      <c r="G468" s="29">
        <f t="shared" ca="1" si="150"/>
        <v>1.3626791183776819E-4</v>
      </c>
      <c r="H468" s="29">
        <f t="shared" ca="1" si="150"/>
        <v>9.5072200682711615E-3</v>
      </c>
      <c r="I468" s="29">
        <f t="shared" ca="1" si="150"/>
        <v>9.4524279085930873E-3</v>
      </c>
      <c r="J468" s="29">
        <f t="shared" ca="1" si="150"/>
        <v>1.7864092892641979E-4</v>
      </c>
      <c r="K468" s="29">
        <f t="shared" ca="1" si="150"/>
        <v>4.5970810142879734E-9</v>
      </c>
      <c r="L468" s="29">
        <f t="shared" ca="1" si="150"/>
        <v>8.4345344083350988E-3</v>
      </c>
      <c r="M468" s="29">
        <f t="shared" ca="1" si="150"/>
        <v>6.3406086730894698E-3</v>
      </c>
      <c r="N468" s="29">
        <f t="shared" ca="1" si="150"/>
        <v>9.5645772199284516E-3</v>
      </c>
      <c r="O468" s="29">
        <f t="shared" ca="1" si="150"/>
        <v>5.9095530813138711E-3</v>
      </c>
      <c r="P468" s="24">
        <f t="shared" ca="1" si="156"/>
        <v>3.0399478101935246E-29</v>
      </c>
      <c r="Q468" s="26">
        <f t="shared" ca="1" si="157"/>
        <v>4.5963864657530128E-32</v>
      </c>
      <c r="R468" s="3"/>
      <c r="S468" s="2">
        <f t="shared" ca="1" si="160"/>
        <v>1.663993351014029E-5</v>
      </c>
      <c r="T468" s="4">
        <f t="shared" ca="1" si="161"/>
        <v>0.25399330475571547</v>
      </c>
      <c r="U468" s="1">
        <f t="shared" ca="1" si="162"/>
        <v>0.51266069341101383</v>
      </c>
      <c r="V468" s="1">
        <f t="shared" ca="1" si="163"/>
        <v>59.070653869245632</v>
      </c>
      <c r="W468" s="1">
        <f t="shared" ca="1" si="164"/>
        <v>2.7622625192294179E-27</v>
      </c>
      <c r="Z468" s="30">
        <f t="shared" ca="1" si="155"/>
        <v>0</v>
      </c>
      <c r="AA468" s="30">
        <f t="shared" ca="1" si="153"/>
        <v>102.53213868220277</v>
      </c>
      <c r="AB468" s="30">
        <f t="shared" ca="1" si="153"/>
        <v>205.06427736440554</v>
      </c>
      <c r="AC468" s="30">
        <f t="shared" ca="1" si="153"/>
        <v>307.59641604660828</v>
      </c>
      <c r="AD468" s="30">
        <f t="shared" ca="1" si="153"/>
        <v>410.12855472881108</v>
      </c>
      <c r="AE468" s="30">
        <f t="shared" ca="1" si="153"/>
        <v>512.66069341101388</v>
      </c>
      <c r="AF468" s="30">
        <f t="shared" ca="1" si="153"/>
        <v>615.19283209321657</v>
      </c>
      <c r="AG468" s="30">
        <f t="shared" ca="1" si="153"/>
        <v>717.72497077541937</v>
      </c>
      <c r="AH468" s="30">
        <f t="shared" ca="1" si="153"/>
        <v>820.25710945762216</v>
      </c>
      <c r="AI468" s="30">
        <f t="shared" ca="1" si="153"/>
        <v>922.78924813982485</v>
      </c>
      <c r="AJ468" s="30">
        <f t="shared" ca="1" si="153"/>
        <v>1025.3213868220278</v>
      </c>
      <c r="AK468" s="30">
        <f t="shared" ca="1" si="153"/>
        <v>1127.8535255042304</v>
      </c>
      <c r="AL468" s="30">
        <f t="shared" ca="1" si="153"/>
        <v>1230.3856641864331</v>
      </c>
      <c r="AM468" s="30">
        <f t="shared" ca="1" si="153"/>
        <v>1332.917802868636</v>
      </c>
      <c r="AN468" s="30">
        <f t="shared" ca="1" si="153"/>
        <v>1435.4499415508387</v>
      </c>
      <c r="AO468" s="30">
        <f t="shared" ca="1" si="153"/>
        <v>1537.9820802330414</v>
      </c>
      <c r="AR468" s="30">
        <f t="shared" ca="1" si="152"/>
        <v>24.57003897415623</v>
      </c>
      <c r="AS468" s="30">
        <f t="shared" ca="1" si="166"/>
        <v>140.53996424221631</v>
      </c>
      <c r="AT468" s="30">
        <f t="shared" ca="1" si="166"/>
        <v>158.68354650767924</v>
      </c>
      <c r="AU468" s="30">
        <f t="shared" ca="1" si="166"/>
        <v>281.00934433765173</v>
      </c>
      <c r="AV468" s="30">
        <f t="shared" ca="1" si="166"/>
        <v>400.68480107708342</v>
      </c>
      <c r="AW468" s="30">
        <f t="shared" ca="1" si="166"/>
        <v>527.78171478554486</v>
      </c>
      <c r="AX468" s="30">
        <f t="shared" ca="1" si="166"/>
        <v>511.05393902890489</v>
      </c>
      <c r="AY468" s="30">
        <f t="shared" ca="1" si="166"/>
        <v>711.87031290795665</v>
      </c>
      <c r="AZ468" s="30">
        <f t="shared" ca="1" si="166"/>
        <v>875.38494396920055</v>
      </c>
      <c r="BA468" s="30">
        <f t="shared" ca="1" si="166"/>
        <v>1016.4368169813853</v>
      </c>
      <c r="BB468" s="30">
        <f t="shared" ca="1" si="166"/>
        <v>942.44206119401588</v>
      </c>
      <c r="BC468" s="30">
        <f t="shared" ca="1" si="166"/>
        <v>1137.7952662148734</v>
      </c>
      <c r="BD468" s="30">
        <f t="shared" ca="1" si="166"/>
        <v>1271.1532927574222</v>
      </c>
      <c r="BE468" s="30">
        <f t="shared" ca="1" si="166"/>
        <v>1289.9440790152889</v>
      </c>
      <c r="BF468" s="30">
        <f t="shared" ca="1" si="166"/>
        <v>1408.6324689291644</v>
      </c>
      <c r="BG468" s="30">
        <f t="shared" ca="1" si="166"/>
        <v>1557.9817424622208</v>
      </c>
    </row>
    <row r="469" spans="2:59" x14ac:dyDescent="0.25">
      <c r="B469" s="1">
        <v>463</v>
      </c>
      <c r="C469" s="2">
        <f t="shared" ca="1" si="158"/>
        <v>0.51400038822563832</v>
      </c>
      <c r="D469" s="2">
        <f t="shared" ca="1" si="165"/>
        <v>62.712777154630579</v>
      </c>
      <c r="E469" s="31"/>
      <c r="F469" s="19">
        <f t="shared" ca="1" si="159"/>
        <v>7.7446396127371316E-4</v>
      </c>
      <c r="G469" s="29">
        <f t="shared" ca="1" si="150"/>
        <v>1.7435829434129585E-3</v>
      </c>
      <c r="H469" s="29">
        <f t="shared" ca="1" si="150"/>
        <v>5.9614582925471499E-3</v>
      </c>
      <c r="I469" s="29">
        <f t="shared" ca="1" si="150"/>
        <v>6.0048751667879288E-3</v>
      </c>
      <c r="J469" s="29">
        <f t="shared" ca="1" si="150"/>
        <v>2.4842855973969294E-3</v>
      </c>
      <c r="K469" s="29">
        <f t="shared" ca="1" si="150"/>
        <v>1.0155479051793912E-4</v>
      </c>
      <c r="L469" s="29">
        <f t="shared" ca="1" si="150"/>
        <v>4.8495715027185998E-3</v>
      </c>
      <c r="M469" s="29">
        <f t="shared" ca="1" si="150"/>
        <v>4.0374571906626197E-3</v>
      </c>
      <c r="N469" s="29">
        <f t="shared" ca="1" si="150"/>
        <v>5.0561862838898654E-3</v>
      </c>
      <c r="O469" s="29">
        <f t="shared" ca="1" si="150"/>
        <v>3.6354573423471293E-3</v>
      </c>
      <c r="P469" s="24">
        <f t="shared" ca="1" si="156"/>
        <v>5.6675382289965984E-24</v>
      </c>
      <c r="Q469" s="26">
        <f t="shared" ca="1" si="157"/>
        <v>4.3893041074989106E-27</v>
      </c>
      <c r="R469" s="3"/>
      <c r="S469" s="2">
        <f t="shared" ca="1" si="160"/>
        <v>1</v>
      </c>
      <c r="T469" s="4">
        <f t="shared" ca="1" si="161"/>
        <v>0.2695438939732181</v>
      </c>
      <c r="U469" s="1">
        <f t="shared" ca="1" si="162"/>
        <v>0.51400038822563832</v>
      </c>
      <c r="V469" s="1">
        <f t="shared" ca="1" si="163"/>
        <v>62.712777154630579</v>
      </c>
      <c r="W469" s="1">
        <f t="shared" ca="1" si="164"/>
        <v>4.3893041074989106E-27</v>
      </c>
      <c r="Z469" s="30">
        <f t="shared" ca="1" si="155"/>
        <v>0</v>
      </c>
      <c r="AA469" s="30">
        <f t="shared" ca="1" si="153"/>
        <v>102.80007764512766</v>
      </c>
      <c r="AB469" s="30">
        <f t="shared" ca="1" si="153"/>
        <v>205.60015529025532</v>
      </c>
      <c r="AC469" s="30">
        <f t="shared" ca="1" si="153"/>
        <v>308.40023293538297</v>
      </c>
      <c r="AD469" s="30">
        <f t="shared" ca="1" si="153"/>
        <v>411.20031058051063</v>
      </c>
      <c r="AE469" s="30">
        <f t="shared" ca="1" si="153"/>
        <v>514.00038822563829</v>
      </c>
      <c r="AF469" s="30">
        <f t="shared" ca="1" si="153"/>
        <v>616.80046587076595</v>
      </c>
      <c r="AG469" s="30">
        <f t="shared" ca="1" si="153"/>
        <v>719.60054351589361</v>
      </c>
      <c r="AH469" s="30">
        <f t="shared" ca="1" si="153"/>
        <v>822.40062116102126</v>
      </c>
      <c r="AI469" s="30">
        <f t="shared" ca="1" si="153"/>
        <v>925.20069880614892</v>
      </c>
      <c r="AJ469" s="30">
        <f t="shared" ca="1" si="153"/>
        <v>1028.0007764512766</v>
      </c>
      <c r="AK469" s="30">
        <f t="shared" ca="1" si="153"/>
        <v>1130.8008540964042</v>
      </c>
      <c r="AL469" s="30">
        <f t="shared" ca="1" si="153"/>
        <v>1233.6009317415319</v>
      </c>
      <c r="AM469" s="30">
        <f t="shared" ca="1" si="153"/>
        <v>1336.4010093866596</v>
      </c>
      <c r="AN469" s="30">
        <f t="shared" ca="1" si="153"/>
        <v>1439.2010870317872</v>
      </c>
      <c r="AO469" s="30">
        <f t="shared" ca="1" si="153"/>
        <v>1542.0011646769149</v>
      </c>
      <c r="AR469" s="30">
        <f t="shared" ca="1" si="152"/>
        <v>48.731444733820567</v>
      </c>
      <c r="AS469" s="30">
        <f t="shared" ca="1" si="166"/>
        <v>286.32535888179348</v>
      </c>
      <c r="AT469" s="30">
        <f t="shared" ca="1" si="166"/>
        <v>166.70003778254011</v>
      </c>
      <c r="AU469" s="30">
        <f t="shared" ca="1" si="166"/>
        <v>271.06050694676316</v>
      </c>
      <c r="AV469" s="30">
        <f t="shared" ca="1" si="166"/>
        <v>401.68912865161258</v>
      </c>
      <c r="AW469" s="30">
        <f t="shared" ca="1" si="166"/>
        <v>619.51188652309622</v>
      </c>
      <c r="AX469" s="30">
        <f t="shared" ca="1" si="166"/>
        <v>695.49854215849814</v>
      </c>
      <c r="AY469" s="30">
        <f t="shared" ca="1" si="166"/>
        <v>744.85159426236282</v>
      </c>
      <c r="AZ469" s="30">
        <f t="shared" ca="1" si="166"/>
        <v>754.49770986630006</v>
      </c>
      <c r="BA469" s="30">
        <f t="shared" ca="1" si="166"/>
        <v>872.71921644364295</v>
      </c>
      <c r="BB469" s="30">
        <f t="shared" ca="1" si="166"/>
        <v>1085.0756273938641</v>
      </c>
      <c r="BC469" s="30">
        <f t="shared" ca="1" si="166"/>
        <v>1179.9474448254116</v>
      </c>
      <c r="BD469" s="30">
        <f t="shared" ca="1" si="166"/>
        <v>1235.8744593901915</v>
      </c>
      <c r="BE469" s="30">
        <f t="shared" ca="1" si="166"/>
        <v>1270.6071814503462</v>
      </c>
      <c r="BF469" s="30">
        <f t="shared" ca="1" si="166"/>
        <v>1529.5275277545927</v>
      </c>
      <c r="BG469" s="30">
        <f t="shared" ca="1" si="166"/>
        <v>1484.531070187167</v>
      </c>
    </row>
    <row r="470" spans="2:59" x14ac:dyDescent="0.25">
      <c r="B470" s="1">
        <v>464</v>
      </c>
      <c r="C470" s="2">
        <f t="shared" ca="1" si="158"/>
        <v>0.56837369671346394</v>
      </c>
      <c r="D470" s="2">
        <f t="shared" ca="1" si="165"/>
        <v>80.866440436839255</v>
      </c>
      <c r="E470" s="31"/>
      <c r="F470" s="19">
        <f t="shared" ca="1" si="159"/>
        <v>3.4237393955611177E-4</v>
      </c>
      <c r="G470" s="29">
        <f t="shared" ca="1" si="150"/>
        <v>3.5516556853888827E-3</v>
      </c>
      <c r="H470" s="29">
        <f t="shared" ca="1" si="150"/>
        <v>3.335887488121842E-3</v>
      </c>
      <c r="I470" s="29">
        <f t="shared" ca="1" si="150"/>
        <v>4.2032394502903121E-3</v>
      </c>
      <c r="J470" s="29">
        <f t="shared" ca="1" si="150"/>
        <v>4.5701267805375754E-3</v>
      </c>
      <c r="K470" s="29">
        <f t="shared" ca="1" si="150"/>
        <v>2.1481776792114603E-3</v>
      </c>
      <c r="L470" s="29">
        <f t="shared" ca="1" si="150"/>
        <v>2.6666671426745967E-3</v>
      </c>
      <c r="M470" s="29">
        <f t="shared" ca="1" si="150"/>
        <v>2.372087548444889E-3</v>
      </c>
      <c r="N470" s="29">
        <f t="shared" ca="1" si="150"/>
        <v>1.9405659238292134E-3</v>
      </c>
      <c r="O470" s="29">
        <f t="shared" ca="1" si="150"/>
        <v>1.9433344425524946E-3</v>
      </c>
      <c r="P470" s="24">
        <f t="shared" ca="1" si="156"/>
        <v>1.1662732184038932E-23</v>
      </c>
      <c r="Q470" s="26">
        <f t="shared" ca="1" si="157"/>
        <v>3.993015563837265E-27</v>
      </c>
      <c r="R470" s="3"/>
      <c r="S470" s="2">
        <f t="shared" ca="1" si="160"/>
        <v>0.90971494935048902</v>
      </c>
      <c r="T470" s="4">
        <f t="shared" ca="1" si="161"/>
        <v>0.37405390942547911</v>
      </c>
      <c r="U470" s="1">
        <f t="shared" ca="1" si="162"/>
        <v>0.56837369671346394</v>
      </c>
      <c r="V470" s="1">
        <f t="shared" ca="1" si="163"/>
        <v>80.866440436839255</v>
      </c>
      <c r="W470" s="1">
        <f t="shared" ca="1" si="164"/>
        <v>3.993015563837265E-27</v>
      </c>
      <c r="Z470" s="30">
        <f t="shared" ca="1" si="155"/>
        <v>0</v>
      </c>
      <c r="AA470" s="30">
        <f t="shared" ca="1" si="153"/>
        <v>113.67473934269279</v>
      </c>
      <c r="AB470" s="30">
        <f t="shared" ca="1" si="153"/>
        <v>227.34947868538558</v>
      </c>
      <c r="AC470" s="30">
        <f t="shared" ca="1" si="153"/>
        <v>341.02421802807834</v>
      </c>
      <c r="AD470" s="30">
        <f t="shared" ca="1" si="153"/>
        <v>454.69895737077115</v>
      </c>
      <c r="AE470" s="30">
        <f t="shared" ca="1" si="153"/>
        <v>568.37369671346391</v>
      </c>
      <c r="AF470" s="30">
        <f t="shared" ca="1" si="153"/>
        <v>682.04843605615667</v>
      </c>
      <c r="AG470" s="30">
        <f t="shared" ca="1" si="153"/>
        <v>795.72317539884955</v>
      </c>
      <c r="AH470" s="30">
        <f t="shared" ca="1" si="153"/>
        <v>909.39791474154231</v>
      </c>
      <c r="AI470" s="30">
        <f t="shared" ca="1" si="153"/>
        <v>1023.0726540842351</v>
      </c>
      <c r="AJ470" s="30">
        <f t="shared" ca="1" si="153"/>
        <v>1136.7473934269278</v>
      </c>
      <c r="AK470" s="30">
        <f t="shared" ca="1" si="153"/>
        <v>1250.4221327696207</v>
      </c>
      <c r="AL470" s="30">
        <f t="shared" ca="1" si="153"/>
        <v>1364.0968721123133</v>
      </c>
      <c r="AM470" s="30">
        <f t="shared" ca="1" si="153"/>
        <v>1477.7716114550062</v>
      </c>
      <c r="AN470" s="30">
        <f t="shared" ca="1" si="153"/>
        <v>1591.4463507976991</v>
      </c>
      <c r="AO470" s="30">
        <f t="shared" ca="1" si="153"/>
        <v>1705.1210901403917</v>
      </c>
      <c r="AR470" s="30">
        <f t="shared" ca="1" si="152"/>
        <v>-189.99812246862581</v>
      </c>
      <c r="AS470" s="30">
        <f t="shared" ca="1" si="166"/>
        <v>-23.061902477755496</v>
      </c>
      <c r="AT470" s="30">
        <f t="shared" ca="1" si="166"/>
        <v>227.43686005857541</v>
      </c>
      <c r="AU470" s="30">
        <f t="shared" ca="1" si="166"/>
        <v>294.4319607624202</v>
      </c>
      <c r="AV470" s="30">
        <f t="shared" ca="1" si="166"/>
        <v>554.73958903809717</v>
      </c>
      <c r="AW470" s="30">
        <f t="shared" ca="1" si="166"/>
        <v>460.61482251867028</v>
      </c>
      <c r="AX470" s="30">
        <f t="shared" ca="1" si="166"/>
        <v>774.75406512978429</v>
      </c>
      <c r="AY470" s="30">
        <f t="shared" ca="1" si="166"/>
        <v>798.80461987858541</v>
      </c>
      <c r="AZ470" s="30">
        <f t="shared" ca="1" si="166"/>
        <v>953.04455247983765</v>
      </c>
      <c r="BA470" s="30">
        <f t="shared" ca="1" si="166"/>
        <v>1021.7420503568892</v>
      </c>
      <c r="BB470" s="30">
        <f t="shared" ca="1" si="166"/>
        <v>1114.9538756010993</v>
      </c>
      <c r="BC470" s="30">
        <f t="shared" ca="1" si="166"/>
        <v>1227.9522202183045</v>
      </c>
      <c r="BD470" s="30">
        <f t="shared" ca="1" si="166"/>
        <v>1322.1830321302393</v>
      </c>
      <c r="BE470" s="30">
        <f t="shared" ca="1" si="166"/>
        <v>1320.5648745276756</v>
      </c>
      <c r="BF470" s="30">
        <f t="shared" ca="1" si="166"/>
        <v>1566.1336927054331</v>
      </c>
      <c r="BG470" s="30">
        <f t="shared" ca="1" si="166"/>
        <v>1581.8588044948099</v>
      </c>
    </row>
    <row r="471" spans="2:59" x14ac:dyDescent="0.25">
      <c r="B471" s="1">
        <v>465</v>
      </c>
      <c r="C471" s="2">
        <f t="shared" ca="1" si="158"/>
        <v>0.54766400159837725</v>
      </c>
      <c r="D471" s="2">
        <f t="shared" ca="1" si="165"/>
        <v>94.739888436928268</v>
      </c>
      <c r="E471" s="31"/>
      <c r="F471" s="19">
        <f t="shared" ca="1" si="159"/>
        <v>2.901799058000373E-4</v>
      </c>
      <c r="G471" s="29">
        <f t="shared" ca="1" si="150"/>
        <v>2.9738478490760486E-3</v>
      </c>
      <c r="H471" s="29">
        <f t="shared" ca="1" si="150"/>
        <v>3.6031436913159685E-3</v>
      </c>
      <c r="I471" s="29">
        <f t="shared" ca="1" si="150"/>
        <v>3.910538055583529E-3</v>
      </c>
      <c r="J471" s="29">
        <f t="shared" ca="1" si="150"/>
        <v>3.6150255618066225E-3</v>
      </c>
      <c r="K471" s="29">
        <f t="shared" ca="1" si="150"/>
        <v>1.5656204506011497E-3</v>
      </c>
      <c r="L471" s="29">
        <f t="shared" ca="1" si="150"/>
        <v>3.126001622290439E-3</v>
      </c>
      <c r="M471" s="29">
        <f t="shared" ca="1" si="150"/>
        <v>2.8591950904479865E-3</v>
      </c>
      <c r="N471" s="29">
        <f t="shared" ca="1" si="150"/>
        <v>2.8268732329343365E-3</v>
      </c>
      <c r="O471" s="29">
        <f t="shared" ca="1" si="150"/>
        <v>2.5845702299462188E-3</v>
      </c>
      <c r="P471" s="24">
        <f t="shared" ca="1" si="156"/>
        <v>1.5486823945327923E-23</v>
      </c>
      <c r="Q471" s="26">
        <f t="shared" ca="1" si="157"/>
        <v>4.4939651135970183E-27</v>
      </c>
      <c r="R471" s="3"/>
      <c r="S471" s="2">
        <f t="shared" ca="1" si="160"/>
        <v>1</v>
      </c>
      <c r="T471" s="4">
        <f t="shared" ca="1" si="161"/>
        <v>0.45129392804120849</v>
      </c>
      <c r="U471" s="1">
        <f t="shared" ca="1" si="162"/>
        <v>0.54766400159837725</v>
      </c>
      <c r="V471" s="1">
        <f t="shared" ca="1" si="163"/>
        <v>94.739888436928268</v>
      </c>
      <c r="W471" s="1">
        <f t="shared" ca="1" si="164"/>
        <v>4.4939651135970183E-27</v>
      </c>
      <c r="Z471" s="30">
        <f t="shared" ca="1" si="155"/>
        <v>0</v>
      </c>
      <c r="AA471" s="30">
        <f t="shared" ca="1" si="153"/>
        <v>109.53280031967545</v>
      </c>
      <c r="AB471" s="30">
        <f t="shared" ca="1" si="153"/>
        <v>219.06560063935089</v>
      </c>
      <c r="AC471" s="30">
        <f t="shared" ca="1" si="153"/>
        <v>328.59840095902632</v>
      </c>
      <c r="AD471" s="30">
        <f t="shared" ca="1" si="153"/>
        <v>438.13120127870178</v>
      </c>
      <c r="AE471" s="30">
        <f t="shared" ca="1" si="153"/>
        <v>547.66400159837724</v>
      </c>
      <c r="AF471" s="30">
        <f t="shared" ca="1" si="153"/>
        <v>657.19680191805264</v>
      </c>
      <c r="AG471" s="30">
        <f t="shared" ca="1" si="153"/>
        <v>766.72960223772816</v>
      </c>
      <c r="AH471" s="30">
        <f t="shared" ca="1" si="153"/>
        <v>876.26240255740356</v>
      </c>
      <c r="AI471" s="30">
        <f t="shared" ca="1" si="153"/>
        <v>985.79520287707908</v>
      </c>
      <c r="AJ471" s="30">
        <f t="shared" ca="1" si="153"/>
        <v>1095.3280031967545</v>
      </c>
      <c r="AK471" s="30">
        <f t="shared" ca="1" si="153"/>
        <v>1204.86080351643</v>
      </c>
      <c r="AL471" s="30">
        <f t="shared" ca="1" si="153"/>
        <v>1314.3936038361053</v>
      </c>
      <c r="AM471" s="30">
        <f t="shared" ca="1" si="153"/>
        <v>1423.9264041557808</v>
      </c>
      <c r="AN471" s="30">
        <f t="shared" ca="1" si="153"/>
        <v>1533.4592044754563</v>
      </c>
      <c r="AO471" s="30">
        <f t="shared" ca="1" si="153"/>
        <v>1642.9920047951318</v>
      </c>
      <c r="AR471" s="30">
        <f t="shared" ca="1" si="152"/>
        <v>64.441776487012646</v>
      </c>
      <c r="AS471" s="30">
        <f t="shared" ca="1" si="166"/>
        <v>96.438778779382048</v>
      </c>
      <c r="AT471" s="30">
        <f t="shared" ca="1" si="166"/>
        <v>123.11771778421576</v>
      </c>
      <c r="AU471" s="30">
        <f t="shared" ca="1" si="166"/>
        <v>484.6745351197078</v>
      </c>
      <c r="AV471" s="30">
        <f t="shared" ca="1" si="166"/>
        <v>368.97657297776715</v>
      </c>
      <c r="AW471" s="30">
        <f t="shared" ca="1" si="166"/>
        <v>439.79653805100503</v>
      </c>
      <c r="AX471" s="30">
        <f t="shared" ca="1" si="166"/>
        <v>610.08156469600181</v>
      </c>
      <c r="AY471" s="30">
        <f t="shared" ca="1" si="166"/>
        <v>937.73108628597765</v>
      </c>
      <c r="AZ471" s="30">
        <f t="shared" ca="1" si="166"/>
        <v>809.8696107024939</v>
      </c>
      <c r="BA471" s="30">
        <f t="shared" ca="1" si="166"/>
        <v>997.24696668081845</v>
      </c>
      <c r="BB471" s="30">
        <f t="shared" ca="1" si="166"/>
        <v>1250.060250977338</v>
      </c>
      <c r="BC471" s="30">
        <f t="shared" ca="1" si="166"/>
        <v>1238.3048718284447</v>
      </c>
      <c r="BD471" s="30">
        <f t="shared" ca="1" si="166"/>
        <v>1219.1407057796505</v>
      </c>
      <c r="BE471" s="30">
        <f t="shared" ca="1" si="166"/>
        <v>1483.894264191978</v>
      </c>
      <c r="BF471" s="30">
        <f t="shared" ca="1" si="166"/>
        <v>1613.6427671457002</v>
      </c>
      <c r="BG471" s="30">
        <f t="shared" ca="1" si="166"/>
        <v>1759.3292618357918</v>
      </c>
    </row>
    <row r="472" spans="2:59" x14ac:dyDescent="0.25">
      <c r="B472" s="1">
        <v>466</v>
      </c>
      <c r="C472" s="2">
        <f t="shared" ca="1" si="158"/>
        <v>0.50272121060506358</v>
      </c>
      <c r="D472" s="2">
        <f t="shared" ca="1" si="165"/>
        <v>67.795815221004645</v>
      </c>
      <c r="E472" s="31"/>
      <c r="F472" s="19">
        <f t="shared" ca="1" si="159"/>
        <v>7.5278117744227919E-4</v>
      </c>
      <c r="G472" s="29">
        <f t="shared" ca="1" si="150"/>
        <v>1.6454654951130183E-3</v>
      </c>
      <c r="H472" s="29">
        <f t="shared" ca="1" si="150"/>
        <v>5.7860912663999153E-3</v>
      </c>
      <c r="I472" s="29">
        <f t="shared" ca="1" si="150"/>
        <v>5.7183510077150751E-3</v>
      </c>
      <c r="J472" s="29">
        <f t="shared" ca="1" si="150"/>
        <v>2.1019751459820154E-3</v>
      </c>
      <c r="K472" s="29">
        <f t="shared" ca="1" si="150"/>
        <v>8.9381513994383504E-5</v>
      </c>
      <c r="L472" s="29">
        <f t="shared" ca="1" si="150"/>
        <v>5.0630205309512696E-3</v>
      </c>
      <c r="M472" s="29">
        <f t="shared" ca="1" si="150"/>
        <v>4.3896100762504057E-3</v>
      </c>
      <c r="N472" s="29">
        <f t="shared" ca="1" si="150"/>
        <v>5.3901125286785487E-3</v>
      </c>
      <c r="O472" s="29">
        <f t="shared" ca="1" si="150"/>
        <v>4.1220106025584864E-3</v>
      </c>
      <c r="P472" s="24">
        <f t="shared" ca="1" si="156"/>
        <v>5.0508296560551207E-24</v>
      </c>
      <c r="Q472" s="26">
        <f t="shared" ca="1" si="157"/>
        <v>3.8021694955455557E-27</v>
      </c>
      <c r="R472" s="3"/>
      <c r="S472" s="2">
        <f t="shared" ca="1" si="160"/>
        <v>0.84606119527756152</v>
      </c>
      <c r="T472" s="4">
        <f t="shared" ca="1" si="161"/>
        <v>0.93780608808803401</v>
      </c>
      <c r="U472" s="1">
        <f t="shared" ca="1" si="162"/>
        <v>0.54766400159837725</v>
      </c>
      <c r="V472" s="1">
        <f t="shared" ca="1" si="163"/>
        <v>94.739888436928268</v>
      </c>
      <c r="W472" s="1">
        <f t="shared" ca="1" si="164"/>
        <v>4.4939651135970183E-27</v>
      </c>
      <c r="Z472" s="30">
        <f t="shared" ca="1" si="155"/>
        <v>0</v>
      </c>
      <c r="AA472" s="30">
        <f t="shared" ca="1" si="153"/>
        <v>109.53280031967545</v>
      </c>
      <c r="AB472" s="30">
        <f t="shared" ca="1" si="153"/>
        <v>219.06560063935089</v>
      </c>
      <c r="AC472" s="30">
        <f t="shared" ca="1" si="153"/>
        <v>328.59840095902632</v>
      </c>
      <c r="AD472" s="30">
        <f t="shared" ca="1" si="153"/>
        <v>438.13120127870178</v>
      </c>
      <c r="AE472" s="30">
        <f t="shared" ca="1" si="153"/>
        <v>547.66400159837724</v>
      </c>
      <c r="AF472" s="30">
        <f t="shared" ca="1" si="153"/>
        <v>657.19680191805264</v>
      </c>
      <c r="AG472" s="30">
        <f t="shared" ca="1" si="153"/>
        <v>766.72960223772816</v>
      </c>
      <c r="AH472" s="30">
        <f t="shared" ca="1" si="153"/>
        <v>876.26240255740356</v>
      </c>
      <c r="AI472" s="30">
        <f t="shared" ca="1" si="153"/>
        <v>985.79520287707908</v>
      </c>
      <c r="AJ472" s="30">
        <f t="shared" ca="1" si="153"/>
        <v>1095.3280031967545</v>
      </c>
      <c r="AK472" s="30">
        <f t="shared" ca="1" si="153"/>
        <v>1204.86080351643</v>
      </c>
      <c r="AL472" s="30">
        <f t="shared" ca="1" si="153"/>
        <v>1314.3936038361053</v>
      </c>
      <c r="AM472" s="30">
        <f t="shared" ca="1" si="153"/>
        <v>1423.9264041557808</v>
      </c>
      <c r="AN472" s="30">
        <f t="shared" ca="1" si="153"/>
        <v>1533.4592044754563</v>
      </c>
      <c r="AO472" s="30">
        <f t="shared" ca="1" si="153"/>
        <v>1642.9920047951318</v>
      </c>
      <c r="AR472" s="30">
        <f t="shared" ca="1" si="152"/>
        <v>34.948987543789464</v>
      </c>
      <c r="AS472" s="30">
        <f t="shared" ca="1" si="166"/>
        <v>191.3651780668705</v>
      </c>
      <c r="AT472" s="30">
        <f t="shared" ca="1" si="166"/>
        <v>153.38864266417232</v>
      </c>
      <c r="AU472" s="30">
        <f t="shared" ca="1" si="166"/>
        <v>288.8429180767784</v>
      </c>
      <c r="AV472" s="30">
        <f t="shared" ca="1" si="166"/>
        <v>403.22746675720401</v>
      </c>
      <c r="AW472" s="30">
        <f t="shared" ca="1" si="166"/>
        <v>403.64743081373541</v>
      </c>
      <c r="AX472" s="30">
        <f t="shared" ca="1" si="166"/>
        <v>600.58491380372993</v>
      </c>
      <c r="AY472" s="30">
        <f t="shared" ca="1" si="166"/>
        <v>635.61514707463675</v>
      </c>
      <c r="AZ472" s="30">
        <f t="shared" ca="1" si="166"/>
        <v>971.93151010664826</v>
      </c>
      <c r="BA472" s="30">
        <f t="shared" ca="1" si="166"/>
        <v>967.97713313103748</v>
      </c>
      <c r="BB472" s="30">
        <f t="shared" ca="1" si="166"/>
        <v>1054.2651041212739</v>
      </c>
      <c r="BC472" s="30">
        <f t="shared" ca="1" si="166"/>
        <v>1329.8237671990048</v>
      </c>
      <c r="BD472" s="30">
        <f t="shared" ca="1" si="166"/>
        <v>1226.1604849093906</v>
      </c>
      <c r="BE472" s="30">
        <f t="shared" ca="1" si="166"/>
        <v>1402.252358550385</v>
      </c>
      <c r="BF472" s="30">
        <f t="shared" ca="1" si="166"/>
        <v>1541.8342944698677</v>
      </c>
      <c r="BG472" s="30">
        <f t="shared" ca="1" si="166"/>
        <v>1788.5071875988908</v>
      </c>
    </row>
    <row r="473" spans="2:59" x14ac:dyDescent="0.25">
      <c r="B473" s="1">
        <v>467</v>
      </c>
      <c r="C473" s="2">
        <f t="shared" ca="1" si="158"/>
        <v>0.57108387009618777</v>
      </c>
      <c r="D473" s="2">
        <f t="shared" ca="1" si="165"/>
        <v>92.987890426169855</v>
      </c>
      <c r="E473" s="31"/>
      <c r="F473" s="19">
        <f t="shared" ca="1" si="159"/>
        <v>2.546889831086213E-4</v>
      </c>
      <c r="G473" s="29">
        <f t="shared" ca="1" si="150"/>
        <v>3.3905994789212605E-3</v>
      </c>
      <c r="H473" s="29">
        <f t="shared" ca="1" si="150"/>
        <v>3.1264757421905131E-3</v>
      </c>
      <c r="I473" s="29">
        <f t="shared" ca="1" si="150"/>
        <v>3.7760489326751565E-3</v>
      </c>
      <c r="J473" s="29">
        <f t="shared" ca="1" si="150"/>
        <v>4.0877608572473549E-3</v>
      </c>
      <c r="K473" s="29">
        <f t="shared" ca="1" si="150"/>
        <v>2.3928875860824107E-3</v>
      </c>
      <c r="L473" s="29">
        <f t="shared" ca="1" si="150"/>
        <v>2.6335373810784722E-3</v>
      </c>
      <c r="M473" s="29">
        <f t="shared" ca="1" si="150"/>
        <v>2.4130283872645627E-3</v>
      </c>
      <c r="N473" s="29">
        <f t="shared" ca="1" si="150"/>
        <v>2.0274192407173418E-3</v>
      </c>
      <c r="O473" s="29">
        <f t="shared" ca="1" si="150"/>
        <v>2.0616009276563946E-3</v>
      </c>
      <c r="P473" s="24">
        <f t="shared" ca="1" si="156"/>
        <v>1.0399848870973589E-23</v>
      </c>
      <c r="Q473" s="26">
        <f t="shared" ca="1" si="157"/>
        <v>2.6487269334316069E-27</v>
      </c>
      <c r="R473" s="3"/>
      <c r="S473" s="2">
        <f t="shared" ca="1" si="160"/>
        <v>0.58939641641132745</v>
      </c>
      <c r="T473" s="4">
        <f t="shared" ca="1" si="161"/>
        <v>0.64512353295058178</v>
      </c>
      <c r="U473" s="1">
        <f t="shared" ca="1" si="162"/>
        <v>0.54766400159837725</v>
      </c>
      <c r="V473" s="1">
        <f t="shared" ca="1" si="163"/>
        <v>94.739888436928268</v>
      </c>
      <c r="W473" s="1">
        <f t="shared" ca="1" si="164"/>
        <v>4.4939651135970183E-27</v>
      </c>
      <c r="Z473" s="30">
        <f t="shared" ca="1" si="155"/>
        <v>0</v>
      </c>
      <c r="AA473" s="30">
        <f t="shared" ca="1" si="153"/>
        <v>109.53280031967545</v>
      </c>
      <c r="AB473" s="30">
        <f t="shared" ca="1" si="153"/>
        <v>219.06560063935089</v>
      </c>
      <c r="AC473" s="30">
        <f t="shared" ca="1" si="153"/>
        <v>328.59840095902632</v>
      </c>
      <c r="AD473" s="30">
        <f t="shared" ca="1" si="153"/>
        <v>438.13120127870178</v>
      </c>
      <c r="AE473" s="30">
        <f t="shared" ca="1" si="153"/>
        <v>547.66400159837724</v>
      </c>
      <c r="AF473" s="30">
        <f t="shared" ca="1" si="153"/>
        <v>657.19680191805264</v>
      </c>
      <c r="AG473" s="30">
        <f t="shared" ca="1" si="153"/>
        <v>766.72960223772816</v>
      </c>
      <c r="AH473" s="30">
        <f t="shared" ca="1" si="153"/>
        <v>876.26240255740356</v>
      </c>
      <c r="AI473" s="30">
        <f t="shared" ca="1" si="153"/>
        <v>985.79520287707908</v>
      </c>
      <c r="AJ473" s="30">
        <f t="shared" ca="1" si="153"/>
        <v>1095.3280031967545</v>
      </c>
      <c r="AK473" s="30">
        <f t="shared" ca="1" si="153"/>
        <v>1204.86080351643</v>
      </c>
      <c r="AL473" s="30">
        <f t="shared" ca="1" si="153"/>
        <v>1314.3936038361053</v>
      </c>
      <c r="AM473" s="30">
        <f t="shared" ca="1" si="153"/>
        <v>1423.9264041557808</v>
      </c>
      <c r="AN473" s="30">
        <f t="shared" ca="1" si="153"/>
        <v>1533.4592044754563</v>
      </c>
      <c r="AO473" s="30">
        <f t="shared" ca="1" si="153"/>
        <v>1642.9920047951318</v>
      </c>
      <c r="AR473" s="30">
        <f t="shared" ca="1" si="152"/>
        <v>-34.646005105508181</v>
      </c>
      <c r="AS473" s="30">
        <f t="shared" ca="1" si="166"/>
        <v>199.94228957247745</v>
      </c>
      <c r="AT473" s="30">
        <f t="shared" ca="1" si="166"/>
        <v>108.0676851895736</v>
      </c>
      <c r="AU473" s="30">
        <f t="shared" ca="1" si="166"/>
        <v>520.31004496549349</v>
      </c>
      <c r="AV473" s="30">
        <f t="shared" ca="1" si="166"/>
        <v>452.93264897203204</v>
      </c>
      <c r="AW473" s="30">
        <f t="shared" ca="1" si="166"/>
        <v>724.02545162978322</v>
      </c>
      <c r="AX473" s="30">
        <f t="shared" ca="1" si="166"/>
        <v>644.83361581487827</v>
      </c>
      <c r="AY473" s="30">
        <f t="shared" ca="1" si="166"/>
        <v>819.91769964839898</v>
      </c>
      <c r="AZ473" s="30">
        <f t="shared" ca="1" si="166"/>
        <v>887.67337779571176</v>
      </c>
      <c r="BA473" s="30">
        <f t="shared" ca="1" si="166"/>
        <v>1020.4283507364854</v>
      </c>
      <c r="BB473" s="30">
        <f t="shared" ca="1" si="166"/>
        <v>1201.8047052211655</v>
      </c>
      <c r="BC473" s="30">
        <f t="shared" ca="1" si="166"/>
        <v>1284.3459881074361</v>
      </c>
      <c r="BD473" s="30">
        <f t="shared" ca="1" si="166"/>
        <v>1415.4093413842486</v>
      </c>
      <c r="BE473" s="30">
        <f t="shared" ca="1" si="166"/>
        <v>1316.6716990422822</v>
      </c>
      <c r="BF473" s="30">
        <f t="shared" ca="1" si="166"/>
        <v>1772.2314351552993</v>
      </c>
      <c r="BG473" s="30">
        <f t="shared" ca="1" si="166"/>
        <v>1480.4157854139373</v>
      </c>
    </row>
    <row r="474" spans="2:59" x14ac:dyDescent="0.25">
      <c r="B474" s="1">
        <v>468</v>
      </c>
      <c r="C474" s="2">
        <f t="shared" ca="1" si="158"/>
        <v>0.53641782552586759</v>
      </c>
      <c r="D474" s="2">
        <f t="shared" ca="1" si="165"/>
        <v>109.70071648399431</v>
      </c>
      <c r="E474" s="31"/>
      <c r="F474" s="19">
        <f t="shared" ca="1" si="159"/>
        <v>2.2616656374774808E-4</v>
      </c>
      <c r="G474" s="29">
        <f t="shared" ca="1" si="150"/>
        <v>2.6682417959561838E-3</v>
      </c>
      <c r="H474" s="29">
        <f t="shared" ca="1" si="150"/>
        <v>3.3704173234803858E-3</v>
      </c>
      <c r="I474" s="29">
        <f t="shared" ca="1" si="150"/>
        <v>3.490787445464329E-3</v>
      </c>
      <c r="J474" s="29">
        <f t="shared" ca="1" si="150"/>
        <v>3.0743536175370455E-3</v>
      </c>
      <c r="K474" s="29">
        <f t="shared" ca="1" si="150"/>
        <v>1.4455146209006342E-3</v>
      </c>
      <c r="L474" s="29">
        <f t="shared" ca="1" si="150"/>
        <v>3.0653602491973837E-3</v>
      </c>
      <c r="M474" s="29">
        <f t="shared" ca="1" si="150"/>
        <v>2.8698895080592579E-3</v>
      </c>
      <c r="N474" s="29">
        <f t="shared" ca="1" si="150"/>
        <v>2.9577412702279809E-3</v>
      </c>
      <c r="O474" s="29">
        <f t="shared" ca="1" si="150"/>
        <v>2.7031237588882899E-3</v>
      </c>
      <c r="P474" s="24">
        <f t="shared" ca="1" si="156"/>
        <v>9.8125387179701215E-24</v>
      </c>
      <c r="Q474" s="26">
        <f t="shared" ca="1" si="157"/>
        <v>2.2192681634850357E-27</v>
      </c>
      <c r="R474" s="3"/>
      <c r="S474" s="2">
        <f t="shared" ca="1" si="160"/>
        <v>0.49383297542083265</v>
      </c>
      <c r="T474" s="4">
        <f t="shared" ca="1" si="161"/>
        <v>0.89448078118624796</v>
      </c>
      <c r="U474" s="1">
        <f t="shared" ca="1" si="162"/>
        <v>0.54766400159837725</v>
      </c>
      <c r="V474" s="1">
        <f t="shared" ca="1" si="163"/>
        <v>94.739888436928268</v>
      </c>
      <c r="W474" s="1">
        <f t="shared" ca="1" si="164"/>
        <v>4.4939651135970183E-27</v>
      </c>
      <c r="Z474" s="30">
        <f t="shared" ca="1" si="155"/>
        <v>0</v>
      </c>
      <c r="AA474" s="30">
        <f t="shared" ca="1" si="153"/>
        <v>109.53280031967545</v>
      </c>
      <c r="AB474" s="30">
        <f t="shared" ca="1" si="153"/>
        <v>219.06560063935089</v>
      </c>
      <c r="AC474" s="30">
        <f t="shared" ca="1" si="153"/>
        <v>328.59840095902632</v>
      </c>
      <c r="AD474" s="30">
        <f t="shared" ca="1" si="153"/>
        <v>438.13120127870178</v>
      </c>
      <c r="AE474" s="30">
        <f t="shared" ca="1" si="153"/>
        <v>547.66400159837724</v>
      </c>
      <c r="AF474" s="30">
        <f t="shared" ca="1" si="153"/>
        <v>657.19680191805264</v>
      </c>
      <c r="AG474" s="30">
        <f t="shared" ca="1" si="153"/>
        <v>766.72960223772816</v>
      </c>
      <c r="AH474" s="30">
        <f t="shared" ca="1" si="153"/>
        <v>876.26240255740356</v>
      </c>
      <c r="AI474" s="30">
        <f t="shared" ca="1" si="153"/>
        <v>985.79520287707908</v>
      </c>
      <c r="AJ474" s="30">
        <f t="shared" ca="1" si="153"/>
        <v>1095.3280031967545</v>
      </c>
      <c r="AK474" s="30">
        <f t="shared" ca="1" si="153"/>
        <v>1204.86080351643</v>
      </c>
      <c r="AL474" s="30">
        <f t="shared" ca="1" si="153"/>
        <v>1314.3936038361053</v>
      </c>
      <c r="AM474" s="30">
        <f t="shared" ca="1" si="153"/>
        <v>1423.9264041557808</v>
      </c>
      <c r="AN474" s="30">
        <f t="shared" ca="1" si="153"/>
        <v>1533.4592044754563</v>
      </c>
      <c r="AO474" s="30">
        <f t="shared" ca="1" si="153"/>
        <v>1642.9920047951318</v>
      </c>
      <c r="AR474" s="30">
        <f t="shared" ca="1" si="152"/>
        <v>202.49011806247583</v>
      </c>
      <c r="AS474" s="30">
        <f t="shared" ca="1" si="166"/>
        <v>256.13141889996933</v>
      </c>
      <c r="AT474" s="30">
        <f t="shared" ca="1" si="166"/>
        <v>197.66286889398512</v>
      </c>
      <c r="AU474" s="30">
        <f t="shared" ca="1" si="166"/>
        <v>344.82658572668072</v>
      </c>
      <c r="AV474" s="30">
        <f t="shared" ca="1" si="166"/>
        <v>566.01418671718375</v>
      </c>
      <c r="AW474" s="30">
        <f t="shared" ca="1" si="166"/>
        <v>581.49647730187507</v>
      </c>
      <c r="AX474" s="30">
        <f t="shared" ca="1" si="166"/>
        <v>519.16165336224572</v>
      </c>
      <c r="AY474" s="30">
        <f t="shared" ca="1" si="166"/>
        <v>784.0516861982029</v>
      </c>
      <c r="AZ474" s="30">
        <f t="shared" ca="1" si="166"/>
        <v>956.06969211800765</v>
      </c>
      <c r="BA474" s="30">
        <f t="shared" ca="1" si="166"/>
        <v>1144.6636043990106</v>
      </c>
      <c r="BB474" s="30">
        <f t="shared" ca="1" si="166"/>
        <v>1058.9697696698481</v>
      </c>
      <c r="BC474" s="30">
        <f t="shared" ca="1" si="166"/>
        <v>1123.9066720295853</v>
      </c>
      <c r="BD474" s="30">
        <f t="shared" ca="1" si="166"/>
        <v>1445.1439357292084</v>
      </c>
      <c r="BE474" s="30">
        <f t="shared" ca="1" si="166"/>
        <v>1425.2393200433851</v>
      </c>
      <c r="BF474" s="30">
        <f t="shared" ca="1" si="166"/>
        <v>1425.7541983757196</v>
      </c>
      <c r="BG474" s="30">
        <f t="shared" ca="1" si="166"/>
        <v>1809.7823123688545</v>
      </c>
    </row>
    <row r="475" spans="2:59" x14ac:dyDescent="0.25">
      <c r="B475" s="1">
        <v>469</v>
      </c>
      <c r="C475" s="2">
        <f t="shared" ca="1" si="158"/>
        <v>0.4822182725760516</v>
      </c>
      <c r="D475" s="2">
        <f t="shared" ca="1" si="165"/>
        <v>76.141126495812827</v>
      </c>
      <c r="E475" s="31"/>
      <c r="F475" s="19">
        <f t="shared" ca="1" si="159"/>
        <v>7.2960805244275844E-4</v>
      </c>
      <c r="G475" s="29">
        <f t="shared" ca="1" si="150"/>
        <v>1.464987828897045E-3</v>
      </c>
      <c r="H475" s="29">
        <f t="shared" ca="1" si="150"/>
        <v>5.2232495006730908E-3</v>
      </c>
      <c r="I475" s="29">
        <f t="shared" ca="1" si="150"/>
        <v>5.2174269823000025E-3</v>
      </c>
      <c r="J475" s="29">
        <f t="shared" ca="1" si="150"/>
        <v>1.5837545539959677E-3</v>
      </c>
      <c r="K475" s="29">
        <f t="shared" ca="1" si="150"/>
        <v>6.6816651969580081E-5</v>
      </c>
      <c r="L475" s="29">
        <f t="shared" ca="1" si="150"/>
        <v>5.0480720010889196E-3</v>
      </c>
      <c r="M475" s="29">
        <f t="shared" ca="1" si="150"/>
        <v>4.6394933231754228E-3</v>
      </c>
      <c r="N475" s="29">
        <f t="shared" ca="1" si="150"/>
        <v>5.2360379528920064E-3</v>
      </c>
      <c r="O475" s="29">
        <f t="shared" ca="1" si="150"/>
        <v>4.5452767608710077E-3</v>
      </c>
      <c r="P475" s="24">
        <f t="shared" ca="1" si="156"/>
        <v>2.354848478308276E-24</v>
      </c>
      <c r="Q475" s="26">
        <f t="shared" ca="1" si="157"/>
        <v>1.7181164120562945E-27</v>
      </c>
      <c r="R475" s="3"/>
      <c r="S475" s="2">
        <f t="shared" ca="1" si="160"/>
        <v>0.38231636619917941</v>
      </c>
      <c r="T475" s="4">
        <f t="shared" ca="1" si="161"/>
        <v>0.6710063609541409</v>
      </c>
      <c r="U475" s="1">
        <f t="shared" ca="1" si="162"/>
        <v>0.54766400159837725</v>
      </c>
      <c r="V475" s="1">
        <f t="shared" ca="1" si="163"/>
        <v>94.739888436928268</v>
      </c>
      <c r="W475" s="1">
        <f t="shared" ca="1" si="164"/>
        <v>4.4939651135970183E-27</v>
      </c>
      <c r="Z475" s="30">
        <f t="shared" ca="1" si="155"/>
        <v>0</v>
      </c>
      <c r="AA475" s="30">
        <f t="shared" ca="1" si="153"/>
        <v>109.53280031967545</v>
      </c>
      <c r="AB475" s="30">
        <f t="shared" ca="1" si="153"/>
        <v>219.06560063935089</v>
      </c>
      <c r="AC475" s="30">
        <f t="shared" ca="1" si="153"/>
        <v>328.59840095902632</v>
      </c>
      <c r="AD475" s="30">
        <f t="shared" ca="1" si="153"/>
        <v>438.13120127870178</v>
      </c>
      <c r="AE475" s="30">
        <f t="shared" ca="1" si="153"/>
        <v>547.66400159837724</v>
      </c>
      <c r="AF475" s="30">
        <f t="shared" ca="1" si="153"/>
        <v>657.19680191805264</v>
      </c>
      <c r="AG475" s="30">
        <f t="shared" ca="1" si="153"/>
        <v>766.72960223772816</v>
      </c>
      <c r="AH475" s="30">
        <f t="shared" ca="1" si="153"/>
        <v>876.26240255740356</v>
      </c>
      <c r="AI475" s="30">
        <f t="shared" ca="1" si="153"/>
        <v>985.79520287707908</v>
      </c>
      <c r="AJ475" s="30">
        <f t="shared" ca="1" si="153"/>
        <v>1095.3280031967545</v>
      </c>
      <c r="AK475" s="30">
        <f t="shared" ca="1" si="153"/>
        <v>1204.86080351643</v>
      </c>
      <c r="AL475" s="30">
        <f t="shared" ca="1" si="153"/>
        <v>1314.3936038361053</v>
      </c>
      <c r="AM475" s="30">
        <f t="shared" ca="1" si="153"/>
        <v>1423.9264041557808</v>
      </c>
      <c r="AN475" s="30">
        <f t="shared" ca="1" si="153"/>
        <v>1533.4592044754563</v>
      </c>
      <c r="AO475" s="30">
        <f t="shared" ca="1" si="153"/>
        <v>1642.9920047951318</v>
      </c>
      <c r="AR475" s="30">
        <f t="shared" ca="1" si="152"/>
        <v>-57.329426725714342</v>
      </c>
      <c r="AS475" s="30">
        <f t="shared" ca="1" si="166"/>
        <v>156.6224643987444</v>
      </c>
      <c r="AT475" s="30">
        <f t="shared" ca="1" si="166"/>
        <v>188.55465166230312</v>
      </c>
      <c r="AU475" s="30">
        <f t="shared" ca="1" si="166"/>
        <v>318.83364525916227</v>
      </c>
      <c r="AV475" s="30">
        <f t="shared" ca="1" si="166"/>
        <v>359.86807429454035</v>
      </c>
      <c r="AW475" s="30">
        <f t="shared" ca="1" si="166"/>
        <v>384.36739773442878</v>
      </c>
      <c r="AX475" s="30">
        <f t="shared" ca="1" si="166"/>
        <v>734.54059584829224</v>
      </c>
      <c r="AY475" s="30">
        <f t="shared" ca="1" si="166"/>
        <v>826.67937070282392</v>
      </c>
      <c r="AZ475" s="30">
        <f t="shared" ca="1" si="166"/>
        <v>868.01693242365695</v>
      </c>
      <c r="BA475" s="30">
        <f t="shared" ca="1" si="166"/>
        <v>972.73987252806705</v>
      </c>
      <c r="BB475" s="30">
        <f t="shared" ca="1" si="166"/>
        <v>1184.58642022093</v>
      </c>
      <c r="BC475" s="30">
        <f t="shared" ca="1" si="166"/>
        <v>1165.8709640376842</v>
      </c>
      <c r="BD475" s="30">
        <f t="shared" ca="1" si="166"/>
        <v>1257.7342132006681</v>
      </c>
      <c r="BE475" s="30">
        <f t="shared" ca="1" si="166"/>
        <v>1439.8245002611302</v>
      </c>
      <c r="BF475" s="30">
        <f t="shared" ca="1" si="166"/>
        <v>1609.973703194853</v>
      </c>
      <c r="BG475" s="30">
        <f t="shared" ca="1" si="166"/>
        <v>1603.2357057556574</v>
      </c>
    </row>
    <row r="476" spans="2:59" x14ac:dyDescent="0.25">
      <c r="B476" s="1">
        <v>470</v>
      </c>
      <c r="C476" s="2">
        <f t="shared" ca="1" si="158"/>
        <v>0.57839743582280978</v>
      </c>
      <c r="D476" s="2">
        <f t="shared" ca="1" si="165"/>
        <v>89.037548961140232</v>
      </c>
      <c r="E476" s="31"/>
      <c r="F476" s="19">
        <f t="shared" ca="1" si="159"/>
        <v>2.6437708591187337E-4</v>
      </c>
      <c r="G476" s="29">
        <f t="shared" ca="1" si="150"/>
        <v>3.5962847446011723E-3</v>
      </c>
      <c r="H476" s="29">
        <f t="shared" ca="1" si="150"/>
        <v>2.9756497857316953E-3</v>
      </c>
      <c r="I476" s="29">
        <f t="shared" ca="1" si="150"/>
        <v>3.8202646233876491E-3</v>
      </c>
      <c r="J476" s="29">
        <f t="shared" ca="1" si="150"/>
        <v>4.3506514287141593E-3</v>
      </c>
      <c r="K476" s="29">
        <f t="shared" ca="1" si="150"/>
        <v>2.6808167953113436E-3</v>
      </c>
      <c r="L476" s="29">
        <f t="shared" ca="1" si="150"/>
        <v>2.4534981581708459E-3</v>
      </c>
      <c r="M476" s="29">
        <f t="shared" ca="1" si="150"/>
        <v>2.2389852966378568E-3</v>
      </c>
      <c r="N476" s="29">
        <f t="shared" ca="1" si="150"/>
        <v>1.7256789198755178E-3</v>
      </c>
      <c r="O476" s="29">
        <f t="shared" ca="1" si="150"/>
        <v>1.8479622058808886E-3</v>
      </c>
      <c r="P476" s="24">
        <f t="shared" ca="1" si="156"/>
        <v>8.3529679607062801E-24</v>
      </c>
      <c r="Q476" s="26">
        <f t="shared" ca="1" si="157"/>
        <v>2.20833332816677E-27</v>
      </c>
      <c r="R476" s="3"/>
      <c r="S476" s="2">
        <f t="shared" ca="1" si="160"/>
        <v>0.49139974885100879</v>
      </c>
      <c r="T476" s="4">
        <f t="shared" ca="1" si="161"/>
        <v>0.82605783926321419</v>
      </c>
      <c r="U476" s="1">
        <f t="shared" ca="1" si="162"/>
        <v>0.54766400159837725</v>
      </c>
      <c r="V476" s="1">
        <f t="shared" ca="1" si="163"/>
        <v>94.739888436928268</v>
      </c>
      <c r="W476" s="1">
        <f t="shared" ca="1" si="164"/>
        <v>4.4939651135970183E-27</v>
      </c>
      <c r="Z476" s="30">
        <f t="shared" ca="1" si="155"/>
        <v>0</v>
      </c>
      <c r="AA476" s="30">
        <f t="shared" ca="1" si="153"/>
        <v>109.53280031967545</v>
      </c>
      <c r="AB476" s="30">
        <f t="shared" ca="1" si="153"/>
        <v>219.06560063935089</v>
      </c>
      <c r="AC476" s="30">
        <f t="shared" ca="1" si="153"/>
        <v>328.59840095902632</v>
      </c>
      <c r="AD476" s="30">
        <f t="shared" ca="1" si="153"/>
        <v>438.13120127870178</v>
      </c>
      <c r="AE476" s="30">
        <f t="shared" ca="1" si="153"/>
        <v>547.66400159837724</v>
      </c>
      <c r="AF476" s="30">
        <f t="shared" ca="1" si="153"/>
        <v>657.19680191805264</v>
      </c>
      <c r="AG476" s="30">
        <f t="shared" ca="1" si="153"/>
        <v>766.72960223772816</v>
      </c>
      <c r="AH476" s="30">
        <f t="shared" ca="1" si="153"/>
        <v>876.26240255740356</v>
      </c>
      <c r="AI476" s="30">
        <f t="shared" ca="1" si="153"/>
        <v>985.79520287707908</v>
      </c>
      <c r="AJ476" s="30">
        <f t="shared" ca="1" si="153"/>
        <v>1095.3280031967545</v>
      </c>
      <c r="AK476" s="30">
        <f t="shared" ca="1" si="153"/>
        <v>1204.86080351643</v>
      </c>
      <c r="AL476" s="30">
        <f t="shared" ca="1" si="153"/>
        <v>1314.3936038361053</v>
      </c>
      <c r="AM476" s="30">
        <f t="shared" ca="1" si="153"/>
        <v>1423.9264041557808</v>
      </c>
      <c r="AN476" s="30">
        <f t="shared" ca="1" si="153"/>
        <v>1533.4592044754563</v>
      </c>
      <c r="AO476" s="30">
        <f t="shared" ca="1" si="153"/>
        <v>1642.9920047951318</v>
      </c>
      <c r="AR476" s="30">
        <f t="shared" ca="1" si="152"/>
        <v>66.340361314470869</v>
      </c>
      <c r="AS476" s="30">
        <f t="shared" ca="1" si="166"/>
        <v>51.068825991868067</v>
      </c>
      <c r="AT476" s="30">
        <f t="shared" ca="1" si="166"/>
        <v>156.65540720980135</v>
      </c>
      <c r="AU476" s="30">
        <f t="shared" ca="1" si="166"/>
        <v>365.06923670435015</v>
      </c>
      <c r="AV476" s="30">
        <f t="shared" ca="1" si="166"/>
        <v>340.0768586804395</v>
      </c>
      <c r="AW476" s="30">
        <f t="shared" ca="1" si="166"/>
        <v>582.32755287600071</v>
      </c>
      <c r="AX476" s="30">
        <f t="shared" ca="1" si="166"/>
        <v>537.10541577322704</v>
      </c>
      <c r="AY476" s="30">
        <f t="shared" ca="1" si="166"/>
        <v>756.96021507159242</v>
      </c>
      <c r="AZ476" s="30">
        <f t="shared" ca="1" si="166"/>
        <v>857.94979244480476</v>
      </c>
      <c r="BA476" s="30">
        <f t="shared" ca="1" si="166"/>
        <v>1085.6965215038463</v>
      </c>
      <c r="BB476" s="30">
        <f t="shared" ca="1" si="166"/>
        <v>1112.7665651520101</v>
      </c>
      <c r="BC476" s="30">
        <f t="shared" ca="1" si="166"/>
        <v>1184.5832777319674</v>
      </c>
      <c r="BD476" s="30">
        <f t="shared" ca="1" si="166"/>
        <v>1294.5797622157713</v>
      </c>
      <c r="BE476" s="30">
        <f t="shared" ca="1" si="166"/>
        <v>1507.1511701296772</v>
      </c>
      <c r="BF476" s="30">
        <f t="shared" ca="1" si="166"/>
        <v>1537.1832183293013</v>
      </c>
      <c r="BG476" s="30">
        <f t="shared" ca="1" si="166"/>
        <v>1592.3637738572411</v>
      </c>
    </row>
    <row r="477" spans="2:59" x14ac:dyDescent="0.25">
      <c r="B477" s="1">
        <v>471</v>
      </c>
      <c r="C477" s="2">
        <f t="shared" ca="1" si="158"/>
        <v>0.52884225011285824</v>
      </c>
      <c r="D477" s="2">
        <f t="shared" ca="1" si="165"/>
        <v>84.270887997015151</v>
      </c>
      <c r="E477" s="31"/>
      <c r="F477" s="19">
        <f t="shared" ca="1" si="159"/>
        <v>4.2329373168204366E-4</v>
      </c>
      <c r="G477" s="29">
        <f t="shared" ca="1" si="150"/>
        <v>2.63399236712007E-3</v>
      </c>
      <c r="H477" s="29">
        <f t="shared" ca="1" si="150"/>
        <v>4.3221184783626245E-3</v>
      </c>
      <c r="I477" s="29">
        <f t="shared" ca="1" si="150"/>
        <v>4.4801836214361877E-3</v>
      </c>
      <c r="J477" s="29">
        <f t="shared" ca="1" si="150"/>
        <v>3.3144128529194843E-3</v>
      </c>
      <c r="K477" s="29">
        <f t="shared" ca="1" si="150"/>
        <v>7.8733404447945939E-4</v>
      </c>
      <c r="L477" s="29">
        <f t="shared" ca="1" si="150"/>
        <v>3.7334343214747018E-3</v>
      </c>
      <c r="M477" s="29">
        <f t="shared" ca="1" si="150"/>
        <v>3.3465018951975827E-3</v>
      </c>
      <c r="N477" s="29">
        <f t="shared" ca="1" si="150"/>
        <v>3.641306633813431E-3</v>
      </c>
      <c r="O477" s="29">
        <f t="shared" ca="1" si="150"/>
        <v>3.0723334532092536E-3</v>
      </c>
      <c r="P477" s="24">
        <f t="shared" ca="1" si="156"/>
        <v>1.8603635508677695E-23</v>
      </c>
      <c r="Q477" s="26">
        <f t="shared" ca="1" si="157"/>
        <v>7.8748022973207556E-27</v>
      </c>
      <c r="R477" s="3"/>
      <c r="S477" s="2">
        <f t="shared" ca="1" si="160"/>
        <v>1</v>
      </c>
      <c r="T477" s="4">
        <f t="shared" ca="1" si="161"/>
        <v>0.46451916842062368</v>
      </c>
      <c r="U477" s="1">
        <f t="shared" ca="1" si="162"/>
        <v>0.52884225011285824</v>
      </c>
      <c r="V477" s="1">
        <f t="shared" ca="1" si="163"/>
        <v>84.270887997015151</v>
      </c>
      <c r="W477" s="1">
        <f t="shared" ca="1" si="164"/>
        <v>7.8748022973207556E-27</v>
      </c>
      <c r="Z477" s="30">
        <f t="shared" ca="1" si="155"/>
        <v>0</v>
      </c>
      <c r="AA477" s="30">
        <f t="shared" ca="1" si="153"/>
        <v>105.76845002257164</v>
      </c>
      <c r="AB477" s="30">
        <f t="shared" ca="1" si="153"/>
        <v>211.53690004514328</v>
      </c>
      <c r="AC477" s="30">
        <f t="shared" ca="1" si="153"/>
        <v>317.30535006771493</v>
      </c>
      <c r="AD477" s="30">
        <f t="shared" ca="1" si="153"/>
        <v>423.07380009028657</v>
      </c>
      <c r="AE477" s="30">
        <f t="shared" ca="1" si="153"/>
        <v>528.84225011285821</v>
      </c>
      <c r="AF477" s="30">
        <f t="shared" ca="1" si="153"/>
        <v>634.61070013542985</v>
      </c>
      <c r="AG477" s="30">
        <f t="shared" ca="1" si="153"/>
        <v>740.37915015800149</v>
      </c>
      <c r="AH477" s="30">
        <f t="shared" ca="1" si="153"/>
        <v>846.14760018057314</v>
      </c>
      <c r="AI477" s="30">
        <f t="shared" ca="1" si="153"/>
        <v>951.91605020314478</v>
      </c>
      <c r="AJ477" s="30">
        <f t="shared" ca="1" si="153"/>
        <v>1057.6845002257164</v>
      </c>
      <c r="AK477" s="30">
        <f t="shared" ca="1" si="153"/>
        <v>1163.4529502482881</v>
      </c>
      <c r="AL477" s="30">
        <f t="shared" ca="1" si="153"/>
        <v>1269.2214002708597</v>
      </c>
      <c r="AM477" s="30">
        <f t="shared" ca="1" si="153"/>
        <v>1374.9898502934313</v>
      </c>
      <c r="AN477" s="30">
        <f t="shared" ca="1" si="153"/>
        <v>1480.758300316003</v>
      </c>
      <c r="AO477" s="30">
        <f t="shared" ca="1" si="153"/>
        <v>1586.5267503385746</v>
      </c>
      <c r="AR477" s="30">
        <f t="shared" ca="1" si="152"/>
        <v>16.904320688200752</v>
      </c>
      <c r="AS477" s="30">
        <f t="shared" ca="1" si="166"/>
        <v>268.31020035781245</v>
      </c>
      <c r="AT477" s="30">
        <f t="shared" ca="1" si="166"/>
        <v>262.12729617805928</v>
      </c>
      <c r="AU477" s="30">
        <f t="shared" ca="1" si="166"/>
        <v>393.50012335338795</v>
      </c>
      <c r="AV477" s="30">
        <f t="shared" ca="1" si="166"/>
        <v>334.77665484240629</v>
      </c>
      <c r="AW477" s="30">
        <f t="shared" ca="1" si="166"/>
        <v>570.50595121606489</v>
      </c>
      <c r="AX477" s="30">
        <f t="shared" ca="1" si="166"/>
        <v>593.48581493298559</v>
      </c>
      <c r="AY477" s="30">
        <f t="shared" ca="1" si="166"/>
        <v>707.37562183163618</v>
      </c>
      <c r="AZ477" s="30">
        <f t="shared" ca="1" si="166"/>
        <v>760.94635004128747</v>
      </c>
      <c r="BA477" s="30">
        <f t="shared" ca="1" si="166"/>
        <v>963.84711305723931</v>
      </c>
      <c r="BB477" s="30">
        <f t="shared" ca="1" si="166"/>
        <v>1114.1006330373252</v>
      </c>
      <c r="BC477" s="30">
        <f t="shared" ca="1" si="166"/>
        <v>1098.7441236968134</v>
      </c>
      <c r="BD477" s="30">
        <f t="shared" ca="1" si="166"/>
        <v>1253.2058116368253</v>
      </c>
      <c r="BE477" s="30">
        <f t="shared" ca="1" si="166"/>
        <v>1366.1749931683048</v>
      </c>
      <c r="BF477" s="30">
        <f t="shared" ca="1" si="166"/>
        <v>1435.5585273374427</v>
      </c>
      <c r="BG477" s="30">
        <f t="shared" ref="AS477:BG494" ca="1" si="167">BG$5*$U477+_xlfn.NORM.INV(RAND(),0,$V477)</f>
        <v>1556.4264440480408</v>
      </c>
    </row>
    <row r="478" spans="2:59" x14ac:dyDescent="0.25">
      <c r="B478" s="1">
        <v>472</v>
      </c>
      <c r="C478" s="2">
        <f t="shared" ca="1" si="158"/>
        <v>0.54913767674600666</v>
      </c>
      <c r="D478" s="2">
        <f t="shared" ca="1" si="165"/>
        <v>40.802110983287363</v>
      </c>
      <c r="E478" s="31"/>
      <c r="F478" s="19">
        <f t="shared" ca="1" si="159"/>
        <v>9.2373915044062895E-4</v>
      </c>
      <c r="G478" s="29">
        <f t="shared" ca="1" si="150"/>
        <v>1.5683337332298459E-3</v>
      </c>
      <c r="H478" s="29">
        <f t="shared" ca="1" si="150"/>
        <v>4.043176757280529E-3</v>
      </c>
      <c r="I478" s="29">
        <f t="shared" ca="1" si="150"/>
        <v>6.4651973051889798E-3</v>
      </c>
      <c r="J478" s="29">
        <f t="shared" ca="1" si="150"/>
        <v>4.4957192730625921E-3</v>
      </c>
      <c r="K478" s="29">
        <f t="shared" ca="1" si="150"/>
        <v>5.5561054925519433E-5</v>
      </c>
      <c r="L478" s="29">
        <f t="shared" ca="1" si="150"/>
        <v>1.8619764555828115E-3</v>
      </c>
      <c r="M478" s="29">
        <f t="shared" ca="1" si="150"/>
        <v>1.1512846253839721E-3</v>
      </c>
      <c r="N478" s="29">
        <f t="shared" ca="1" si="150"/>
        <v>1.0376447928611256E-3</v>
      </c>
      <c r="O478" s="29">
        <f t="shared" ca="1" si="150"/>
        <v>6.5762614533947496E-4</v>
      </c>
      <c r="P478" s="24">
        <f t="shared" ca="1" si="156"/>
        <v>1.4979500609589504E-26</v>
      </c>
      <c r="Q478" s="26">
        <f t="shared" ca="1" si="157"/>
        <v>1.3837151167127091E-29</v>
      </c>
      <c r="R478" s="3"/>
      <c r="S478" s="2">
        <f t="shared" ca="1" si="160"/>
        <v>1.7571426741513124E-3</v>
      </c>
      <c r="T478" s="4">
        <f t="shared" ca="1" si="161"/>
        <v>0.94781731731709185</v>
      </c>
      <c r="U478" s="1">
        <f t="shared" ca="1" si="162"/>
        <v>0.52884225011285824</v>
      </c>
      <c r="V478" s="1">
        <f t="shared" ca="1" si="163"/>
        <v>84.270887997015151</v>
      </c>
      <c r="W478" s="1">
        <f t="shared" ca="1" si="164"/>
        <v>7.8748022973207556E-27</v>
      </c>
      <c r="Z478" s="30">
        <f t="shared" ca="1" si="155"/>
        <v>0</v>
      </c>
      <c r="AA478" s="30">
        <f t="shared" ca="1" si="153"/>
        <v>105.76845002257164</v>
      </c>
      <c r="AB478" s="30">
        <f t="shared" ca="1" si="153"/>
        <v>211.53690004514328</v>
      </c>
      <c r="AC478" s="30">
        <f t="shared" ca="1" si="153"/>
        <v>317.30535006771493</v>
      </c>
      <c r="AD478" s="30">
        <f t="shared" ca="1" si="153"/>
        <v>423.07380009028657</v>
      </c>
      <c r="AE478" s="30">
        <f t="shared" ca="1" si="153"/>
        <v>528.84225011285821</v>
      </c>
      <c r="AF478" s="30">
        <f t="shared" ca="1" si="153"/>
        <v>634.61070013542985</v>
      </c>
      <c r="AG478" s="30">
        <f t="shared" ca="1" si="153"/>
        <v>740.37915015800149</v>
      </c>
      <c r="AH478" s="30">
        <f t="shared" ca="1" si="153"/>
        <v>846.14760018057314</v>
      </c>
      <c r="AI478" s="30">
        <f t="shared" ca="1" si="153"/>
        <v>951.91605020314478</v>
      </c>
      <c r="AJ478" s="30">
        <f t="shared" ca="1" si="153"/>
        <v>1057.6845002257164</v>
      </c>
      <c r="AK478" s="30">
        <f t="shared" ca="1" si="153"/>
        <v>1163.4529502482881</v>
      </c>
      <c r="AL478" s="30">
        <f t="shared" ca="1" si="153"/>
        <v>1269.2214002708597</v>
      </c>
      <c r="AM478" s="30">
        <f t="shared" ca="1" si="153"/>
        <v>1374.9898502934313</v>
      </c>
      <c r="AN478" s="30">
        <f t="shared" ca="1" si="153"/>
        <v>1480.758300316003</v>
      </c>
      <c r="AO478" s="30">
        <f t="shared" ca="1" si="153"/>
        <v>1586.5267503385746</v>
      </c>
      <c r="AR478" s="30">
        <f t="shared" ca="1" si="152"/>
        <v>46.205562525271681</v>
      </c>
      <c r="AS478" s="30">
        <f t="shared" ca="1" si="167"/>
        <v>161.46794358320517</v>
      </c>
      <c r="AT478" s="30">
        <f t="shared" ca="1" si="167"/>
        <v>102.96923268657108</v>
      </c>
      <c r="AU478" s="30">
        <f t="shared" ca="1" si="167"/>
        <v>213.70996584118123</v>
      </c>
      <c r="AV478" s="30">
        <f t="shared" ca="1" si="167"/>
        <v>285.59071329935398</v>
      </c>
      <c r="AW478" s="30">
        <f t="shared" ca="1" si="167"/>
        <v>621.7925409589875</v>
      </c>
      <c r="AX478" s="30">
        <f t="shared" ca="1" si="167"/>
        <v>794.45907300471265</v>
      </c>
      <c r="AY478" s="30">
        <f t="shared" ca="1" si="167"/>
        <v>765.98751726959676</v>
      </c>
      <c r="AZ478" s="30">
        <f t="shared" ca="1" si="167"/>
        <v>993.94560681215933</v>
      </c>
      <c r="BA478" s="30">
        <f t="shared" ca="1" si="167"/>
        <v>958.63930827619834</v>
      </c>
      <c r="BB478" s="30">
        <f t="shared" ca="1" si="167"/>
        <v>1029.3481594793302</v>
      </c>
      <c r="BC478" s="30">
        <f t="shared" ca="1" si="167"/>
        <v>1202.8903424474215</v>
      </c>
      <c r="BD478" s="30">
        <f t="shared" ca="1" si="167"/>
        <v>1306.7714367179053</v>
      </c>
      <c r="BE478" s="30">
        <f t="shared" ca="1" si="167"/>
        <v>1332.469866792821</v>
      </c>
      <c r="BF478" s="30">
        <f t="shared" ca="1" si="167"/>
        <v>1543.5752819479028</v>
      </c>
      <c r="BG478" s="30">
        <f t="shared" ca="1" si="167"/>
        <v>1530.5672238963004</v>
      </c>
    </row>
    <row r="479" spans="2:59" x14ac:dyDescent="0.25">
      <c r="B479" s="1">
        <v>473</v>
      </c>
      <c r="C479" s="2">
        <f t="shared" ca="1" si="158"/>
        <v>0.49210702269295942</v>
      </c>
      <c r="D479" s="2">
        <f t="shared" ca="1" si="165"/>
        <v>117.2812645452359</v>
      </c>
      <c r="E479" s="31"/>
      <c r="F479" s="19">
        <f t="shared" ca="1" si="159"/>
        <v>2.6886766760080889E-4</v>
      </c>
      <c r="G479" s="29">
        <f t="shared" ca="1" si="150"/>
        <v>2.1009983456935933E-3</v>
      </c>
      <c r="H479" s="29">
        <f t="shared" ca="1" si="150"/>
        <v>3.4005486673767938E-3</v>
      </c>
      <c r="I479" s="29">
        <f t="shared" ca="1" si="150"/>
        <v>3.3854186941235848E-3</v>
      </c>
      <c r="J479" s="29">
        <f t="shared" ca="1" si="150"/>
        <v>2.2279616572667858E-3</v>
      </c>
      <c r="K479" s="29">
        <f t="shared" ca="1" si="150"/>
        <v>6.7374925676736081E-4</v>
      </c>
      <c r="L479" s="29">
        <f t="shared" ca="1" si="150"/>
        <v>3.3013451997327943E-3</v>
      </c>
      <c r="M479" s="29">
        <f t="shared" ca="1" si="150"/>
        <v>3.1655898041311479E-3</v>
      </c>
      <c r="N479" s="29">
        <f t="shared" ca="1" si="150"/>
        <v>3.3733836135530345E-3</v>
      </c>
      <c r="O479" s="29">
        <f t="shared" ca="1" si="150"/>
        <v>3.1216421800829282E-3</v>
      </c>
      <c r="P479" s="24">
        <f t="shared" ca="1" si="156"/>
        <v>3.9956508595667699E-24</v>
      </c>
      <c r="Q479" s="26">
        <f t="shared" ca="1" si="157"/>
        <v>1.0743013271588846E-27</v>
      </c>
      <c r="R479" s="3"/>
      <c r="S479" s="2">
        <f t="shared" ca="1" si="160"/>
        <v>0.13642264105149587</v>
      </c>
      <c r="T479" s="4">
        <f t="shared" ca="1" si="161"/>
        <v>0.85518951634710016</v>
      </c>
      <c r="U479" s="1">
        <f t="shared" ca="1" si="162"/>
        <v>0.52884225011285824</v>
      </c>
      <c r="V479" s="1">
        <f t="shared" ca="1" si="163"/>
        <v>84.270887997015151</v>
      </c>
      <c r="W479" s="1">
        <f t="shared" ca="1" si="164"/>
        <v>7.8748022973207556E-27</v>
      </c>
      <c r="Z479" s="30">
        <f t="shared" ca="1" si="155"/>
        <v>0</v>
      </c>
      <c r="AA479" s="30">
        <f t="shared" ca="1" si="153"/>
        <v>105.76845002257164</v>
      </c>
      <c r="AB479" s="30">
        <f t="shared" ca="1" si="153"/>
        <v>211.53690004514328</v>
      </c>
      <c r="AC479" s="30">
        <f t="shared" ca="1" si="153"/>
        <v>317.30535006771493</v>
      </c>
      <c r="AD479" s="30">
        <f t="shared" ca="1" si="153"/>
        <v>423.07380009028657</v>
      </c>
      <c r="AE479" s="30">
        <f t="shared" ca="1" si="153"/>
        <v>528.84225011285821</v>
      </c>
      <c r="AF479" s="30">
        <f t="shared" ca="1" si="153"/>
        <v>634.61070013542985</v>
      </c>
      <c r="AG479" s="30">
        <f t="shared" ca="1" si="153"/>
        <v>740.37915015800149</v>
      </c>
      <c r="AH479" s="30">
        <f t="shared" ca="1" si="153"/>
        <v>846.14760018057314</v>
      </c>
      <c r="AI479" s="30">
        <f t="shared" ca="1" si="153"/>
        <v>951.91605020314478</v>
      </c>
      <c r="AJ479" s="30">
        <f t="shared" ca="1" si="153"/>
        <v>1057.6845002257164</v>
      </c>
      <c r="AK479" s="30">
        <f t="shared" ca="1" si="153"/>
        <v>1163.4529502482881</v>
      </c>
      <c r="AL479" s="30">
        <f t="shared" ca="1" si="153"/>
        <v>1269.2214002708597</v>
      </c>
      <c r="AM479" s="30">
        <f t="shared" ca="1" si="153"/>
        <v>1374.9898502934313</v>
      </c>
      <c r="AN479" s="30">
        <f t="shared" ca="1" si="153"/>
        <v>1480.758300316003</v>
      </c>
      <c r="AO479" s="30">
        <f t="shared" ca="1" si="153"/>
        <v>1586.5267503385746</v>
      </c>
      <c r="AR479" s="30">
        <f t="shared" ca="1" si="152"/>
        <v>-26.258375774111308</v>
      </c>
      <c r="AS479" s="30">
        <f t="shared" ca="1" si="167"/>
        <v>95.550642548741976</v>
      </c>
      <c r="AT479" s="30">
        <f t="shared" ca="1" si="167"/>
        <v>324.42880147014262</v>
      </c>
      <c r="AU479" s="30">
        <f t="shared" ca="1" si="167"/>
        <v>446.02688442639521</v>
      </c>
      <c r="AV479" s="30">
        <f t="shared" ca="1" si="167"/>
        <v>310.16433194960774</v>
      </c>
      <c r="AW479" s="30">
        <f t="shared" ca="1" si="167"/>
        <v>617.01158043914143</v>
      </c>
      <c r="AX479" s="30">
        <f t="shared" ca="1" si="167"/>
        <v>717.61030190711608</v>
      </c>
      <c r="AY479" s="30">
        <f t="shared" ca="1" si="167"/>
        <v>696.62481335463303</v>
      </c>
      <c r="AZ479" s="30">
        <f t="shared" ca="1" si="167"/>
        <v>781.00572815343367</v>
      </c>
      <c r="BA479" s="30">
        <f t="shared" ca="1" si="167"/>
        <v>825.10935154600872</v>
      </c>
      <c r="BB479" s="30">
        <f t="shared" ca="1" si="167"/>
        <v>1161.6807332094372</v>
      </c>
      <c r="BC479" s="30">
        <f t="shared" ca="1" si="167"/>
        <v>1073.2698655037798</v>
      </c>
      <c r="BD479" s="30">
        <f t="shared" ca="1" si="167"/>
        <v>1291.882160965976</v>
      </c>
      <c r="BE479" s="30">
        <f t="shared" ca="1" si="167"/>
        <v>1387.96668079595</v>
      </c>
      <c r="BF479" s="30">
        <f t="shared" ca="1" si="167"/>
        <v>1376.1668159378278</v>
      </c>
      <c r="BG479" s="30">
        <f t="shared" ca="1" si="167"/>
        <v>1620.4299239791073</v>
      </c>
    </row>
    <row r="480" spans="2:59" x14ac:dyDescent="0.25">
      <c r="B480" s="1">
        <v>474</v>
      </c>
      <c r="C480" s="2">
        <f t="shared" ca="1" si="158"/>
        <v>0.5639235960864375</v>
      </c>
      <c r="D480" s="2">
        <f t="shared" ca="1" si="165"/>
        <v>103.43393509707789</v>
      </c>
      <c r="E480" s="31"/>
      <c r="F480" s="19">
        <f t="shared" ca="1" si="159"/>
        <v>2.1222165972041644E-4</v>
      </c>
      <c r="G480" s="29">
        <f t="shared" ca="1" si="150"/>
        <v>3.0984831343161879E-3</v>
      </c>
      <c r="H480" s="29">
        <f t="shared" ca="1" si="150"/>
        <v>3.1166208750959112E-3</v>
      </c>
      <c r="I480" s="29">
        <f t="shared" ca="1" si="150"/>
        <v>3.5267110131362977E-3</v>
      </c>
      <c r="J480" s="29">
        <f t="shared" ca="1" si="150"/>
        <v>3.6293642181964053E-3</v>
      </c>
      <c r="K480" s="29">
        <f t="shared" ca="1" si="150"/>
        <v>2.1796481881702651E-3</v>
      </c>
      <c r="L480" s="29">
        <f t="shared" ca="1" si="150"/>
        <v>2.7267570406846295E-3</v>
      </c>
      <c r="M480" s="29">
        <f t="shared" ca="1" si="150"/>
        <v>2.5353875359060678E-3</v>
      </c>
      <c r="N480" s="29">
        <f t="shared" ca="1" si="150"/>
        <v>2.3061170829830578E-3</v>
      </c>
      <c r="O480" s="29">
        <f t="shared" ref="H480:O512" ca="1" si="168">IF(OR($C480&lt;=0,$C480&gt;=1,$D480&lt;=0),0,NORMDIST(O$4,$C480*O$3,$D480,FALSE))</f>
        <v>2.263765206611455E-3</v>
      </c>
      <c r="P480" s="24">
        <f t="shared" ca="1" si="156"/>
        <v>9.7235190097874917E-24</v>
      </c>
      <c r="Q480" s="26">
        <f t="shared" ca="1" si="157"/>
        <v>2.0635413425801218E-27</v>
      </c>
      <c r="R480" s="3"/>
      <c r="S480" s="2">
        <f t="shared" ca="1" si="160"/>
        <v>0.26204357451388977</v>
      </c>
      <c r="T480" s="4">
        <f t="shared" ca="1" si="161"/>
        <v>0.94207811006717035</v>
      </c>
      <c r="U480" s="1">
        <f t="shared" ca="1" si="162"/>
        <v>0.52884225011285824</v>
      </c>
      <c r="V480" s="1">
        <f t="shared" ca="1" si="163"/>
        <v>84.270887997015151</v>
      </c>
      <c r="W480" s="1">
        <f t="shared" ca="1" si="164"/>
        <v>7.8748022973207556E-27</v>
      </c>
      <c r="Z480" s="30">
        <f t="shared" ca="1" si="155"/>
        <v>0</v>
      </c>
      <c r="AA480" s="30">
        <f t="shared" ca="1" si="153"/>
        <v>105.76845002257164</v>
      </c>
      <c r="AB480" s="30">
        <f t="shared" ca="1" si="153"/>
        <v>211.53690004514328</v>
      </c>
      <c r="AC480" s="30">
        <f t="shared" ca="1" si="153"/>
        <v>317.30535006771493</v>
      </c>
      <c r="AD480" s="30">
        <f t="shared" ca="1" si="153"/>
        <v>423.07380009028657</v>
      </c>
      <c r="AE480" s="30">
        <f t="shared" ca="1" si="153"/>
        <v>528.84225011285821</v>
      </c>
      <c r="AF480" s="30">
        <f t="shared" ca="1" si="153"/>
        <v>634.61070013542985</v>
      </c>
      <c r="AG480" s="30">
        <f t="shared" ca="1" si="153"/>
        <v>740.37915015800149</v>
      </c>
      <c r="AH480" s="30">
        <f t="shared" ca="1" si="153"/>
        <v>846.14760018057314</v>
      </c>
      <c r="AI480" s="30">
        <f t="shared" ca="1" si="153"/>
        <v>951.91605020314478</v>
      </c>
      <c r="AJ480" s="30">
        <f t="shared" ca="1" si="153"/>
        <v>1057.6845002257164</v>
      </c>
      <c r="AK480" s="30">
        <f t="shared" ca="1" si="153"/>
        <v>1163.4529502482881</v>
      </c>
      <c r="AL480" s="30">
        <f t="shared" ca="1" si="153"/>
        <v>1269.2214002708597</v>
      </c>
      <c r="AM480" s="30">
        <f t="shared" ca="1" si="153"/>
        <v>1374.9898502934313</v>
      </c>
      <c r="AN480" s="30">
        <f t="shared" ca="1" si="153"/>
        <v>1480.758300316003</v>
      </c>
      <c r="AO480" s="30">
        <f t="shared" ca="1" si="153"/>
        <v>1586.5267503385746</v>
      </c>
      <c r="AR480" s="30">
        <f t="shared" ca="1" si="152"/>
        <v>-35.672972227404195</v>
      </c>
      <c r="AS480" s="30">
        <f t="shared" ca="1" si="167"/>
        <v>146.11303202523305</v>
      </c>
      <c r="AT480" s="30">
        <f t="shared" ca="1" si="167"/>
        <v>183.22470579628444</v>
      </c>
      <c r="AU480" s="30">
        <f t="shared" ca="1" si="167"/>
        <v>395.53279790433442</v>
      </c>
      <c r="AV480" s="30">
        <f t="shared" ca="1" si="167"/>
        <v>482.89816521376952</v>
      </c>
      <c r="AW480" s="30">
        <f t="shared" ca="1" si="167"/>
        <v>387.67252218475937</v>
      </c>
      <c r="AX480" s="30">
        <f t="shared" ca="1" si="167"/>
        <v>589.93911306379266</v>
      </c>
      <c r="AY480" s="30">
        <f t="shared" ca="1" si="167"/>
        <v>873.38702282583006</v>
      </c>
      <c r="AZ480" s="30">
        <f t="shared" ca="1" si="167"/>
        <v>981.89291496648241</v>
      </c>
      <c r="BA480" s="30">
        <f t="shared" ca="1" si="167"/>
        <v>968.69086008652243</v>
      </c>
      <c r="BB480" s="30">
        <f t="shared" ca="1" si="167"/>
        <v>1114.0184762890738</v>
      </c>
      <c r="BC480" s="30">
        <f t="shared" ca="1" si="167"/>
        <v>1181.331510529028</v>
      </c>
      <c r="BD480" s="30">
        <f t="shared" ca="1" si="167"/>
        <v>1190.1270092676116</v>
      </c>
      <c r="BE480" s="30">
        <f t="shared" ca="1" si="167"/>
        <v>1423.8388518582772</v>
      </c>
      <c r="BF480" s="30">
        <f t="shared" ca="1" si="167"/>
        <v>1407.2595228857667</v>
      </c>
      <c r="BG480" s="30">
        <f t="shared" ca="1" si="167"/>
        <v>1561.9797030595944</v>
      </c>
    </row>
    <row r="481" spans="2:59" x14ac:dyDescent="0.25">
      <c r="B481" s="1">
        <v>475</v>
      </c>
      <c r="C481" s="2">
        <f t="shared" ca="1" si="158"/>
        <v>0.56456413851658416</v>
      </c>
      <c r="D481" s="2">
        <f t="shared" ca="1" si="165"/>
        <v>112.89630589619779</v>
      </c>
      <c r="E481" s="31"/>
      <c r="F481" s="19">
        <f t="shared" ca="1" si="159"/>
        <v>1.7166309708599808E-4</v>
      </c>
      <c r="G481" s="29">
        <f t="shared" ref="G481:G544" ca="1" si="169">IF(OR($C481&lt;=0,$C481&gt;=1,$D481&lt;=0),0,NORMDIST(G$4,$C481*G$3,$D481,FALSE))</f>
        <v>2.9469565535438541E-3</v>
      </c>
      <c r="H481" s="29">
        <f t="shared" ca="1" si="168"/>
        <v>2.945785583558856E-3</v>
      </c>
      <c r="I481" s="29">
        <f t="shared" ca="1" si="168"/>
        <v>3.2746566286007274E-3</v>
      </c>
      <c r="J481" s="29">
        <f t="shared" ca="1" si="168"/>
        <v>3.3638520283138739E-3</v>
      </c>
      <c r="K481" s="29">
        <f t="shared" ca="1" si="168"/>
        <v>2.2056684593955819E-3</v>
      </c>
      <c r="L481" s="29">
        <f t="shared" ca="1" si="168"/>
        <v>2.6321362600241838E-3</v>
      </c>
      <c r="M481" s="29">
        <f t="shared" ca="1" si="168"/>
        <v>2.4765052906469292E-3</v>
      </c>
      <c r="N481" s="29">
        <f t="shared" ca="1" si="168"/>
        <v>2.279634558136341E-3</v>
      </c>
      <c r="O481" s="29">
        <f t="shared" ca="1" si="168"/>
        <v>2.2495143847151193E-3</v>
      </c>
      <c r="P481" s="24">
        <f t="shared" ca="1" si="156"/>
        <v>7.0504913581535704E-24</v>
      </c>
      <c r="Q481" s="26">
        <f t="shared" ca="1" si="157"/>
        <v>1.2103091825187069E-27</v>
      </c>
      <c r="R481" s="3"/>
      <c r="S481" s="2">
        <f t="shared" ca="1" si="160"/>
        <v>0.15369391342440311</v>
      </c>
      <c r="T481" s="4">
        <f t="shared" ca="1" si="161"/>
        <v>0.49546785801982685</v>
      </c>
      <c r="U481" s="1">
        <f t="shared" ca="1" si="162"/>
        <v>0.52884225011285824</v>
      </c>
      <c r="V481" s="1">
        <f t="shared" ca="1" si="163"/>
        <v>84.270887997015151</v>
      </c>
      <c r="W481" s="1">
        <f t="shared" ca="1" si="164"/>
        <v>7.8748022973207556E-27</v>
      </c>
      <c r="Z481" s="30">
        <f t="shared" ca="1" si="155"/>
        <v>0</v>
      </c>
      <c r="AA481" s="30">
        <f t="shared" ca="1" si="153"/>
        <v>105.76845002257164</v>
      </c>
      <c r="AB481" s="30">
        <f t="shared" ca="1" si="153"/>
        <v>211.53690004514328</v>
      </c>
      <c r="AC481" s="30">
        <f t="shared" ca="1" si="153"/>
        <v>317.30535006771493</v>
      </c>
      <c r="AD481" s="30">
        <f t="shared" ca="1" si="153"/>
        <v>423.07380009028657</v>
      </c>
      <c r="AE481" s="30">
        <f t="shared" ca="1" si="153"/>
        <v>528.84225011285821</v>
      </c>
      <c r="AF481" s="30">
        <f t="shared" ca="1" si="153"/>
        <v>634.61070013542985</v>
      </c>
      <c r="AG481" s="30">
        <f t="shared" ca="1" si="153"/>
        <v>740.37915015800149</v>
      </c>
      <c r="AH481" s="30">
        <f t="shared" ca="1" si="153"/>
        <v>846.14760018057314</v>
      </c>
      <c r="AI481" s="30">
        <f t="shared" ca="1" si="153"/>
        <v>951.91605020314478</v>
      </c>
      <c r="AJ481" s="30">
        <f t="shared" ca="1" si="153"/>
        <v>1057.6845002257164</v>
      </c>
      <c r="AK481" s="30">
        <f t="shared" ca="1" si="153"/>
        <v>1163.4529502482881</v>
      </c>
      <c r="AL481" s="30">
        <f t="shared" ca="1" si="153"/>
        <v>1269.2214002708597</v>
      </c>
      <c r="AM481" s="30">
        <f t="shared" ca="1" si="153"/>
        <v>1374.9898502934313</v>
      </c>
      <c r="AN481" s="30">
        <f t="shared" ca="1" si="153"/>
        <v>1480.758300316003</v>
      </c>
      <c r="AO481" s="30">
        <f t="shared" ca="1" si="153"/>
        <v>1586.5267503385746</v>
      </c>
      <c r="AR481" s="30">
        <f t="shared" ca="1" si="152"/>
        <v>8.8209485476374425</v>
      </c>
      <c r="AS481" s="30">
        <f t="shared" ca="1" si="167"/>
        <v>144.77949795583979</v>
      </c>
      <c r="AT481" s="30">
        <f t="shared" ca="1" si="167"/>
        <v>159.88081889145141</v>
      </c>
      <c r="AU481" s="30">
        <f t="shared" ca="1" si="167"/>
        <v>300.9854621737594</v>
      </c>
      <c r="AV481" s="30">
        <f t="shared" ca="1" si="167"/>
        <v>408.23368513443006</v>
      </c>
      <c r="AW481" s="30">
        <f t="shared" ca="1" si="167"/>
        <v>556.2998115035715</v>
      </c>
      <c r="AX481" s="30">
        <f t="shared" ca="1" si="167"/>
        <v>622.89674511247586</v>
      </c>
      <c r="AY481" s="30">
        <f t="shared" ca="1" si="167"/>
        <v>763.03775425712149</v>
      </c>
      <c r="AZ481" s="30">
        <f t="shared" ca="1" si="167"/>
        <v>917.36672378454057</v>
      </c>
      <c r="BA481" s="30">
        <f t="shared" ca="1" si="167"/>
        <v>932.33728913356128</v>
      </c>
      <c r="BB481" s="30">
        <f t="shared" ca="1" si="167"/>
        <v>1055.5470243716852</v>
      </c>
      <c r="BC481" s="30">
        <f t="shared" ca="1" si="167"/>
        <v>1127.7247878433725</v>
      </c>
      <c r="BD481" s="30">
        <f t="shared" ca="1" si="167"/>
        <v>1216.6024466969291</v>
      </c>
      <c r="BE481" s="30">
        <f t="shared" ca="1" si="167"/>
        <v>1321.8111439575521</v>
      </c>
      <c r="BF481" s="30">
        <f t="shared" ca="1" si="167"/>
        <v>1654.0698807412155</v>
      </c>
      <c r="BG481" s="30">
        <f t="shared" ca="1" si="167"/>
        <v>1664.2720302859047</v>
      </c>
    </row>
    <row r="482" spans="2:59" x14ac:dyDescent="0.25">
      <c r="B482" s="1">
        <v>476</v>
      </c>
      <c r="C482" s="2">
        <f t="shared" ca="1" si="158"/>
        <v>0.62325571774495137</v>
      </c>
      <c r="D482" s="2">
        <f t="shared" ca="1" si="165"/>
        <v>95.14751796675651</v>
      </c>
      <c r="E482" s="31"/>
      <c r="F482" s="19">
        <f t="shared" ca="1" si="159"/>
        <v>1.6839080022768526E-4</v>
      </c>
      <c r="G482" s="29">
        <f t="shared" ca="1" si="169"/>
        <v>3.991094908531544E-3</v>
      </c>
      <c r="H482" s="29">
        <f t="shared" ca="1" si="168"/>
        <v>1.8695525438130825E-3</v>
      </c>
      <c r="I482" s="29">
        <f t="shared" ca="1" si="168"/>
        <v>3.187233290352566E-3</v>
      </c>
      <c r="J482" s="29">
        <f t="shared" ca="1" si="168"/>
        <v>4.0694924339311159E-3</v>
      </c>
      <c r="K482" s="29">
        <f t="shared" ca="1" si="168"/>
        <v>4.0220694539446289E-3</v>
      </c>
      <c r="L482" s="29">
        <f t="shared" ca="1" si="168"/>
        <v>1.5644316511937665E-3</v>
      </c>
      <c r="M482" s="29">
        <f t="shared" ca="1" si="168"/>
        <v>1.5032936210771165E-3</v>
      </c>
      <c r="N482" s="29">
        <f t="shared" ca="1" si="168"/>
        <v>7.134708589430687E-4</v>
      </c>
      <c r="O482" s="29">
        <f t="shared" ca="1" si="168"/>
        <v>1.1154684404183653E-3</v>
      </c>
      <c r="P482" s="24">
        <f t="shared" ca="1" si="156"/>
        <v>7.2856336682676949E-25</v>
      </c>
      <c r="Q482" s="26">
        <f t="shared" ca="1" si="157"/>
        <v>1.2268336835653631E-28</v>
      </c>
      <c r="R482" s="3"/>
      <c r="S482" s="2">
        <f t="shared" ca="1" si="160"/>
        <v>1.5579231544425805E-2</v>
      </c>
      <c r="T482" s="4">
        <f t="shared" ca="1" si="161"/>
        <v>0.48711742759490806</v>
      </c>
      <c r="U482" s="1">
        <f t="shared" ca="1" si="162"/>
        <v>0.52884225011285824</v>
      </c>
      <c r="V482" s="1">
        <f t="shared" ca="1" si="163"/>
        <v>84.270887997015151</v>
      </c>
      <c r="W482" s="1">
        <f t="shared" ca="1" si="164"/>
        <v>7.8748022973207556E-27</v>
      </c>
      <c r="Z482" s="30">
        <f t="shared" ca="1" si="155"/>
        <v>0</v>
      </c>
      <c r="AA482" s="30">
        <f t="shared" ca="1" si="153"/>
        <v>105.76845002257164</v>
      </c>
      <c r="AB482" s="30">
        <f t="shared" ca="1" si="153"/>
        <v>211.53690004514328</v>
      </c>
      <c r="AC482" s="30">
        <f t="shared" ca="1" si="153"/>
        <v>317.30535006771493</v>
      </c>
      <c r="AD482" s="30">
        <f t="shared" ca="1" si="153"/>
        <v>423.07380009028657</v>
      </c>
      <c r="AE482" s="30">
        <f t="shared" ca="1" si="153"/>
        <v>528.84225011285821</v>
      </c>
      <c r="AF482" s="30">
        <f t="shared" ca="1" si="153"/>
        <v>634.61070013542985</v>
      </c>
      <c r="AG482" s="30">
        <f t="shared" ca="1" si="153"/>
        <v>740.37915015800149</v>
      </c>
      <c r="AH482" s="30">
        <f t="shared" ca="1" si="153"/>
        <v>846.14760018057314</v>
      </c>
      <c r="AI482" s="30">
        <f t="shared" ca="1" si="153"/>
        <v>951.91605020314478</v>
      </c>
      <c r="AJ482" s="30">
        <f t="shared" ca="1" si="153"/>
        <v>1057.6845002257164</v>
      </c>
      <c r="AK482" s="30">
        <f t="shared" ca="1" si="153"/>
        <v>1163.4529502482881</v>
      </c>
      <c r="AL482" s="30">
        <f t="shared" ca="1" si="153"/>
        <v>1269.2214002708597</v>
      </c>
      <c r="AM482" s="30">
        <f t="shared" ca="1" si="153"/>
        <v>1374.9898502934313</v>
      </c>
      <c r="AN482" s="30">
        <f t="shared" ca="1" si="153"/>
        <v>1480.758300316003</v>
      </c>
      <c r="AO482" s="30">
        <f t="shared" ref="Z482:AO499" ca="1" si="170">AO$5*$U482</f>
        <v>1586.5267503385746</v>
      </c>
      <c r="AR482" s="30">
        <f t="shared" ca="1" si="152"/>
        <v>2.3310777985837654</v>
      </c>
      <c r="AS482" s="30">
        <f t="shared" ca="1" si="167"/>
        <v>238.63721447404367</v>
      </c>
      <c r="AT482" s="30">
        <f t="shared" ca="1" si="167"/>
        <v>347.92917732449894</v>
      </c>
      <c r="AU482" s="30">
        <f t="shared" ca="1" si="167"/>
        <v>312.38335724090319</v>
      </c>
      <c r="AV482" s="30">
        <f t="shared" ca="1" si="167"/>
        <v>523.43109288648566</v>
      </c>
      <c r="AW482" s="30">
        <f t="shared" ca="1" si="167"/>
        <v>567.94204145157335</v>
      </c>
      <c r="AX482" s="30">
        <f t="shared" ca="1" si="167"/>
        <v>661.75377871736771</v>
      </c>
      <c r="AY482" s="30">
        <f t="shared" ca="1" si="167"/>
        <v>845.17334482293677</v>
      </c>
      <c r="AZ482" s="30">
        <f t="shared" ca="1" si="167"/>
        <v>766.38943713869742</v>
      </c>
      <c r="BA482" s="30">
        <f t="shared" ca="1" si="167"/>
        <v>770.89609615950405</v>
      </c>
      <c r="BB482" s="30">
        <f t="shared" ca="1" si="167"/>
        <v>965.95702660912957</v>
      </c>
      <c r="BC482" s="30">
        <f t="shared" ca="1" si="167"/>
        <v>1065.9362887359666</v>
      </c>
      <c r="BD482" s="30">
        <f t="shared" ca="1" si="167"/>
        <v>1255.5036536212729</v>
      </c>
      <c r="BE482" s="30">
        <f t="shared" ca="1" si="167"/>
        <v>1331.565809134376</v>
      </c>
      <c r="BF482" s="30">
        <f t="shared" ca="1" si="167"/>
        <v>1533.4246882371801</v>
      </c>
      <c r="BG482" s="30">
        <f t="shared" ca="1" si="167"/>
        <v>1490.451730253712</v>
      </c>
    </row>
    <row r="483" spans="2:59" x14ac:dyDescent="0.25">
      <c r="B483" s="1">
        <v>477</v>
      </c>
      <c r="C483" s="2">
        <f t="shared" ca="1" si="158"/>
        <v>0.51955210149011266</v>
      </c>
      <c r="D483" s="2">
        <f t="shared" ca="1" si="165"/>
        <v>64.408453792194308</v>
      </c>
      <c r="E483" s="31"/>
      <c r="F483" s="19">
        <f t="shared" ca="1" si="159"/>
        <v>7.1479963311519754E-4</v>
      </c>
      <c r="G483" s="29">
        <f t="shared" ca="1" si="169"/>
        <v>1.9792459962377669E-3</v>
      </c>
      <c r="H483" s="29">
        <f t="shared" ca="1" si="168"/>
        <v>5.6507026690245923E-3</v>
      </c>
      <c r="I483" s="29">
        <f t="shared" ca="1" si="168"/>
        <v>5.7852378133874576E-3</v>
      </c>
      <c r="J483" s="29">
        <f t="shared" ca="1" si="168"/>
        <v>2.8392434174389276E-3</v>
      </c>
      <c r="K483" s="29">
        <f t="shared" ca="1" si="168"/>
        <v>1.706493867440362E-4</v>
      </c>
      <c r="L483" s="29">
        <f t="shared" ca="1" si="168"/>
        <v>4.5470141937599988E-3</v>
      </c>
      <c r="M483" s="29">
        <f t="shared" ca="1" si="168"/>
        <v>3.7989262697980079E-3</v>
      </c>
      <c r="N483" s="29">
        <f t="shared" ca="1" si="168"/>
        <v>4.6133977044772265E-3</v>
      </c>
      <c r="O483" s="29">
        <f t="shared" ca="1" si="168"/>
        <v>3.3830525784183997E-3</v>
      </c>
      <c r="P483" s="24">
        <f t="shared" ca="1" si="156"/>
        <v>8.4517691077311915E-24</v>
      </c>
      <c r="Q483" s="26">
        <f t="shared" ca="1" si="157"/>
        <v>6.041321457380616E-27</v>
      </c>
      <c r="R483" s="3"/>
      <c r="S483" s="2">
        <f t="shared" ca="1" si="160"/>
        <v>0.76717119100704978</v>
      </c>
      <c r="T483" s="4">
        <f t="shared" ca="1" si="161"/>
        <v>0.4355235369409407</v>
      </c>
      <c r="U483" s="1">
        <f t="shared" ca="1" si="162"/>
        <v>0.51955210149011266</v>
      </c>
      <c r="V483" s="1">
        <f t="shared" ca="1" si="163"/>
        <v>64.408453792194308</v>
      </c>
      <c r="W483" s="1">
        <f t="shared" ca="1" si="164"/>
        <v>6.041321457380616E-27</v>
      </c>
      <c r="Z483" s="30">
        <f t="shared" ca="1" si="155"/>
        <v>0</v>
      </c>
      <c r="AA483" s="30">
        <f t="shared" ca="1" si="170"/>
        <v>103.91042029802253</v>
      </c>
      <c r="AB483" s="30">
        <f t="shared" ca="1" si="170"/>
        <v>207.82084059604506</v>
      </c>
      <c r="AC483" s="30">
        <f t="shared" ca="1" si="170"/>
        <v>311.73126089406759</v>
      </c>
      <c r="AD483" s="30">
        <f t="shared" ca="1" si="170"/>
        <v>415.64168119209012</v>
      </c>
      <c r="AE483" s="30">
        <f t="shared" ca="1" si="170"/>
        <v>519.5521014901127</v>
      </c>
      <c r="AF483" s="30">
        <f t="shared" ca="1" si="170"/>
        <v>623.46252178813518</v>
      </c>
      <c r="AG483" s="30">
        <f t="shared" ca="1" si="170"/>
        <v>727.37294208615776</v>
      </c>
      <c r="AH483" s="30">
        <f t="shared" ca="1" si="170"/>
        <v>831.28336238418024</v>
      </c>
      <c r="AI483" s="30">
        <f t="shared" ca="1" si="170"/>
        <v>935.19378268220282</v>
      </c>
      <c r="AJ483" s="30">
        <f t="shared" ca="1" si="170"/>
        <v>1039.1042029802254</v>
      </c>
      <c r="AK483" s="30">
        <f t="shared" ca="1" si="170"/>
        <v>1143.0146232782479</v>
      </c>
      <c r="AL483" s="30">
        <f t="shared" ca="1" si="170"/>
        <v>1246.9250435762704</v>
      </c>
      <c r="AM483" s="30">
        <f t="shared" ca="1" si="170"/>
        <v>1350.8354638742928</v>
      </c>
      <c r="AN483" s="30">
        <f t="shared" ca="1" si="170"/>
        <v>1454.7458841723155</v>
      </c>
      <c r="AO483" s="30">
        <f t="shared" ca="1" si="170"/>
        <v>1558.656304470338</v>
      </c>
      <c r="AR483" s="30">
        <f t="shared" ca="1" si="152"/>
        <v>10.721967221908816</v>
      </c>
      <c r="AS483" s="30">
        <f t="shared" ca="1" si="167"/>
        <v>-43.504360062078661</v>
      </c>
      <c r="AT483" s="30">
        <f t="shared" ca="1" si="167"/>
        <v>290.28952527639763</v>
      </c>
      <c r="AU483" s="30">
        <f t="shared" ca="1" si="167"/>
        <v>333.73978980141663</v>
      </c>
      <c r="AV483" s="30">
        <f t="shared" ca="1" si="167"/>
        <v>467.78378818962432</v>
      </c>
      <c r="AW483" s="30">
        <f t="shared" ca="1" si="167"/>
        <v>439.28704204002247</v>
      </c>
      <c r="AX483" s="30">
        <f t="shared" ca="1" si="167"/>
        <v>521.15117317395493</v>
      </c>
      <c r="AY483" s="30">
        <f t="shared" ca="1" si="167"/>
        <v>821.25179492278494</v>
      </c>
      <c r="AZ483" s="30">
        <f t="shared" ca="1" si="167"/>
        <v>883.66385588142634</v>
      </c>
      <c r="BA483" s="30">
        <f t="shared" ca="1" si="167"/>
        <v>1049.8509964227478</v>
      </c>
      <c r="BB483" s="30">
        <f t="shared" ca="1" si="167"/>
        <v>999.1540433590277</v>
      </c>
      <c r="BC483" s="30">
        <f t="shared" ca="1" si="167"/>
        <v>1085.6573493282731</v>
      </c>
      <c r="BD483" s="30">
        <f t="shared" ca="1" si="167"/>
        <v>1341.8938289788623</v>
      </c>
      <c r="BE483" s="30">
        <f t="shared" ca="1" si="167"/>
        <v>1349.6313622677274</v>
      </c>
      <c r="BF483" s="30">
        <f t="shared" ca="1" si="167"/>
        <v>1415.3199155542993</v>
      </c>
      <c r="BG483" s="30">
        <f t="shared" ca="1" si="167"/>
        <v>1601.4126484365302</v>
      </c>
    </row>
    <row r="484" spans="2:59" x14ac:dyDescent="0.25">
      <c r="B484" s="1">
        <v>478</v>
      </c>
      <c r="C484" s="2">
        <f t="shared" ca="1" si="158"/>
        <v>0.40887175884523264</v>
      </c>
      <c r="D484" s="2">
        <f t="shared" ca="1" si="165"/>
        <v>64.52841791441621</v>
      </c>
      <c r="E484" s="31"/>
      <c r="F484" s="19">
        <f t="shared" ca="1" si="159"/>
        <v>1.7365205728314622E-3</v>
      </c>
      <c r="G484" s="29">
        <f t="shared" ca="1" si="169"/>
        <v>1.9842378825162322E-4</v>
      </c>
      <c r="H484" s="29">
        <f t="shared" ca="1" si="168"/>
        <v>3.3166445165803467E-3</v>
      </c>
      <c r="I484" s="29">
        <f t="shared" ca="1" si="168"/>
        <v>5.7001319150996703E-3</v>
      </c>
      <c r="J484" s="29">
        <f t="shared" ca="1" si="168"/>
        <v>7.693575551718509E-5</v>
      </c>
      <c r="K484" s="29">
        <f t="shared" ca="1" si="168"/>
        <v>1.5669480437797449E-8</v>
      </c>
      <c r="L484" s="29">
        <f t="shared" ca="1" si="168"/>
        <v>5.2028387646602696E-3</v>
      </c>
      <c r="M484" s="29">
        <f t="shared" ca="1" si="168"/>
        <v>6.0428577301049015E-3</v>
      </c>
      <c r="N484" s="29">
        <f t="shared" ca="1" si="168"/>
        <v>2.3928366521304527E-3</v>
      </c>
      <c r="O484" s="29">
        <f t="shared" ca="1" si="168"/>
        <v>5.9251591700367002E-3</v>
      </c>
      <c r="P484" s="24">
        <f t="shared" ca="1" si="156"/>
        <v>2.0158406523320756E-30</v>
      </c>
      <c r="Q484" s="26">
        <f t="shared" ca="1" si="157"/>
        <v>3.5005487643246445E-33</v>
      </c>
      <c r="R484" s="3"/>
      <c r="S484" s="2">
        <f t="shared" ca="1" si="160"/>
        <v>5.7943428255221589E-7</v>
      </c>
      <c r="T484" s="4">
        <f t="shared" ca="1" si="161"/>
        <v>0.62574195893717699</v>
      </c>
      <c r="U484" s="1">
        <f t="shared" ca="1" si="162"/>
        <v>0.51955210149011266</v>
      </c>
      <c r="V484" s="1">
        <f t="shared" ca="1" si="163"/>
        <v>64.408453792194308</v>
      </c>
      <c r="W484" s="1">
        <f t="shared" ca="1" si="164"/>
        <v>6.041321457380616E-27</v>
      </c>
      <c r="Z484" s="30">
        <f t="shared" ca="1" si="155"/>
        <v>0</v>
      </c>
      <c r="AA484" s="30">
        <f t="shared" ca="1" si="155"/>
        <v>103.91042029802253</v>
      </c>
      <c r="AB484" s="30">
        <f t="shared" ca="1" si="155"/>
        <v>207.82084059604506</v>
      </c>
      <c r="AC484" s="30">
        <f t="shared" ca="1" si="155"/>
        <v>311.73126089406759</v>
      </c>
      <c r="AD484" s="30">
        <f t="shared" ca="1" si="170"/>
        <v>415.64168119209012</v>
      </c>
      <c r="AE484" s="30">
        <f t="shared" ca="1" si="170"/>
        <v>519.5521014901127</v>
      </c>
      <c r="AF484" s="30">
        <f t="shared" ca="1" si="170"/>
        <v>623.46252178813518</v>
      </c>
      <c r="AG484" s="30">
        <f t="shared" ca="1" si="170"/>
        <v>727.37294208615776</v>
      </c>
      <c r="AH484" s="30">
        <f t="shared" ca="1" si="170"/>
        <v>831.28336238418024</v>
      </c>
      <c r="AI484" s="30">
        <f t="shared" ca="1" si="170"/>
        <v>935.19378268220282</v>
      </c>
      <c r="AJ484" s="30">
        <f t="shared" ca="1" si="170"/>
        <v>1039.1042029802254</v>
      </c>
      <c r="AK484" s="30">
        <f t="shared" ca="1" si="170"/>
        <v>1143.0146232782479</v>
      </c>
      <c r="AL484" s="30">
        <f t="shared" ca="1" si="170"/>
        <v>1246.9250435762704</v>
      </c>
      <c r="AM484" s="30">
        <f t="shared" ca="1" si="170"/>
        <v>1350.8354638742928</v>
      </c>
      <c r="AN484" s="30">
        <f t="shared" ca="1" si="170"/>
        <v>1454.7458841723155</v>
      </c>
      <c r="AO484" s="30">
        <f t="shared" ca="1" si="170"/>
        <v>1558.656304470338</v>
      </c>
      <c r="AR484" s="30">
        <f t="shared" ca="1" si="152"/>
        <v>23.485674741277936</v>
      </c>
      <c r="AS484" s="30">
        <f t="shared" ca="1" si="167"/>
        <v>93.492170484500321</v>
      </c>
      <c r="AT484" s="30">
        <f t="shared" ca="1" si="167"/>
        <v>407.77542463103822</v>
      </c>
      <c r="AU484" s="30">
        <f t="shared" ca="1" si="167"/>
        <v>344.63216519155952</v>
      </c>
      <c r="AV484" s="30">
        <f t="shared" ca="1" si="167"/>
        <v>412.70103828223574</v>
      </c>
      <c r="AW484" s="30">
        <f t="shared" ca="1" si="167"/>
        <v>518.22337328032756</v>
      </c>
      <c r="AX484" s="30">
        <f t="shared" ca="1" si="167"/>
        <v>691.26298200305916</v>
      </c>
      <c r="AY484" s="30">
        <f t="shared" ca="1" si="167"/>
        <v>764.69892329312643</v>
      </c>
      <c r="AZ484" s="30">
        <f t="shared" ca="1" si="167"/>
        <v>872.06835053148473</v>
      </c>
      <c r="BA484" s="30">
        <f t="shared" ca="1" si="167"/>
        <v>1079.1970995339666</v>
      </c>
      <c r="BB484" s="30">
        <f t="shared" ca="1" si="167"/>
        <v>1027.788356239904</v>
      </c>
      <c r="BC484" s="30">
        <f t="shared" ca="1" si="167"/>
        <v>1025.0033024991535</v>
      </c>
      <c r="BD484" s="30">
        <f t="shared" ca="1" si="167"/>
        <v>1308.386807654447</v>
      </c>
      <c r="BE484" s="30">
        <f t="shared" ca="1" si="167"/>
        <v>1455.3532699448326</v>
      </c>
      <c r="BF484" s="30">
        <f t="shared" ca="1" si="167"/>
        <v>1448.0193976606631</v>
      </c>
      <c r="BG484" s="30">
        <f t="shared" ca="1" si="167"/>
        <v>1554.105031121934</v>
      </c>
    </row>
    <row r="485" spans="2:59" x14ac:dyDescent="0.25">
      <c r="B485" s="1">
        <v>479</v>
      </c>
      <c r="C485" s="2">
        <f t="shared" ca="1" si="158"/>
        <v>0.54717651409312684</v>
      </c>
      <c r="D485" s="2">
        <f t="shared" ca="1" si="165"/>
        <v>65.201121172059175</v>
      </c>
      <c r="E485" s="31"/>
      <c r="F485" s="19">
        <f t="shared" ca="1" si="159"/>
        <v>5.7145442250177325E-4</v>
      </c>
      <c r="G485" s="29">
        <f t="shared" ca="1" si="169"/>
        <v>2.9184894708719948E-3</v>
      </c>
      <c r="H485" s="29">
        <f t="shared" ca="1" si="168"/>
        <v>4.4267854133752784E-3</v>
      </c>
      <c r="I485" s="29">
        <f t="shared" ca="1" si="168"/>
        <v>5.243362386106825E-3</v>
      </c>
      <c r="J485" s="29">
        <f t="shared" ca="1" si="168"/>
        <v>4.4068434377213684E-3</v>
      </c>
      <c r="K485" s="29">
        <f t="shared" ca="1" si="168"/>
        <v>7.41517819547768E-4</v>
      </c>
      <c r="L485" s="29">
        <f t="shared" ca="1" si="168"/>
        <v>3.2838279469143863E-3</v>
      </c>
      <c r="M485" s="29">
        <f t="shared" ca="1" si="168"/>
        <v>2.7200100905122207E-3</v>
      </c>
      <c r="N485" s="29">
        <f t="shared" ca="1" si="168"/>
        <v>2.6698813608980508E-3</v>
      </c>
      <c r="O485" s="29">
        <f t="shared" ca="1" si="168"/>
        <v>2.2021411333032919E-3</v>
      </c>
      <c r="P485" s="24">
        <f t="shared" ca="1" si="156"/>
        <v>1.1625020068321843E-23</v>
      </c>
      <c r="Q485" s="26">
        <f t="shared" ca="1" si="157"/>
        <v>6.6431691297143835E-27</v>
      </c>
      <c r="R485" s="3"/>
      <c r="S485" s="2">
        <f t="shared" ca="1" si="160"/>
        <v>1</v>
      </c>
      <c r="T485" s="4">
        <f t="shared" ca="1" si="161"/>
        <v>0.58220759555054558</v>
      </c>
      <c r="U485" s="1">
        <f t="shared" ca="1" si="162"/>
        <v>0.54717651409312684</v>
      </c>
      <c r="V485" s="1">
        <f t="shared" ca="1" si="163"/>
        <v>65.201121172059175</v>
      </c>
      <c r="W485" s="1">
        <f t="shared" ca="1" si="164"/>
        <v>6.6431691297143835E-27</v>
      </c>
      <c r="Z485" s="30">
        <f t="shared" ca="1" si="170"/>
        <v>0</v>
      </c>
      <c r="AA485" s="30">
        <f t="shared" ca="1" si="170"/>
        <v>109.43530281862537</v>
      </c>
      <c r="AB485" s="30">
        <f t="shared" ca="1" si="170"/>
        <v>218.87060563725075</v>
      </c>
      <c r="AC485" s="30">
        <f t="shared" ca="1" si="170"/>
        <v>328.30590845587608</v>
      </c>
      <c r="AD485" s="30">
        <f t="shared" ca="1" si="170"/>
        <v>437.7412112745015</v>
      </c>
      <c r="AE485" s="30">
        <f t="shared" ca="1" si="170"/>
        <v>547.1765140931268</v>
      </c>
      <c r="AF485" s="30">
        <f t="shared" ca="1" si="170"/>
        <v>656.61181691175216</v>
      </c>
      <c r="AG485" s="30">
        <f t="shared" ca="1" si="170"/>
        <v>766.04711973037763</v>
      </c>
      <c r="AH485" s="30">
        <f t="shared" ca="1" si="170"/>
        <v>875.48242254900299</v>
      </c>
      <c r="AI485" s="30">
        <f t="shared" ca="1" si="170"/>
        <v>984.91772536762835</v>
      </c>
      <c r="AJ485" s="30">
        <f t="shared" ca="1" si="170"/>
        <v>1094.3530281862536</v>
      </c>
      <c r="AK485" s="30">
        <f t="shared" ca="1" si="170"/>
        <v>1203.788331004879</v>
      </c>
      <c r="AL485" s="30">
        <f t="shared" ca="1" si="170"/>
        <v>1313.2236338235043</v>
      </c>
      <c r="AM485" s="30">
        <f t="shared" ca="1" si="170"/>
        <v>1422.6589366421299</v>
      </c>
      <c r="AN485" s="30">
        <f t="shared" ca="1" si="170"/>
        <v>1532.0942394607553</v>
      </c>
      <c r="AO485" s="30">
        <f t="shared" ca="1" si="170"/>
        <v>1641.5295422793806</v>
      </c>
      <c r="AR485" s="30">
        <f t="shared" ca="1" si="152"/>
        <v>86.103087323635535</v>
      </c>
      <c r="AS485" s="30">
        <f t="shared" ca="1" si="167"/>
        <v>110.43660921165269</v>
      </c>
      <c r="AT485" s="30">
        <f t="shared" ca="1" si="167"/>
        <v>220.91615142923212</v>
      </c>
      <c r="AU485" s="30">
        <f t="shared" ca="1" si="167"/>
        <v>285.83899372605106</v>
      </c>
      <c r="AV485" s="30">
        <f t="shared" ca="1" si="167"/>
        <v>432.79616374234053</v>
      </c>
      <c r="AW485" s="30">
        <f t="shared" ca="1" si="167"/>
        <v>569.8109233065062</v>
      </c>
      <c r="AX485" s="30">
        <f t="shared" ca="1" si="167"/>
        <v>667.80888249573513</v>
      </c>
      <c r="AY485" s="30">
        <f t="shared" ca="1" si="167"/>
        <v>826.63193700330919</v>
      </c>
      <c r="AZ485" s="30">
        <f t="shared" ca="1" si="167"/>
        <v>958.00044646335709</v>
      </c>
      <c r="BA485" s="30">
        <f t="shared" ca="1" si="167"/>
        <v>1016.6472660323996</v>
      </c>
      <c r="BB485" s="30">
        <f t="shared" ca="1" si="167"/>
        <v>964.9946938887897</v>
      </c>
      <c r="BC485" s="30">
        <f t="shared" ca="1" si="167"/>
        <v>1188.0567891961714</v>
      </c>
      <c r="BD485" s="30">
        <f t="shared" ca="1" si="167"/>
        <v>1244.2698398094674</v>
      </c>
      <c r="BE485" s="30">
        <f t="shared" ca="1" si="167"/>
        <v>1533.4984765375777</v>
      </c>
      <c r="BF485" s="30">
        <f t="shared" ca="1" si="167"/>
        <v>1533.7142378934548</v>
      </c>
      <c r="BG485" s="30">
        <f t="shared" ca="1" si="167"/>
        <v>1695.8218094545728</v>
      </c>
    </row>
    <row r="486" spans="2:59" x14ac:dyDescent="0.25">
      <c r="B486" s="1">
        <v>480</v>
      </c>
      <c r="C486" s="2">
        <f t="shared" ca="1" si="158"/>
        <v>0.58803284822183655</v>
      </c>
      <c r="D486" s="2">
        <f t="shared" ca="1" si="165"/>
        <v>61.560560733204632</v>
      </c>
      <c r="E486" s="31"/>
      <c r="F486" s="19">
        <f t="shared" ca="1" si="159"/>
        <v>4.620234657431521E-4</v>
      </c>
      <c r="G486" s="29">
        <f t="shared" ca="1" si="169"/>
        <v>4.487406726080367E-3</v>
      </c>
      <c r="H486" s="29">
        <f t="shared" ca="1" si="168"/>
        <v>2.2667075184865429E-3</v>
      </c>
      <c r="I486" s="29">
        <f t="shared" ca="1" si="168"/>
        <v>4.3721662534522265E-3</v>
      </c>
      <c r="J486" s="29">
        <f t="shared" ca="1" si="168"/>
        <v>6.3591857773348873E-3</v>
      </c>
      <c r="K486" s="29">
        <f t="shared" ca="1" si="168"/>
        <v>2.9788401800606018E-3</v>
      </c>
      <c r="L486" s="29">
        <f t="shared" ca="1" si="168"/>
        <v>1.4953510309693224E-3</v>
      </c>
      <c r="M486" s="29">
        <f t="shared" ca="1" si="168"/>
        <v>1.2522067729926691E-3</v>
      </c>
      <c r="N486" s="29">
        <f t="shared" ca="1" si="168"/>
        <v>5.8437650709465333E-4</v>
      </c>
      <c r="O486" s="29">
        <f t="shared" ca="1" si="168"/>
        <v>7.8975335575274641E-4</v>
      </c>
      <c r="P486" s="24">
        <f t="shared" ca="1" si="156"/>
        <v>7.2801400584905289E-25</v>
      </c>
      <c r="Q486" s="26">
        <f t="shared" ca="1" si="157"/>
        <v>3.3635955409193483E-28</v>
      </c>
      <c r="R486" s="3"/>
      <c r="S486" s="2">
        <f t="shared" ca="1" si="160"/>
        <v>5.0632393594711368E-2</v>
      </c>
      <c r="T486" s="4">
        <f t="shared" ca="1" si="161"/>
        <v>0.40029606880600621</v>
      </c>
      <c r="U486" s="1">
        <f t="shared" ca="1" si="162"/>
        <v>0.54717651409312684</v>
      </c>
      <c r="V486" s="1">
        <f t="shared" ca="1" si="163"/>
        <v>65.201121172059175</v>
      </c>
      <c r="W486" s="1">
        <f t="shared" ca="1" si="164"/>
        <v>6.6431691297143835E-27</v>
      </c>
      <c r="Z486" s="30">
        <f t="shared" ca="1" si="170"/>
        <v>0</v>
      </c>
      <c r="AA486" s="30">
        <f t="shared" ca="1" si="170"/>
        <v>109.43530281862537</v>
      </c>
      <c r="AB486" s="30">
        <f t="shared" ca="1" si="170"/>
        <v>218.87060563725075</v>
      </c>
      <c r="AC486" s="30">
        <f t="shared" ca="1" si="170"/>
        <v>328.30590845587608</v>
      </c>
      <c r="AD486" s="30">
        <f t="shared" ca="1" si="170"/>
        <v>437.7412112745015</v>
      </c>
      <c r="AE486" s="30">
        <f t="shared" ca="1" si="170"/>
        <v>547.1765140931268</v>
      </c>
      <c r="AF486" s="30">
        <f t="shared" ca="1" si="170"/>
        <v>656.61181691175216</v>
      </c>
      <c r="AG486" s="30">
        <f t="shared" ca="1" si="170"/>
        <v>766.04711973037763</v>
      </c>
      <c r="AH486" s="30">
        <f t="shared" ca="1" si="170"/>
        <v>875.48242254900299</v>
      </c>
      <c r="AI486" s="30">
        <f t="shared" ca="1" si="170"/>
        <v>984.91772536762835</v>
      </c>
      <c r="AJ486" s="30">
        <f t="shared" ca="1" si="170"/>
        <v>1094.3530281862536</v>
      </c>
      <c r="AK486" s="30">
        <f t="shared" ca="1" si="170"/>
        <v>1203.788331004879</v>
      </c>
      <c r="AL486" s="30">
        <f t="shared" ca="1" si="170"/>
        <v>1313.2236338235043</v>
      </c>
      <c r="AM486" s="30">
        <f t="shared" ca="1" si="170"/>
        <v>1422.6589366421299</v>
      </c>
      <c r="AN486" s="30">
        <f t="shared" ca="1" si="170"/>
        <v>1532.0942394607553</v>
      </c>
      <c r="AO486" s="30">
        <f t="shared" ca="1" si="170"/>
        <v>1641.5295422793806</v>
      </c>
      <c r="AR486" s="30">
        <f t="shared" ca="1" si="152"/>
        <v>23.755172780937411</v>
      </c>
      <c r="AS486" s="30">
        <f t="shared" ca="1" si="167"/>
        <v>254.4526355037255</v>
      </c>
      <c r="AT486" s="30">
        <f t="shared" ca="1" si="167"/>
        <v>345.26633299999173</v>
      </c>
      <c r="AU486" s="30">
        <f t="shared" ca="1" si="167"/>
        <v>391.91361002647795</v>
      </c>
      <c r="AV486" s="30">
        <f t="shared" ca="1" si="167"/>
        <v>388.13345798121304</v>
      </c>
      <c r="AW486" s="30">
        <f t="shared" ca="1" si="167"/>
        <v>499.96053985714201</v>
      </c>
      <c r="AX486" s="30">
        <f t="shared" ca="1" si="167"/>
        <v>555.25907269185632</v>
      </c>
      <c r="AY486" s="30">
        <f t="shared" ca="1" si="167"/>
        <v>699.17383944019628</v>
      </c>
      <c r="AZ486" s="30">
        <f t="shared" ca="1" si="167"/>
        <v>744.53590813212213</v>
      </c>
      <c r="BA486" s="30">
        <f t="shared" ca="1" si="167"/>
        <v>983.63569469984702</v>
      </c>
      <c r="BB486" s="30">
        <f t="shared" ca="1" si="167"/>
        <v>1012.7330603998266</v>
      </c>
      <c r="BC486" s="30">
        <f t="shared" ca="1" si="167"/>
        <v>1217.2721210322295</v>
      </c>
      <c r="BD486" s="30">
        <f t="shared" ca="1" si="167"/>
        <v>1328.7372004023796</v>
      </c>
      <c r="BE486" s="30">
        <f t="shared" ca="1" si="167"/>
        <v>1389.6201963656806</v>
      </c>
      <c r="BF486" s="30">
        <f t="shared" ca="1" si="167"/>
        <v>1606.3008628125442</v>
      </c>
      <c r="BG486" s="30">
        <f t="shared" ca="1" si="167"/>
        <v>1705.459645311023</v>
      </c>
    </row>
    <row r="487" spans="2:59" x14ac:dyDescent="0.25">
      <c r="B487" s="1">
        <v>481</v>
      </c>
      <c r="C487" s="2">
        <f t="shared" ca="1" si="158"/>
        <v>0.54391518986979737</v>
      </c>
      <c r="D487" s="2">
        <f t="shared" ca="1" si="165"/>
        <v>83.045684713643752</v>
      </c>
      <c r="E487" s="31"/>
      <c r="F487" s="19">
        <f t="shared" ca="1" si="159"/>
        <v>3.892011261409758E-4</v>
      </c>
      <c r="G487" s="29">
        <f t="shared" ca="1" si="169"/>
        <v>2.969504978511406E-3</v>
      </c>
      <c r="H487" s="29">
        <f t="shared" ca="1" si="168"/>
        <v>4.0213339866262774E-3</v>
      </c>
      <c r="I487" s="29">
        <f t="shared" ca="1" si="168"/>
        <v>4.4009409756433073E-3</v>
      </c>
      <c r="J487" s="29">
        <f t="shared" ca="1" si="168"/>
        <v>3.8243090733888962E-3</v>
      </c>
      <c r="K487" s="29">
        <f t="shared" ca="1" si="168"/>
        <v>1.1952356405294912E-3</v>
      </c>
      <c r="L487" s="29">
        <f t="shared" ca="1" si="168"/>
        <v>3.3630053465895783E-3</v>
      </c>
      <c r="M487" s="29">
        <f t="shared" ca="1" si="168"/>
        <v>2.9945593502767221E-3</v>
      </c>
      <c r="N487" s="29">
        <f t="shared" ca="1" si="168"/>
        <v>3.0242317322244348E-3</v>
      </c>
      <c r="O487" s="29">
        <f t="shared" ca="1" si="168"/>
        <v>2.6503709934049043E-3</v>
      </c>
      <c r="P487" s="24">
        <f t="shared" ca="1" si="156"/>
        <v>1.9390476577461191E-23</v>
      </c>
      <c r="Q487" s="26">
        <f t="shared" ca="1" si="157"/>
        <v>7.5467953203581103E-27</v>
      </c>
      <c r="R487" s="3"/>
      <c r="S487" s="2">
        <f t="shared" ca="1" si="160"/>
        <v>1</v>
      </c>
      <c r="T487" s="4">
        <f t="shared" ca="1" si="161"/>
        <v>0.47027159415612274</v>
      </c>
      <c r="U487" s="1">
        <f t="shared" ca="1" si="162"/>
        <v>0.54391518986979737</v>
      </c>
      <c r="V487" s="1">
        <f t="shared" ca="1" si="163"/>
        <v>83.045684713643752</v>
      </c>
      <c r="W487" s="1">
        <f t="shared" ca="1" si="164"/>
        <v>7.5467953203581103E-27</v>
      </c>
      <c r="Z487" s="30">
        <f t="shared" ca="1" si="170"/>
        <v>0</v>
      </c>
      <c r="AA487" s="30">
        <f t="shared" ca="1" si="170"/>
        <v>108.78303797395947</v>
      </c>
      <c r="AB487" s="30">
        <f t="shared" ca="1" si="170"/>
        <v>217.56607594791893</v>
      </c>
      <c r="AC487" s="30">
        <f t="shared" ca="1" si="170"/>
        <v>326.34911392187843</v>
      </c>
      <c r="AD487" s="30">
        <f t="shared" ca="1" si="170"/>
        <v>435.13215189583786</v>
      </c>
      <c r="AE487" s="30">
        <f t="shared" ca="1" si="170"/>
        <v>543.91518986979736</v>
      </c>
      <c r="AF487" s="30">
        <f t="shared" ca="1" si="170"/>
        <v>652.69822784375685</v>
      </c>
      <c r="AG487" s="30">
        <f t="shared" ca="1" si="170"/>
        <v>761.48126581771635</v>
      </c>
      <c r="AH487" s="30">
        <f t="shared" ca="1" si="170"/>
        <v>870.26430379167573</v>
      </c>
      <c r="AI487" s="30">
        <f t="shared" ca="1" si="170"/>
        <v>979.04734176563522</v>
      </c>
      <c r="AJ487" s="30">
        <f t="shared" ca="1" si="170"/>
        <v>1087.8303797395947</v>
      </c>
      <c r="AK487" s="30">
        <f t="shared" ca="1" si="170"/>
        <v>1196.6134177135541</v>
      </c>
      <c r="AL487" s="30">
        <f t="shared" ca="1" si="170"/>
        <v>1305.3964556875137</v>
      </c>
      <c r="AM487" s="30">
        <f t="shared" ca="1" si="170"/>
        <v>1414.1794936614731</v>
      </c>
      <c r="AN487" s="30">
        <f t="shared" ca="1" si="170"/>
        <v>1522.9625316354327</v>
      </c>
      <c r="AO487" s="30">
        <f t="shared" ca="1" si="170"/>
        <v>1631.7455696093921</v>
      </c>
      <c r="AR487" s="30">
        <f t="shared" ca="1" si="152"/>
        <v>32.232154123435713</v>
      </c>
      <c r="AS487" s="30">
        <f t="shared" ca="1" si="167"/>
        <v>199.09022079782491</v>
      </c>
      <c r="AT487" s="30">
        <f t="shared" ca="1" si="167"/>
        <v>300.20194374159934</v>
      </c>
      <c r="AU487" s="30">
        <f t="shared" ca="1" si="167"/>
        <v>355.47098245961638</v>
      </c>
      <c r="AV487" s="30">
        <f t="shared" ca="1" si="167"/>
        <v>356.50448271763162</v>
      </c>
      <c r="AW487" s="30">
        <f t="shared" ca="1" si="167"/>
        <v>635.95282804879321</v>
      </c>
      <c r="AX487" s="30">
        <f t="shared" ca="1" si="167"/>
        <v>740.94913120625017</v>
      </c>
      <c r="AY487" s="30">
        <f t="shared" ca="1" si="167"/>
        <v>658.60479410470464</v>
      </c>
      <c r="AZ487" s="30">
        <f t="shared" ca="1" si="167"/>
        <v>847.39672263836735</v>
      </c>
      <c r="BA487" s="30">
        <f t="shared" ca="1" si="167"/>
        <v>865.66074034149142</v>
      </c>
      <c r="BB487" s="30">
        <f t="shared" ca="1" si="167"/>
        <v>1060.8474344820308</v>
      </c>
      <c r="BC487" s="30">
        <f t="shared" ca="1" si="167"/>
        <v>1276.3595683111726</v>
      </c>
      <c r="BD487" s="30">
        <f t="shared" ca="1" si="167"/>
        <v>1237.5639547579997</v>
      </c>
      <c r="BE487" s="30">
        <f t="shared" ca="1" si="167"/>
        <v>1248.8758313155251</v>
      </c>
      <c r="BF487" s="30">
        <f t="shared" ca="1" si="167"/>
        <v>1463.4013474442409</v>
      </c>
      <c r="BG487" s="30">
        <f t="shared" ca="1" si="167"/>
        <v>1697.0349705717108</v>
      </c>
    </row>
    <row r="488" spans="2:59" x14ac:dyDescent="0.25">
      <c r="B488" s="1">
        <v>482</v>
      </c>
      <c r="C488" s="2">
        <f t="shared" ca="1" si="158"/>
        <v>0.55940316914336674</v>
      </c>
      <c r="D488" s="2">
        <f t="shared" ca="1" si="165"/>
        <v>44.184308752194362</v>
      </c>
      <c r="E488" s="31"/>
      <c r="F488" s="19">
        <f t="shared" ca="1" si="159"/>
        <v>8.0999740350547005E-4</v>
      </c>
      <c r="G488" s="29">
        <f t="shared" ca="1" si="169"/>
        <v>2.4478925261688573E-3</v>
      </c>
      <c r="H488" s="29">
        <f t="shared" ca="1" si="168"/>
        <v>3.2185725783422737E-3</v>
      </c>
      <c r="I488" s="29">
        <f t="shared" ca="1" si="168"/>
        <v>5.780099341905421E-3</v>
      </c>
      <c r="J488" s="29">
        <f t="shared" ca="1" si="168"/>
        <v>5.9200465790554989E-3</v>
      </c>
      <c r="K488" s="29">
        <f t="shared" ca="1" si="168"/>
        <v>2.7371876426024401E-4</v>
      </c>
      <c r="L488" s="29">
        <f t="shared" ca="1" si="168"/>
        <v>1.578249682430178E-3</v>
      </c>
      <c r="M488" s="29">
        <f t="shared" ca="1" si="168"/>
        <v>1.0537325054288081E-3</v>
      </c>
      <c r="N488" s="29">
        <f t="shared" ca="1" si="168"/>
        <v>7.2424571227990237E-4</v>
      </c>
      <c r="O488" s="29">
        <f t="shared" ca="1" si="168"/>
        <v>5.9284435915325968E-4</v>
      </c>
      <c r="P488" s="24">
        <f t="shared" ca="1" si="156"/>
        <v>5.2693053108958212E-26</v>
      </c>
      <c r="Q488" s="26">
        <f t="shared" ca="1" si="157"/>
        <v>4.2681236201031987E-29</v>
      </c>
      <c r="R488" s="3"/>
      <c r="S488" s="2">
        <f t="shared" ca="1" si="160"/>
        <v>5.6555444250483101E-3</v>
      </c>
      <c r="T488" s="4">
        <f t="shared" ca="1" si="161"/>
        <v>0.25938214507011226</v>
      </c>
      <c r="U488" s="1">
        <f t="shared" ca="1" si="162"/>
        <v>0.54391518986979737</v>
      </c>
      <c r="V488" s="1">
        <f t="shared" ca="1" si="163"/>
        <v>83.045684713643752</v>
      </c>
      <c r="W488" s="1">
        <f t="shared" ca="1" si="164"/>
        <v>7.5467953203581103E-27</v>
      </c>
      <c r="Z488" s="30">
        <f t="shared" ca="1" si="170"/>
        <v>0</v>
      </c>
      <c r="AA488" s="30">
        <f t="shared" ca="1" si="170"/>
        <v>108.78303797395947</v>
      </c>
      <c r="AB488" s="30">
        <f t="shared" ca="1" si="170"/>
        <v>217.56607594791893</v>
      </c>
      <c r="AC488" s="30">
        <f t="shared" ca="1" si="170"/>
        <v>326.34911392187843</v>
      </c>
      <c r="AD488" s="30">
        <f t="shared" ca="1" si="170"/>
        <v>435.13215189583786</v>
      </c>
      <c r="AE488" s="30">
        <f t="shared" ca="1" si="170"/>
        <v>543.91518986979736</v>
      </c>
      <c r="AF488" s="30">
        <f t="shared" ca="1" si="170"/>
        <v>652.69822784375685</v>
      </c>
      <c r="AG488" s="30">
        <f t="shared" ca="1" si="170"/>
        <v>761.48126581771635</v>
      </c>
      <c r="AH488" s="30">
        <f t="shared" ca="1" si="170"/>
        <v>870.26430379167573</v>
      </c>
      <c r="AI488" s="30">
        <f t="shared" ca="1" si="170"/>
        <v>979.04734176563522</v>
      </c>
      <c r="AJ488" s="30">
        <f t="shared" ca="1" si="170"/>
        <v>1087.8303797395947</v>
      </c>
      <c r="AK488" s="30">
        <f t="shared" ca="1" si="170"/>
        <v>1196.6134177135541</v>
      </c>
      <c r="AL488" s="30">
        <f t="shared" ca="1" si="170"/>
        <v>1305.3964556875137</v>
      </c>
      <c r="AM488" s="30">
        <f t="shared" ca="1" si="170"/>
        <v>1414.1794936614731</v>
      </c>
      <c r="AN488" s="30">
        <f t="shared" ca="1" si="170"/>
        <v>1522.9625316354327</v>
      </c>
      <c r="AO488" s="30">
        <f t="shared" ca="1" si="170"/>
        <v>1631.7455696093921</v>
      </c>
      <c r="AR488" s="30">
        <f t="shared" ca="1" si="152"/>
        <v>36.987653598053065</v>
      </c>
      <c r="AS488" s="30">
        <f t="shared" ca="1" si="167"/>
        <v>75.882424231120083</v>
      </c>
      <c r="AT488" s="30">
        <f t="shared" ca="1" si="167"/>
        <v>253.17717119661546</v>
      </c>
      <c r="AU488" s="30">
        <f t="shared" ca="1" si="167"/>
        <v>232.39586204583122</v>
      </c>
      <c r="AV488" s="30">
        <f t="shared" ca="1" si="167"/>
        <v>541.05047371327009</v>
      </c>
      <c r="AW488" s="30">
        <f t="shared" ca="1" si="167"/>
        <v>486.2815673217475</v>
      </c>
      <c r="AX488" s="30">
        <f t="shared" ca="1" si="167"/>
        <v>524.94965768562986</v>
      </c>
      <c r="AY488" s="30">
        <f t="shared" ca="1" si="167"/>
        <v>601.21383999536079</v>
      </c>
      <c r="AZ488" s="30">
        <f t="shared" ca="1" si="167"/>
        <v>877.51586992955663</v>
      </c>
      <c r="BA488" s="30">
        <f t="shared" ca="1" si="167"/>
        <v>927.81704468842884</v>
      </c>
      <c r="BB488" s="30">
        <f t="shared" ca="1" si="167"/>
        <v>1057.3198213120313</v>
      </c>
      <c r="BC488" s="30">
        <f t="shared" ca="1" si="167"/>
        <v>999.20786254396171</v>
      </c>
      <c r="BD488" s="30">
        <f t="shared" ca="1" si="167"/>
        <v>1384.6812303427512</v>
      </c>
      <c r="BE488" s="30">
        <f t="shared" ca="1" si="167"/>
        <v>1403.1323059360132</v>
      </c>
      <c r="BF488" s="30">
        <f t="shared" ca="1" si="167"/>
        <v>1458.7549100072588</v>
      </c>
      <c r="BG488" s="30">
        <f t="shared" ca="1" si="167"/>
        <v>1595.5235924635176</v>
      </c>
    </row>
    <row r="489" spans="2:59" x14ac:dyDescent="0.25">
      <c r="B489" s="1">
        <v>483</v>
      </c>
      <c r="C489" s="2">
        <f t="shared" ca="1" si="158"/>
        <v>0.53456245356221332</v>
      </c>
      <c r="D489" s="2">
        <f t="shared" ca="1" si="165"/>
        <v>84.028887906090475</v>
      </c>
      <c r="E489" s="31"/>
      <c r="F489" s="19">
        <f t="shared" ca="1" si="159"/>
        <v>4.078451680534673E-4</v>
      </c>
      <c r="G489" s="29">
        <f t="shared" ca="1" si="169"/>
        <v>2.7595507783183776E-3</v>
      </c>
      <c r="H489" s="29">
        <f t="shared" ca="1" si="168"/>
        <v>4.2122712686129531E-3</v>
      </c>
      <c r="I489" s="29">
        <f t="shared" ca="1" si="168"/>
        <v>4.443990593051588E-3</v>
      </c>
      <c r="J489" s="29">
        <f t="shared" ca="1" si="168"/>
        <v>3.5058389782254284E-3</v>
      </c>
      <c r="K489" s="29">
        <f t="shared" ca="1" si="168"/>
        <v>9.3232214145872144E-4</v>
      </c>
      <c r="L489" s="29">
        <f t="shared" ca="1" si="168"/>
        <v>3.5956110726710288E-3</v>
      </c>
      <c r="M489" s="29">
        <f t="shared" ca="1" si="168"/>
        <v>3.2150774042124623E-3</v>
      </c>
      <c r="N489" s="29">
        <f t="shared" ca="1" si="168"/>
        <v>3.4152762672372242E-3</v>
      </c>
      <c r="O489" s="29">
        <f t="shared" ca="1" si="168"/>
        <v>2.9150222782778055E-3</v>
      </c>
      <c r="P489" s="24">
        <f t="shared" ca="1" si="156"/>
        <v>1.943200783994358E-23</v>
      </c>
      <c r="Q489" s="26">
        <f t="shared" ca="1" si="157"/>
        <v>7.9252505030980835E-27</v>
      </c>
      <c r="R489" s="3"/>
      <c r="S489" s="2">
        <f t="shared" ca="1" si="160"/>
        <v>1</v>
      </c>
      <c r="T489" s="4">
        <f t="shared" ca="1" si="161"/>
        <v>0.24884350906680819</v>
      </c>
      <c r="U489" s="1">
        <f t="shared" ca="1" si="162"/>
        <v>0.53456245356221332</v>
      </c>
      <c r="V489" s="1">
        <f t="shared" ca="1" si="163"/>
        <v>84.028887906090475</v>
      </c>
      <c r="W489" s="1">
        <f t="shared" ca="1" si="164"/>
        <v>7.9252505030980835E-27</v>
      </c>
      <c r="Z489" s="30">
        <f t="shared" ca="1" si="170"/>
        <v>0</v>
      </c>
      <c r="AA489" s="30">
        <f t="shared" ca="1" si="170"/>
        <v>106.91249071244266</v>
      </c>
      <c r="AB489" s="30">
        <f t="shared" ca="1" si="170"/>
        <v>213.82498142488532</v>
      </c>
      <c r="AC489" s="30">
        <f t="shared" ca="1" si="170"/>
        <v>320.73747213732798</v>
      </c>
      <c r="AD489" s="30">
        <f t="shared" ca="1" si="170"/>
        <v>427.64996284977065</v>
      </c>
      <c r="AE489" s="30">
        <f t="shared" ca="1" si="170"/>
        <v>534.56245356221336</v>
      </c>
      <c r="AF489" s="30">
        <f t="shared" ca="1" si="170"/>
        <v>641.47494427465597</v>
      </c>
      <c r="AG489" s="30">
        <f t="shared" ca="1" si="170"/>
        <v>748.38743498709869</v>
      </c>
      <c r="AH489" s="30">
        <f t="shared" ca="1" si="170"/>
        <v>855.29992569954129</v>
      </c>
      <c r="AI489" s="30">
        <f t="shared" ca="1" si="170"/>
        <v>962.21241641198401</v>
      </c>
      <c r="AJ489" s="30">
        <f t="shared" ca="1" si="170"/>
        <v>1069.1249071244267</v>
      </c>
      <c r="AK489" s="30">
        <f t="shared" ca="1" si="170"/>
        <v>1176.0373978368693</v>
      </c>
      <c r="AL489" s="30">
        <f t="shared" ca="1" si="170"/>
        <v>1282.9498885493119</v>
      </c>
      <c r="AM489" s="30">
        <f t="shared" ca="1" si="170"/>
        <v>1389.8623792617545</v>
      </c>
      <c r="AN489" s="30">
        <f t="shared" ca="1" si="170"/>
        <v>1496.7748699741974</v>
      </c>
      <c r="AO489" s="30">
        <f t="shared" ca="1" si="170"/>
        <v>1603.68736068664</v>
      </c>
      <c r="AR489" s="30">
        <f t="shared" ca="1" si="152"/>
        <v>-63.397918497763158</v>
      </c>
      <c r="AS489" s="30">
        <f t="shared" ca="1" si="167"/>
        <v>169.8192834494661</v>
      </c>
      <c r="AT489" s="30">
        <f t="shared" ca="1" si="167"/>
        <v>248.07402465134078</v>
      </c>
      <c r="AU489" s="30">
        <f t="shared" ca="1" si="167"/>
        <v>405.46245747738715</v>
      </c>
      <c r="AV489" s="30">
        <f t="shared" ca="1" si="167"/>
        <v>401.28477005320173</v>
      </c>
      <c r="AW489" s="30">
        <f t="shared" ca="1" si="167"/>
        <v>656.22814400675327</v>
      </c>
      <c r="AX489" s="30">
        <f t="shared" ca="1" si="167"/>
        <v>719.52772307758778</v>
      </c>
      <c r="AY489" s="30">
        <f t="shared" ca="1" si="167"/>
        <v>708.76166902338434</v>
      </c>
      <c r="AZ489" s="30">
        <f t="shared" ca="1" si="167"/>
        <v>971.9750167744121</v>
      </c>
      <c r="BA489" s="30">
        <f t="shared" ca="1" si="167"/>
        <v>1003.9688092131647</v>
      </c>
      <c r="BB489" s="30">
        <f t="shared" ca="1" si="167"/>
        <v>1199.4380768437511</v>
      </c>
      <c r="BC489" s="30">
        <f t="shared" ca="1" si="167"/>
        <v>1292.4208370650781</v>
      </c>
      <c r="BD489" s="30">
        <f t="shared" ca="1" si="167"/>
        <v>1379.8368700556618</v>
      </c>
      <c r="BE489" s="30">
        <f t="shared" ca="1" si="167"/>
        <v>1314.1742860576758</v>
      </c>
      <c r="BF489" s="30">
        <f t="shared" ca="1" si="167"/>
        <v>1598.2395663400143</v>
      </c>
      <c r="BG489" s="30">
        <f t="shared" ca="1" si="167"/>
        <v>1661.7535192847263</v>
      </c>
    </row>
    <row r="490" spans="2:59" x14ac:dyDescent="0.25">
      <c r="B490" s="1">
        <v>484</v>
      </c>
      <c r="C490" s="2">
        <f t="shared" ca="1" si="158"/>
        <v>0.55626774690626246</v>
      </c>
      <c r="D490" s="2">
        <f t="shared" ca="1" si="165"/>
        <v>80.387902000971764</v>
      </c>
      <c r="E490" s="31"/>
      <c r="F490" s="19">
        <f t="shared" ca="1" si="159"/>
        <v>3.7785243955768352E-4</v>
      </c>
      <c r="G490" s="29">
        <f t="shared" ca="1" si="169"/>
        <v>3.2700562793411521E-3</v>
      </c>
      <c r="H490" s="29">
        <f t="shared" ca="1" si="168"/>
        <v>3.7338046591484605E-3</v>
      </c>
      <c r="I490" s="29">
        <f t="shared" ca="1" si="168"/>
        <v>4.3761300623195833E-3</v>
      </c>
      <c r="J490" s="29">
        <f t="shared" ca="1" si="168"/>
        <v>4.280101396012031E-3</v>
      </c>
      <c r="K490" s="29">
        <f t="shared" ca="1" si="168"/>
        <v>1.5918825938355543E-3</v>
      </c>
      <c r="L490" s="29">
        <f t="shared" ca="1" si="168"/>
        <v>3.0240319180251732E-3</v>
      </c>
      <c r="M490" s="29">
        <f t="shared" ca="1" si="168"/>
        <v>2.6744274910172222E-3</v>
      </c>
      <c r="N490" s="29">
        <f t="shared" ca="1" si="168"/>
        <v>2.4564918379164856E-3</v>
      </c>
      <c r="O490" s="29">
        <f t="shared" ca="1" si="168"/>
        <v>2.2688472296504025E-3</v>
      </c>
      <c r="P490" s="24">
        <f t="shared" ca="1" si="156"/>
        <v>1.6409672415672179E-23</v>
      </c>
      <c r="Q490" s="26">
        <f t="shared" ca="1" si="157"/>
        <v>6.2004347546041584E-27</v>
      </c>
      <c r="R490" s="3"/>
      <c r="S490" s="2">
        <f t="shared" ca="1" si="160"/>
        <v>0.78236451354822512</v>
      </c>
      <c r="T490" s="4">
        <f t="shared" ca="1" si="161"/>
        <v>0.58287694568153492</v>
      </c>
      <c r="U490" s="1">
        <f t="shared" ca="1" si="162"/>
        <v>0.55626774690626246</v>
      </c>
      <c r="V490" s="1">
        <f t="shared" ca="1" si="163"/>
        <v>80.387902000971764</v>
      </c>
      <c r="W490" s="1">
        <f t="shared" ca="1" si="164"/>
        <v>6.2004347546041584E-27</v>
      </c>
      <c r="Z490" s="30">
        <f t="shared" ca="1" si="170"/>
        <v>0</v>
      </c>
      <c r="AA490" s="30">
        <f t="shared" ca="1" si="170"/>
        <v>111.2535493812525</v>
      </c>
      <c r="AB490" s="30">
        <f t="shared" ca="1" si="170"/>
        <v>222.507098762505</v>
      </c>
      <c r="AC490" s="30">
        <f t="shared" ca="1" si="170"/>
        <v>333.76064814375746</v>
      </c>
      <c r="AD490" s="30">
        <f t="shared" ca="1" si="170"/>
        <v>445.01419752500999</v>
      </c>
      <c r="AE490" s="30">
        <f t="shared" ca="1" si="170"/>
        <v>556.26774690626246</v>
      </c>
      <c r="AF490" s="30">
        <f t="shared" ca="1" si="170"/>
        <v>667.52129628751493</v>
      </c>
      <c r="AG490" s="30">
        <f t="shared" ca="1" si="170"/>
        <v>778.7748456687674</v>
      </c>
      <c r="AH490" s="30">
        <f t="shared" ca="1" si="170"/>
        <v>890.02839505001998</v>
      </c>
      <c r="AI490" s="30">
        <f t="shared" ca="1" si="170"/>
        <v>1001.2819444312724</v>
      </c>
      <c r="AJ490" s="30">
        <f t="shared" ca="1" si="170"/>
        <v>1112.5354938125249</v>
      </c>
      <c r="AK490" s="30">
        <f t="shared" ca="1" si="170"/>
        <v>1223.7890431937774</v>
      </c>
      <c r="AL490" s="30">
        <f t="shared" ca="1" si="170"/>
        <v>1335.0425925750299</v>
      </c>
      <c r="AM490" s="30">
        <f t="shared" ca="1" si="170"/>
        <v>1446.2961419562823</v>
      </c>
      <c r="AN490" s="30">
        <f t="shared" ca="1" si="170"/>
        <v>1557.5496913375348</v>
      </c>
      <c r="AO490" s="30">
        <f t="shared" ca="1" si="170"/>
        <v>1668.8032407187875</v>
      </c>
      <c r="AR490" s="30">
        <f t="shared" ca="1" si="152"/>
        <v>-11.715355582611361</v>
      </c>
      <c r="AS490" s="30">
        <f t="shared" ca="1" si="167"/>
        <v>186.55370880086491</v>
      </c>
      <c r="AT490" s="30">
        <f t="shared" ca="1" si="167"/>
        <v>375.20976324794663</v>
      </c>
      <c r="AU490" s="30">
        <f t="shared" ca="1" si="167"/>
        <v>438.44003572828757</v>
      </c>
      <c r="AV490" s="30">
        <f t="shared" ca="1" si="167"/>
        <v>588.16267349353302</v>
      </c>
      <c r="AW490" s="30">
        <f t="shared" ca="1" si="167"/>
        <v>713.10971481054423</v>
      </c>
      <c r="AX490" s="30">
        <f t="shared" ca="1" si="167"/>
        <v>774.60474761281455</v>
      </c>
      <c r="AY490" s="30">
        <f t="shared" ca="1" si="167"/>
        <v>759.65261362272111</v>
      </c>
      <c r="AZ490" s="30">
        <f t="shared" ca="1" si="167"/>
        <v>899.46781563280285</v>
      </c>
      <c r="BA490" s="30">
        <f t="shared" ca="1" si="167"/>
        <v>1076.5145298072021</v>
      </c>
      <c r="BB490" s="30">
        <f t="shared" ca="1" si="167"/>
        <v>1005.8561034371569</v>
      </c>
      <c r="BC490" s="30">
        <f t="shared" ca="1" si="167"/>
        <v>1193.4070260124954</v>
      </c>
      <c r="BD490" s="30">
        <f t="shared" ca="1" si="167"/>
        <v>1282.9327283785399</v>
      </c>
      <c r="BE490" s="30">
        <f t="shared" ca="1" si="167"/>
        <v>1567.9278246097126</v>
      </c>
      <c r="BF490" s="30">
        <f t="shared" ca="1" si="167"/>
        <v>1490.5395828428443</v>
      </c>
      <c r="BG490" s="30">
        <f t="shared" ca="1" si="167"/>
        <v>1630.6533902372628</v>
      </c>
    </row>
    <row r="491" spans="2:59" x14ac:dyDescent="0.25">
      <c r="B491" s="1">
        <v>485</v>
      </c>
      <c r="C491" s="2">
        <f t="shared" ca="1" si="158"/>
        <v>0.45569649799535522</v>
      </c>
      <c r="D491" s="2">
        <f t="shared" ca="1" si="165"/>
        <v>107.25319481348753</v>
      </c>
      <c r="E491" s="31"/>
      <c r="F491" s="19">
        <f t="shared" ca="1" si="159"/>
        <v>4.4646251593849858E-4</v>
      </c>
      <c r="G491" s="29">
        <f t="shared" ca="1" si="169"/>
        <v>1.6100511228219155E-3</v>
      </c>
      <c r="H491" s="29">
        <f t="shared" ca="1" si="168"/>
        <v>3.5781114334704064E-3</v>
      </c>
      <c r="I491" s="29">
        <f t="shared" ca="1" si="168"/>
        <v>3.7156927828113254E-3</v>
      </c>
      <c r="J491" s="29">
        <f t="shared" ca="1" si="168"/>
        <v>1.5045749370222986E-3</v>
      </c>
      <c r="K491" s="29">
        <f t="shared" ca="1" si="168"/>
        <v>1.8813002844040433E-4</v>
      </c>
      <c r="L491" s="29">
        <f t="shared" ca="1" si="168"/>
        <v>3.7195990396101945E-3</v>
      </c>
      <c r="M491" s="29">
        <f t="shared" ca="1" si="168"/>
        <v>3.6617960041692051E-3</v>
      </c>
      <c r="N491" s="29">
        <f t="shared" ca="1" si="168"/>
        <v>3.5733708149551331E-3</v>
      </c>
      <c r="O491" s="29">
        <f t="shared" ca="1" si="168"/>
        <v>3.661028241422927E-3</v>
      </c>
      <c r="P491" s="24">
        <f t="shared" ca="1" si="156"/>
        <v>1.0796343890044433E-24</v>
      </c>
      <c r="Q491" s="26">
        <f t="shared" ca="1" si="157"/>
        <v>4.8201628560864744E-28</v>
      </c>
      <c r="R491" s="3"/>
      <c r="S491" s="2">
        <f t="shared" ca="1" si="160"/>
        <v>7.7739110995519181E-2</v>
      </c>
      <c r="T491" s="4">
        <f t="shared" ca="1" si="161"/>
        <v>5.9733859815058743E-2</v>
      </c>
      <c r="U491" s="1">
        <f t="shared" ca="1" si="162"/>
        <v>0.45569649799535522</v>
      </c>
      <c r="V491" s="1">
        <f t="shared" ca="1" si="163"/>
        <v>107.25319481348753</v>
      </c>
      <c r="W491" s="1">
        <f t="shared" ca="1" si="164"/>
        <v>4.8201628560864744E-28</v>
      </c>
      <c r="Z491" s="30">
        <f t="shared" ca="1" si="170"/>
        <v>0</v>
      </c>
      <c r="AA491" s="30">
        <f t="shared" ca="1" si="170"/>
        <v>91.139299599071038</v>
      </c>
      <c r="AB491" s="30">
        <f t="shared" ca="1" si="170"/>
        <v>182.27859919814208</v>
      </c>
      <c r="AC491" s="30">
        <f t="shared" ca="1" si="170"/>
        <v>273.41789879721313</v>
      </c>
      <c r="AD491" s="30">
        <f t="shared" ca="1" si="170"/>
        <v>364.55719839628415</v>
      </c>
      <c r="AE491" s="30">
        <f t="shared" ca="1" si="170"/>
        <v>455.69649799535523</v>
      </c>
      <c r="AF491" s="30">
        <f t="shared" ca="1" si="170"/>
        <v>546.83579759442625</v>
      </c>
      <c r="AG491" s="30">
        <f t="shared" ca="1" si="170"/>
        <v>637.97509719349728</v>
      </c>
      <c r="AH491" s="30">
        <f t="shared" ca="1" si="170"/>
        <v>729.1143967925683</v>
      </c>
      <c r="AI491" s="30">
        <f t="shared" ca="1" si="170"/>
        <v>820.25369639163944</v>
      </c>
      <c r="AJ491" s="30">
        <f t="shared" ca="1" si="170"/>
        <v>911.39299599071046</v>
      </c>
      <c r="AK491" s="30">
        <f t="shared" ca="1" si="170"/>
        <v>1002.5322955897815</v>
      </c>
      <c r="AL491" s="30">
        <f t="shared" ca="1" si="170"/>
        <v>1093.6715951888525</v>
      </c>
      <c r="AM491" s="30">
        <f t="shared" ca="1" si="170"/>
        <v>1184.8108947879236</v>
      </c>
      <c r="AN491" s="30">
        <f t="shared" ca="1" si="170"/>
        <v>1275.9501943869946</v>
      </c>
      <c r="AO491" s="30">
        <f t="shared" ca="1" si="170"/>
        <v>1367.0894939860657</v>
      </c>
      <c r="AR491" s="30">
        <f t="shared" ca="1" si="152"/>
        <v>9.6664038105824659</v>
      </c>
      <c r="AS491" s="30">
        <f t="shared" ca="1" si="167"/>
        <v>-26.921376167814117</v>
      </c>
      <c r="AT491" s="30">
        <f t="shared" ca="1" si="167"/>
        <v>214.24373696272872</v>
      </c>
      <c r="AU491" s="30">
        <f t="shared" ca="1" si="167"/>
        <v>417.34920772148166</v>
      </c>
      <c r="AV491" s="30">
        <f t="shared" ca="1" si="167"/>
        <v>421.52203720819352</v>
      </c>
      <c r="AW491" s="30">
        <f t="shared" ca="1" si="167"/>
        <v>409.83428926017115</v>
      </c>
      <c r="AX491" s="30">
        <f t="shared" ca="1" si="167"/>
        <v>493.5402848900452</v>
      </c>
      <c r="AY491" s="30">
        <f t="shared" ca="1" si="167"/>
        <v>683.96206270964967</v>
      </c>
      <c r="AZ491" s="30">
        <f t="shared" ca="1" si="167"/>
        <v>767.09561685474853</v>
      </c>
      <c r="BA491" s="30">
        <f t="shared" ca="1" si="167"/>
        <v>680.5698836035333</v>
      </c>
      <c r="BB491" s="30">
        <f t="shared" ca="1" si="167"/>
        <v>992.20790002993044</v>
      </c>
      <c r="BC491" s="30">
        <f t="shared" ca="1" si="167"/>
        <v>952.39217746713337</v>
      </c>
      <c r="BD491" s="30">
        <f t="shared" ca="1" si="167"/>
        <v>1153.2673232192762</v>
      </c>
      <c r="BE491" s="30">
        <f t="shared" ca="1" si="167"/>
        <v>1183.0871918858577</v>
      </c>
      <c r="BF491" s="30">
        <f t="shared" ca="1" si="167"/>
        <v>1322.0299324684834</v>
      </c>
      <c r="BG491" s="30">
        <f t="shared" ca="1" si="167"/>
        <v>1675.6005914944508</v>
      </c>
    </row>
    <row r="492" spans="2:59" x14ac:dyDescent="0.25">
      <c r="B492" s="1">
        <v>486</v>
      </c>
      <c r="C492" s="2">
        <f t="shared" ca="1" si="158"/>
        <v>0.39318719849487599</v>
      </c>
      <c r="D492" s="2">
        <f t="shared" ca="1" si="165"/>
        <v>146.9318576932578</v>
      </c>
      <c r="E492" s="31"/>
      <c r="F492" s="19">
        <f t="shared" ca="1" si="159"/>
        <v>3.2945371925591194E-4</v>
      </c>
      <c r="G492" s="29">
        <f t="shared" ca="1" si="169"/>
        <v>1.2881711797053917E-3</v>
      </c>
      <c r="H492" s="29">
        <f t="shared" ca="1" si="168"/>
        <v>2.28652302666724E-3</v>
      </c>
      <c r="I492" s="29">
        <f t="shared" ca="1" si="168"/>
        <v>2.6472622396181492E-3</v>
      </c>
      <c r="J492" s="29">
        <f t="shared" ca="1" si="168"/>
        <v>1.0082943986460475E-3</v>
      </c>
      <c r="K492" s="29">
        <f t="shared" ca="1" si="168"/>
        <v>1.6029126255070179E-4</v>
      </c>
      <c r="L492" s="29">
        <f t="shared" ca="1" si="168"/>
        <v>2.5597265400603081E-3</v>
      </c>
      <c r="M492" s="29">
        <f t="shared" ca="1" si="168"/>
        <v>2.6768457501013475E-3</v>
      </c>
      <c r="N492" s="29">
        <f t="shared" ca="1" si="168"/>
        <v>2.067049834990742E-3</v>
      </c>
      <c r="O492" s="29">
        <f t="shared" ca="1" si="168"/>
        <v>2.6533965215254905E-3</v>
      </c>
      <c r="P492" s="24">
        <f t="shared" ca="1" si="156"/>
        <v>4.7360180325779351E-26</v>
      </c>
      <c r="Q492" s="26">
        <f t="shared" ca="1" si="157"/>
        <v>1.5602987552958675E-29</v>
      </c>
      <c r="R492" s="3"/>
      <c r="S492" s="2">
        <f t="shared" ca="1" si="160"/>
        <v>3.237024975879519E-2</v>
      </c>
      <c r="T492" s="4">
        <f t="shared" ca="1" si="161"/>
        <v>0.50464846419760745</v>
      </c>
      <c r="U492" s="1">
        <f t="shared" ca="1" si="162"/>
        <v>0.45569649799535522</v>
      </c>
      <c r="V492" s="1">
        <f t="shared" ca="1" si="163"/>
        <v>107.25319481348753</v>
      </c>
      <c r="W492" s="1">
        <f t="shared" ca="1" si="164"/>
        <v>4.8201628560864744E-28</v>
      </c>
      <c r="Z492" s="30">
        <f t="shared" ca="1" si="170"/>
        <v>0</v>
      </c>
      <c r="AA492" s="30">
        <f t="shared" ca="1" si="170"/>
        <v>91.139299599071038</v>
      </c>
      <c r="AB492" s="30">
        <f t="shared" ca="1" si="170"/>
        <v>182.27859919814208</v>
      </c>
      <c r="AC492" s="30">
        <f t="shared" ca="1" si="170"/>
        <v>273.41789879721313</v>
      </c>
      <c r="AD492" s="30">
        <f t="shared" ca="1" si="170"/>
        <v>364.55719839628415</v>
      </c>
      <c r="AE492" s="30">
        <f t="shared" ca="1" si="170"/>
        <v>455.69649799535523</v>
      </c>
      <c r="AF492" s="30">
        <f t="shared" ca="1" si="170"/>
        <v>546.83579759442625</v>
      </c>
      <c r="AG492" s="30">
        <f t="shared" ca="1" si="170"/>
        <v>637.97509719349728</v>
      </c>
      <c r="AH492" s="30">
        <f t="shared" ca="1" si="170"/>
        <v>729.1143967925683</v>
      </c>
      <c r="AI492" s="30">
        <f t="shared" ca="1" si="170"/>
        <v>820.25369639163944</v>
      </c>
      <c r="AJ492" s="30">
        <f t="shared" ca="1" si="170"/>
        <v>911.39299599071046</v>
      </c>
      <c r="AK492" s="30">
        <f t="shared" ca="1" si="170"/>
        <v>1002.5322955897815</v>
      </c>
      <c r="AL492" s="30">
        <f t="shared" ca="1" si="170"/>
        <v>1093.6715951888525</v>
      </c>
      <c r="AM492" s="30">
        <f t="shared" ca="1" si="170"/>
        <v>1184.8108947879236</v>
      </c>
      <c r="AN492" s="30">
        <f t="shared" ca="1" si="170"/>
        <v>1275.9501943869946</v>
      </c>
      <c r="AO492" s="30">
        <f t="shared" ca="1" si="170"/>
        <v>1367.0894939860657</v>
      </c>
      <c r="AR492" s="30">
        <f t="shared" ca="1" si="152"/>
        <v>-105.26849049714706</v>
      </c>
      <c r="AS492" s="30">
        <f t="shared" ca="1" si="167"/>
        <v>-3.2741611572413518</v>
      </c>
      <c r="AT492" s="30">
        <f t="shared" ca="1" si="167"/>
        <v>232.11633893945452</v>
      </c>
      <c r="AU492" s="30">
        <f t="shared" ca="1" si="167"/>
        <v>402.20945451618809</v>
      </c>
      <c r="AV492" s="30">
        <f t="shared" ca="1" si="167"/>
        <v>280.72363669459116</v>
      </c>
      <c r="AW492" s="30">
        <f t="shared" ca="1" si="167"/>
        <v>425.22532909509408</v>
      </c>
      <c r="AX492" s="30">
        <f t="shared" ca="1" si="167"/>
        <v>517.65297012055976</v>
      </c>
      <c r="AY492" s="30">
        <f t="shared" ca="1" si="167"/>
        <v>621.99201388274446</v>
      </c>
      <c r="AZ492" s="30">
        <f t="shared" ca="1" si="167"/>
        <v>552.07072313569574</v>
      </c>
      <c r="BA492" s="30">
        <f t="shared" ca="1" si="167"/>
        <v>746.97913959594007</v>
      </c>
      <c r="BB492" s="30">
        <f t="shared" ca="1" si="167"/>
        <v>905.4784720912503</v>
      </c>
      <c r="BC492" s="30">
        <f t="shared" ca="1" si="167"/>
        <v>1143.7969959392724</v>
      </c>
      <c r="BD492" s="30">
        <f t="shared" ca="1" si="167"/>
        <v>1194.8019619638208</v>
      </c>
      <c r="BE492" s="30">
        <f t="shared" ca="1" si="167"/>
        <v>1140.5534794296136</v>
      </c>
      <c r="BF492" s="30">
        <f t="shared" ca="1" si="167"/>
        <v>1445.9380326268854</v>
      </c>
      <c r="BG492" s="30">
        <f t="shared" ca="1" si="167"/>
        <v>1306.3066245294358</v>
      </c>
    </row>
    <row r="493" spans="2:59" x14ac:dyDescent="0.25">
      <c r="B493" s="1">
        <v>487</v>
      </c>
      <c r="C493" s="2">
        <f t="shared" ca="1" si="158"/>
        <v>0.38368213364218084</v>
      </c>
      <c r="D493" s="2">
        <f t="shared" ca="1" si="165"/>
        <v>115.10645563792372</v>
      </c>
      <c r="E493" s="31"/>
      <c r="F493" s="19">
        <f t="shared" ca="1" si="159"/>
        <v>6.9220551819925921E-4</v>
      </c>
      <c r="G493" s="29">
        <f t="shared" ca="1" si="169"/>
        <v>9.4451557088559329E-4</v>
      </c>
      <c r="H493" s="29">
        <f t="shared" ca="1" si="168"/>
        <v>2.4710112283646839E-3</v>
      </c>
      <c r="I493" s="29">
        <f t="shared" ca="1" si="168"/>
        <v>3.2881812573123123E-3</v>
      </c>
      <c r="J493" s="29">
        <f t="shared" ca="1" si="168"/>
        <v>5.9280058671256058E-4</v>
      </c>
      <c r="K493" s="29">
        <f t="shared" ca="1" si="168"/>
        <v>2.410346841326603E-5</v>
      </c>
      <c r="L493" s="29">
        <f t="shared" ca="1" si="168"/>
        <v>3.0519274444502252E-3</v>
      </c>
      <c r="M493" s="29">
        <f t="shared" ca="1" si="168"/>
        <v>3.3390907339038182E-3</v>
      </c>
      <c r="N493" s="29">
        <f t="shared" ca="1" si="168"/>
        <v>2.0055891767384953E-3</v>
      </c>
      <c r="O493" s="29">
        <f t="shared" ca="1" si="168"/>
        <v>3.2704219740515295E-3</v>
      </c>
      <c r="P493" s="24">
        <f t="shared" ca="1" si="156"/>
        <v>7.3295270208396579E-27</v>
      </c>
      <c r="Q493" s="26">
        <f t="shared" ca="1" si="157"/>
        <v>5.073539049615788E-30</v>
      </c>
      <c r="R493" s="3"/>
      <c r="S493" s="2">
        <f t="shared" ca="1" si="160"/>
        <v>1.0525658989321019E-2</v>
      </c>
      <c r="T493" s="4">
        <f t="shared" ca="1" si="161"/>
        <v>0.59610272926286323</v>
      </c>
      <c r="U493" s="1">
        <f t="shared" ca="1" si="162"/>
        <v>0.45569649799535522</v>
      </c>
      <c r="V493" s="1">
        <f t="shared" ca="1" si="163"/>
        <v>107.25319481348753</v>
      </c>
      <c r="W493" s="1">
        <f t="shared" ca="1" si="164"/>
        <v>4.8201628560864744E-28</v>
      </c>
      <c r="Z493" s="30">
        <f t="shared" ca="1" si="170"/>
        <v>0</v>
      </c>
      <c r="AA493" s="30">
        <f t="shared" ca="1" si="170"/>
        <v>91.139299599071038</v>
      </c>
      <c r="AB493" s="30">
        <f t="shared" ca="1" si="170"/>
        <v>182.27859919814208</v>
      </c>
      <c r="AC493" s="30">
        <f t="shared" ca="1" si="170"/>
        <v>273.41789879721313</v>
      </c>
      <c r="AD493" s="30">
        <f t="shared" ca="1" si="170"/>
        <v>364.55719839628415</v>
      </c>
      <c r="AE493" s="30">
        <f t="shared" ca="1" si="170"/>
        <v>455.69649799535523</v>
      </c>
      <c r="AF493" s="30">
        <f t="shared" ca="1" si="170"/>
        <v>546.83579759442625</v>
      </c>
      <c r="AG493" s="30">
        <f t="shared" ca="1" si="170"/>
        <v>637.97509719349728</v>
      </c>
      <c r="AH493" s="30">
        <f t="shared" ca="1" si="170"/>
        <v>729.1143967925683</v>
      </c>
      <c r="AI493" s="30">
        <f t="shared" ca="1" si="170"/>
        <v>820.25369639163944</v>
      </c>
      <c r="AJ493" s="30">
        <f t="shared" ca="1" si="170"/>
        <v>911.39299599071046</v>
      </c>
      <c r="AK493" s="30">
        <f t="shared" ca="1" si="170"/>
        <v>1002.5322955897815</v>
      </c>
      <c r="AL493" s="30">
        <f t="shared" ca="1" si="170"/>
        <v>1093.6715951888525</v>
      </c>
      <c r="AM493" s="30">
        <f t="shared" ca="1" si="170"/>
        <v>1184.8108947879236</v>
      </c>
      <c r="AN493" s="30">
        <f t="shared" ca="1" si="170"/>
        <v>1275.9501943869946</v>
      </c>
      <c r="AO493" s="30">
        <f t="shared" ca="1" si="170"/>
        <v>1367.0894939860657</v>
      </c>
      <c r="AR493" s="30">
        <f t="shared" ca="1" si="152"/>
        <v>-1.9045515566334619</v>
      </c>
      <c r="AS493" s="30">
        <f t="shared" ca="1" si="167"/>
        <v>67.830974271575954</v>
      </c>
      <c r="AT493" s="30">
        <f t="shared" ca="1" si="167"/>
        <v>112.4672133961959</v>
      </c>
      <c r="AU493" s="30">
        <f t="shared" ca="1" si="167"/>
        <v>353.67281988287181</v>
      </c>
      <c r="AV493" s="30">
        <f t="shared" ca="1" si="167"/>
        <v>534.44903002966282</v>
      </c>
      <c r="AW493" s="30">
        <f t="shared" ca="1" si="167"/>
        <v>501.41106100684499</v>
      </c>
      <c r="AX493" s="30">
        <f t="shared" ca="1" si="167"/>
        <v>493.29665491004869</v>
      </c>
      <c r="AY493" s="30">
        <f t="shared" ca="1" si="167"/>
        <v>672.33862923882407</v>
      </c>
      <c r="AZ493" s="30">
        <f t="shared" ca="1" si="167"/>
        <v>512.64064323961748</v>
      </c>
      <c r="BA493" s="30">
        <f t="shared" ca="1" si="167"/>
        <v>786.93059773620996</v>
      </c>
      <c r="BB493" s="30">
        <f t="shared" ca="1" si="167"/>
        <v>983.49905228796524</v>
      </c>
      <c r="BC493" s="30">
        <f t="shared" ca="1" si="167"/>
        <v>984.67594870707615</v>
      </c>
      <c r="BD493" s="30">
        <f t="shared" ca="1" si="167"/>
        <v>1112.3728820862418</v>
      </c>
      <c r="BE493" s="30">
        <f t="shared" ca="1" si="167"/>
        <v>1132.6916538705846</v>
      </c>
      <c r="BF493" s="30">
        <f t="shared" ca="1" si="167"/>
        <v>1167.8105433249125</v>
      </c>
      <c r="BG493" s="30">
        <f t="shared" ca="1" si="167"/>
        <v>1276.5942985936204</v>
      </c>
    </row>
    <row r="494" spans="2:59" x14ac:dyDescent="0.25">
      <c r="B494" s="1">
        <v>488</v>
      </c>
      <c r="C494" s="2">
        <f t="shared" ca="1" si="158"/>
        <v>0.41444380713842494</v>
      </c>
      <c r="D494" s="2">
        <f t="shared" ca="1" si="165"/>
        <v>102.11006154938451</v>
      </c>
      <c r="E494" s="31"/>
      <c r="F494" s="19">
        <f t="shared" ca="1" si="159"/>
        <v>7.0468917514037105E-4</v>
      </c>
      <c r="G494" s="29">
        <f t="shared" ca="1" si="169"/>
        <v>1.048644228482942E-3</v>
      </c>
      <c r="H494" s="29">
        <f t="shared" ca="1" si="168"/>
        <v>3.1502829617765663E-3</v>
      </c>
      <c r="I494" s="29">
        <f t="shared" ca="1" si="168"/>
        <v>3.804869688385499E-3</v>
      </c>
      <c r="J494" s="29">
        <f t="shared" ca="1" si="168"/>
        <v>7.4948102482089575E-4</v>
      </c>
      <c r="K494" s="29">
        <f t="shared" ca="1" si="168"/>
        <v>2.8983601671825511E-5</v>
      </c>
      <c r="L494" s="29">
        <f t="shared" ca="1" si="168"/>
        <v>3.70293154667929E-3</v>
      </c>
      <c r="M494" s="29">
        <f t="shared" ca="1" si="168"/>
        <v>3.8887024492515227E-3</v>
      </c>
      <c r="N494" s="29">
        <f t="shared" ca="1" si="168"/>
        <v>2.8313320521548926E-3</v>
      </c>
      <c r="O494" s="29">
        <f t="shared" ca="1" si="168"/>
        <v>3.8688545267454195E-3</v>
      </c>
      <c r="P494" s="24">
        <f t="shared" ca="1" si="156"/>
        <v>4.3067942029733025E-26</v>
      </c>
      <c r="Q494" s="26">
        <f t="shared" ca="1" si="157"/>
        <v>3.0349512543925881E-29</v>
      </c>
      <c r="R494" s="3"/>
      <c r="S494" s="2">
        <f t="shared" ca="1" si="160"/>
        <v>6.2963666270327789E-2</v>
      </c>
      <c r="T494" s="4">
        <f t="shared" ca="1" si="161"/>
        <v>0.43175162450754201</v>
      </c>
      <c r="U494" s="1">
        <f t="shared" ca="1" si="162"/>
        <v>0.45569649799535522</v>
      </c>
      <c r="V494" s="1">
        <f t="shared" ca="1" si="163"/>
        <v>107.25319481348753</v>
      </c>
      <c r="W494" s="1">
        <f t="shared" ca="1" si="164"/>
        <v>4.8201628560864744E-28</v>
      </c>
      <c r="Z494" s="30">
        <f t="shared" ca="1" si="170"/>
        <v>0</v>
      </c>
      <c r="AA494" s="30">
        <f t="shared" ca="1" si="170"/>
        <v>91.139299599071038</v>
      </c>
      <c r="AB494" s="30">
        <f t="shared" ca="1" si="170"/>
        <v>182.27859919814208</v>
      </c>
      <c r="AC494" s="30">
        <f t="shared" ca="1" si="170"/>
        <v>273.41789879721313</v>
      </c>
      <c r="AD494" s="30">
        <f t="shared" ca="1" si="170"/>
        <v>364.55719839628415</v>
      </c>
      <c r="AE494" s="30">
        <f t="shared" ca="1" si="170"/>
        <v>455.69649799535523</v>
      </c>
      <c r="AF494" s="30">
        <f t="shared" ca="1" si="170"/>
        <v>546.83579759442625</v>
      </c>
      <c r="AG494" s="30">
        <f t="shared" ca="1" si="170"/>
        <v>637.97509719349728</v>
      </c>
      <c r="AH494" s="30">
        <f t="shared" ca="1" si="170"/>
        <v>729.1143967925683</v>
      </c>
      <c r="AI494" s="30">
        <f t="shared" ca="1" si="170"/>
        <v>820.25369639163944</v>
      </c>
      <c r="AJ494" s="30">
        <f t="shared" ca="1" si="170"/>
        <v>911.39299599071046</v>
      </c>
      <c r="AK494" s="30">
        <f t="shared" ca="1" si="170"/>
        <v>1002.5322955897815</v>
      </c>
      <c r="AL494" s="30">
        <f t="shared" ca="1" si="170"/>
        <v>1093.6715951888525</v>
      </c>
      <c r="AM494" s="30">
        <f t="shared" ca="1" si="170"/>
        <v>1184.8108947879236</v>
      </c>
      <c r="AN494" s="30">
        <f t="shared" ca="1" si="170"/>
        <v>1275.9501943869946</v>
      </c>
      <c r="AO494" s="30">
        <f t="shared" ca="1" si="170"/>
        <v>1367.0894939860657</v>
      </c>
      <c r="AR494" s="30">
        <f t="shared" ca="1" si="152"/>
        <v>-83.528472412376118</v>
      </c>
      <c r="AS494" s="30">
        <f t="shared" ca="1" si="167"/>
        <v>8.7938268422638686</v>
      </c>
      <c r="AT494" s="30">
        <f t="shared" ca="1" si="167"/>
        <v>228.59878353323671</v>
      </c>
      <c r="AU494" s="30">
        <f t="shared" ca="1" si="167"/>
        <v>356.94809940227822</v>
      </c>
      <c r="AV494" s="30">
        <f t="shared" ca="1" si="167"/>
        <v>581.96743075916561</v>
      </c>
      <c r="AW494" s="30">
        <f t="shared" ca="1" si="167"/>
        <v>398.05829259383813</v>
      </c>
      <c r="AX494" s="30">
        <f t="shared" ca="1" si="167"/>
        <v>606.17424689963138</v>
      </c>
      <c r="AY494" s="30">
        <f t="shared" ca="1" si="167"/>
        <v>687.70930394016045</v>
      </c>
      <c r="AZ494" s="30">
        <f t="shared" ca="1" si="167"/>
        <v>972.41999703469116</v>
      </c>
      <c r="BA494" s="30">
        <f t="shared" ca="1" si="167"/>
        <v>591.86489540084926</v>
      </c>
      <c r="BB494" s="30">
        <f t="shared" ca="1" si="167"/>
        <v>816.34428180363784</v>
      </c>
      <c r="BC494" s="30">
        <f t="shared" ca="1" si="167"/>
        <v>822.57087488589968</v>
      </c>
      <c r="BD494" s="30">
        <f t="shared" ca="1" si="167"/>
        <v>1008.4629629274326</v>
      </c>
      <c r="BE494" s="30">
        <f t="shared" ca="1" si="167"/>
        <v>1092.1366521971993</v>
      </c>
      <c r="BF494" s="30">
        <f t="shared" ca="1" si="167"/>
        <v>1228.3800797435065</v>
      </c>
      <c r="BG494" s="30">
        <f t="shared" ref="AS494:BG511" ca="1" si="171">BG$5*$U494+_xlfn.NORM.INV(RAND(),0,$V494)</f>
        <v>1344.5374460065464</v>
      </c>
    </row>
    <row r="495" spans="2:59" x14ac:dyDescent="0.25">
      <c r="B495" s="1">
        <v>489</v>
      </c>
      <c r="C495" s="2">
        <f t="shared" ca="1" si="158"/>
        <v>0.42639042712808062</v>
      </c>
      <c r="D495" s="2">
        <f t="shared" ca="1" si="165"/>
        <v>80.815430714976628</v>
      </c>
      <c r="E495" s="31"/>
      <c r="F495" s="19">
        <f t="shared" ca="1" si="159"/>
        <v>1.0316755162685281E-3</v>
      </c>
      <c r="G495" s="29">
        <f t="shared" ca="1" si="169"/>
        <v>7.3287037629801829E-4</v>
      </c>
      <c r="H495" s="29">
        <f t="shared" ca="1" si="168"/>
        <v>3.8745578734282627E-3</v>
      </c>
      <c r="I495" s="29">
        <f t="shared" ca="1" si="168"/>
        <v>4.8138673138375353E-3</v>
      </c>
      <c r="J495" s="29">
        <f t="shared" ca="1" si="168"/>
        <v>4.9125970502612382E-4</v>
      </c>
      <c r="K495" s="29">
        <f t="shared" ca="1" si="168"/>
        <v>4.3638783921957258E-6</v>
      </c>
      <c r="L495" s="29">
        <f t="shared" ca="1" si="168"/>
        <v>4.7254566550388663E-3</v>
      </c>
      <c r="M495" s="29">
        <f t="shared" ca="1" si="168"/>
        <v>4.9355809456589515E-3</v>
      </c>
      <c r="N495" s="29">
        <f t="shared" ca="1" si="168"/>
        <v>3.5003551826699583E-3</v>
      </c>
      <c r="O495" s="29">
        <f t="shared" ca="1" si="168"/>
        <v>4.9283887918457735E-3</v>
      </c>
      <c r="P495" s="24">
        <f t="shared" ca="1" si="156"/>
        <v>1.1790340741769376E-26</v>
      </c>
      <c r="Q495" s="26">
        <f t="shared" ca="1" si="157"/>
        <v>1.2163805871746781E-29</v>
      </c>
      <c r="R495" s="3"/>
      <c r="S495" s="2">
        <f t="shared" ca="1" si="160"/>
        <v>2.523525912903006E-2</v>
      </c>
      <c r="T495" s="4">
        <f t="shared" ca="1" si="161"/>
        <v>0.84044776491443918</v>
      </c>
      <c r="U495" s="1">
        <f t="shared" ca="1" si="162"/>
        <v>0.45569649799535522</v>
      </c>
      <c r="V495" s="1">
        <f t="shared" ca="1" si="163"/>
        <v>107.25319481348753</v>
      </c>
      <c r="W495" s="1">
        <f t="shared" ca="1" si="164"/>
        <v>4.8201628560864744E-28</v>
      </c>
      <c r="Z495" s="30">
        <f t="shared" ca="1" si="170"/>
        <v>0</v>
      </c>
      <c r="AA495" s="30">
        <f t="shared" ca="1" si="170"/>
        <v>91.139299599071038</v>
      </c>
      <c r="AB495" s="30">
        <f t="shared" ca="1" si="170"/>
        <v>182.27859919814208</v>
      </c>
      <c r="AC495" s="30">
        <f t="shared" ca="1" si="170"/>
        <v>273.41789879721313</v>
      </c>
      <c r="AD495" s="30">
        <f t="shared" ca="1" si="170"/>
        <v>364.55719839628415</v>
      </c>
      <c r="AE495" s="30">
        <f t="shared" ca="1" si="170"/>
        <v>455.69649799535523</v>
      </c>
      <c r="AF495" s="30">
        <f t="shared" ca="1" si="170"/>
        <v>546.83579759442625</v>
      </c>
      <c r="AG495" s="30">
        <f t="shared" ca="1" si="170"/>
        <v>637.97509719349728</v>
      </c>
      <c r="AH495" s="30">
        <f t="shared" ca="1" si="170"/>
        <v>729.1143967925683</v>
      </c>
      <c r="AI495" s="30">
        <f t="shared" ca="1" si="170"/>
        <v>820.25369639163944</v>
      </c>
      <c r="AJ495" s="30">
        <f t="shared" ca="1" si="170"/>
        <v>911.39299599071046</v>
      </c>
      <c r="AK495" s="30">
        <f t="shared" ca="1" si="170"/>
        <v>1002.5322955897815</v>
      </c>
      <c r="AL495" s="30">
        <f t="shared" ca="1" si="170"/>
        <v>1093.6715951888525</v>
      </c>
      <c r="AM495" s="30">
        <f t="shared" ca="1" si="170"/>
        <v>1184.8108947879236</v>
      </c>
      <c r="AN495" s="30">
        <f t="shared" ca="1" si="170"/>
        <v>1275.9501943869946</v>
      </c>
      <c r="AO495" s="30">
        <f t="shared" ca="1" si="170"/>
        <v>1367.0894939860657</v>
      </c>
      <c r="AR495" s="30">
        <f t="shared" ca="1" si="152"/>
        <v>8.7510465737328129</v>
      </c>
      <c r="AS495" s="30">
        <f t="shared" ca="1" si="171"/>
        <v>56.377905547327458</v>
      </c>
      <c r="AT495" s="30">
        <f t="shared" ca="1" si="171"/>
        <v>-151.57275461648359</v>
      </c>
      <c r="AU495" s="30">
        <f t="shared" ca="1" si="171"/>
        <v>335.68051579106987</v>
      </c>
      <c r="AV495" s="30">
        <f t="shared" ca="1" si="171"/>
        <v>430.57696523475823</v>
      </c>
      <c r="AW495" s="30">
        <f t="shared" ca="1" si="171"/>
        <v>409.22381957617745</v>
      </c>
      <c r="AX495" s="30">
        <f t="shared" ca="1" si="171"/>
        <v>451.74783222945348</v>
      </c>
      <c r="AY495" s="30">
        <f t="shared" ca="1" si="171"/>
        <v>754.01496960040288</v>
      </c>
      <c r="AZ495" s="30">
        <f t="shared" ca="1" si="171"/>
        <v>686.53996933634107</v>
      </c>
      <c r="BA495" s="30">
        <f t="shared" ca="1" si="171"/>
        <v>813.82767722431652</v>
      </c>
      <c r="BB495" s="30">
        <f t="shared" ca="1" si="171"/>
        <v>704.90170088590617</v>
      </c>
      <c r="BC495" s="30">
        <f t="shared" ca="1" si="171"/>
        <v>971.44654734257074</v>
      </c>
      <c r="BD495" s="30">
        <f t="shared" ca="1" si="171"/>
        <v>1114.68122209474</v>
      </c>
      <c r="BE495" s="30">
        <f t="shared" ca="1" si="171"/>
        <v>1233.5781588116963</v>
      </c>
      <c r="BF495" s="30">
        <f t="shared" ca="1" si="171"/>
        <v>1089.3644402185682</v>
      </c>
      <c r="BG495" s="30">
        <f t="shared" ca="1" si="171"/>
        <v>1415.6199302712225</v>
      </c>
    </row>
    <row r="496" spans="2:59" x14ac:dyDescent="0.25">
      <c r="B496" s="1">
        <v>490</v>
      </c>
      <c r="C496" s="2">
        <f t="shared" ca="1" si="158"/>
        <v>0.48152496646332282</v>
      </c>
      <c r="D496" s="2">
        <f t="shared" ca="1" si="165"/>
        <v>113.73092363364927</v>
      </c>
      <c r="E496" s="31"/>
      <c r="F496" s="19">
        <f t="shared" ca="1" si="159"/>
        <v>3.1532707320257319E-4</v>
      </c>
      <c r="G496" s="29">
        <f t="shared" ca="1" si="169"/>
        <v>1.972985971802752E-3</v>
      </c>
      <c r="H496" s="29">
        <f t="shared" ca="1" si="168"/>
        <v>3.5018222992883514E-3</v>
      </c>
      <c r="I496" s="29">
        <f t="shared" ca="1" si="168"/>
        <v>3.5017165020413341E-3</v>
      </c>
      <c r="J496" s="29">
        <f t="shared" ca="1" si="168"/>
        <v>2.0388745081224824E-3</v>
      </c>
      <c r="K496" s="29">
        <f t="shared" ca="1" si="168"/>
        <v>4.8819672099344804E-4</v>
      </c>
      <c r="L496" s="29">
        <f t="shared" ca="1" si="168"/>
        <v>3.4527711881584397E-3</v>
      </c>
      <c r="M496" s="29">
        <f t="shared" ca="1" si="168"/>
        <v>3.3263268292874296E-3</v>
      </c>
      <c r="N496" s="29">
        <f t="shared" ca="1" si="168"/>
        <v>3.5072804832136377E-3</v>
      </c>
      <c r="O496" s="29">
        <f t="shared" ca="1" si="168"/>
        <v>3.2970344367376486E-3</v>
      </c>
      <c r="P496" s="24">
        <f t="shared" ca="1" si="156"/>
        <v>3.198240641547958E-24</v>
      </c>
      <c r="Q496" s="26">
        <f t="shared" ca="1" si="157"/>
        <v>1.0084918608968376E-27</v>
      </c>
      <c r="R496" s="3"/>
      <c r="S496" s="2">
        <f t="shared" ca="1" si="160"/>
        <v>1</v>
      </c>
      <c r="T496" s="4">
        <f t="shared" ca="1" si="161"/>
        <v>0.454418436826313</v>
      </c>
      <c r="U496" s="1">
        <f t="shared" ca="1" si="162"/>
        <v>0.48152496646332282</v>
      </c>
      <c r="V496" s="1">
        <f t="shared" ca="1" si="163"/>
        <v>113.73092363364927</v>
      </c>
      <c r="W496" s="1">
        <f t="shared" ca="1" si="164"/>
        <v>1.0084918608968376E-27</v>
      </c>
      <c r="Z496" s="30">
        <f t="shared" ca="1" si="170"/>
        <v>0</v>
      </c>
      <c r="AA496" s="30">
        <f t="shared" ca="1" si="170"/>
        <v>96.304993292664562</v>
      </c>
      <c r="AB496" s="30">
        <f t="shared" ca="1" si="170"/>
        <v>192.60998658532912</v>
      </c>
      <c r="AC496" s="30">
        <f t="shared" ca="1" si="170"/>
        <v>288.91497987799369</v>
      </c>
      <c r="AD496" s="30">
        <f t="shared" ca="1" si="170"/>
        <v>385.21997317065825</v>
      </c>
      <c r="AE496" s="30">
        <f t="shared" ca="1" si="170"/>
        <v>481.52496646332281</v>
      </c>
      <c r="AF496" s="30">
        <f t="shared" ca="1" si="170"/>
        <v>577.82995975598737</v>
      </c>
      <c r="AG496" s="30">
        <f t="shared" ca="1" si="170"/>
        <v>674.13495304865194</v>
      </c>
      <c r="AH496" s="30">
        <f t="shared" ca="1" si="170"/>
        <v>770.4399463413165</v>
      </c>
      <c r="AI496" s="30">
        <f t="shared" ca="1" si="170"/>
        <v>866.74493963398106</v>
      </c>
      <c r="AJ496" s="30">
        <f t="shared" ca="1" si="170"/>
        <v>963.04993292664562</v>
      </c>
      <c r="AK496" s="30">
        <f t="shared" ca="1" si="170"/>
        <v>1059.3549262193103</v>
      </c>
      <c r="AL496" s="30">
        <f t="shared" ca="1" si="170"/>
        <v>1155.6599195119747</v>
      </c>
      <c r="AM496" s="30">
        <f t="shared" ca="1" si="170"/>
        <v>1251.9649128046394</v>
      </c>
      <c r="AN496" s="30">
        <f t="shared" ca="1" si="170"/>
        <v>1348.2699060973039</v>
      </c>
      <c r="AO496" s="30">
        <f t="shared" ca="1" si="170"/>
        <v>1444.5748993899686</v>
      </c>
      <c r="AR496" s="30">
        <f t="shared" ca="1" si="152"/>
        <v>-197.05682988342724</v>
      </c>
      <c r="AS496" s="30">
        <f t="shared" ca="1" si="171"/>
        <v>220.37898939379693</v>
      </c>
      <c r="AT496" s="30">
        <f t="shared" ca="1" si="171"/>
        <v>383.31712634344711</v>
      </c>
      <c r="AU496" s="30">
        <f t="shared" ca="1" si="171"/>
        <v>210.04496376397114</v>
      </c>
      <c r="AV496" s="30">
        <f t="shared" ca="1" si="171"/>
        <v>355.11080629791957</v>
      </c>
      <c r="AW496" s="30">
        <f t="shared" ca="1" si="171"/>
        <v>441.29612010660247</v>
      </c>
      <c r="AX496" s="30">
        <f t="shared" ca="1" si="171"/>
        <v>588.8285710592578</v>
      </c>
      <c r="AY496" s="30">
        <f t="shared" ca="1" si="171"/>
        <v>520.14608960338921</v>
      </c>
      <c r="AZ496" s="30">
        <f t="shared" ca="1" si="171"/>
        <v>721.4207337123845</v>
      </c>
      <c r="BA496" s="30">
        <f t="shared" ca="1" si="171"/>
        <v>887.18908507748324</v>
      </c>
      <c r="BB496" s="30">
        <f t="shared" ca="1" si="171"/>
        <v>983.9082128429053</v>
      </c>
      <c r="BC496" s="30">
        <f t="shared" ca="1" si="171"/>
        <v>964.02792897442464</v>
      </c>
      <c r="BD496" s="30">
        <f t="shared" ca="1" si="171"/>
        <v>1231.4509214158838</v>
      </c>
      <c r="BE496" s="30">
        <f t="shared" ca="1" si="171"/>
        <v>1175.0601504157576</v>
      </c>
      <c r="BF496" s="30">
        <f t="shared" ca="1" si="171"/>
        <v>1308.6565124094827</v>
      </c>
      <c r="BG496" s="30">
        <f t="shared" ca="1" si="171"/>
        <v>1601.2731793007149</v>
      </c>
    </row>
    <row r="497" spans="2:59" x14ac:dyDescent="0.25">
      <c r="B497" s="1">
        <v>491</v>
      </c>
      <c r="C497" s="2">
        <f t="shared" ca="1" si="158"/>
        <v>0.59142355358632948</v>
      </c>
      <c r="D497" s="2">
        <f t="shared" ca="1" si="165"/>
        <v>126.71418882885885</v>
      </c>
      <c r="E497" s="31"/>
      <c r="F497" s="19">
        <f t="shared" ca="1" si="159"/>
        <v>1.0559581391921811E-4</v>
      </c>
      <c r="G497" s="29">
        <f t="shared" ca="1" si="169"/>
        <v>2.9073227548560951E-3</v>
      </c>
      <c r="H497" s="29">
        <f t="shared" ca="1" si="168"/>
        <v>2.4150005299416557E-3</v>
      </c>
      <c r="I497" s="29">
        <f t="shared" ca="1" si="168"/>
        <v>2.854042622655783E-3</v>
      </c>
      <c r="J497" s="29">
        <f t="shared" ca="1" si="168"/>
        <v>3.1411599928833018E-3</v>
      </c>
      <c r="K497" s="29">
        <f t="shared" ca="1" si="168"/>
        <v>2.6789396939001673E-3</v>
      </c>
      <c r="L497" s="29">
        <f t="shared" ca="1" si="168"/>
        <v>2.1874368521153996E-3</v>
      </c>
      <c r="M497" s="29">
        <f t="shared" ca="1" si="168"/>
        <v>2.1005754604404357E-3</v>
      </c>
      <c r="N497" s="29">
        <f t="shared" ca="1" si="168"/>
        <v>1.7208252046322272E-3</v>
      </c>
      <c r="O497" s="29">
        <f t="shared" ca="1" si="168"/>
        <v>1.8743357606007317E-3</v>
      </c>
      <c r="P497" s="24">
        <f t="shared" ca="1" si="156"/>
        <v>2.4990899550574347E-24</v>
      </c>
      <c r="Q497" s="26">
        <f t="shared" ca="1" si="157"/>
        <v>2.6389343786163204E-28</v>
      </c>
      <c r="R497" s="3"/>
      <c r="S497" s="2">
        <f t="shared" ca="1" si="160"/>
        <v>0.26167136106280059</v>
      </c>
      <c r="T497" s="4">
        <f t="shared" ca="1" si="161"/>
        <v>3.0080649761035194E-2</v>
      </c>
      <c r="U497" s="1">
        <f t="shared" ca="1" si="162"/>
        <v>0.59142355358632948</v>
      </c>
      <c r="V497" s="1">
        <f t="shared" ca="1" si="163"/>
        <v>126.71418882885885</v>
      </c>
      <c r="W497" s="1">
        <f t="shared" ca="1" si="164"/>
        <v>2.6389343786163204E-28</v>
      </c>
      <c r="Z497" s="30">
        <f t="shared" ca="1" si="170"/>
        <v>0</v>
      </c>
      <c r="AA497" s="30">
        <f t="shared" ca="1" si="170"/>
        <v>118.2847107172659</v>
      </c>
      <c r="AB497" s="30">
        <f t="shared" ca="1" si="170"/>
        <v>236.56942143453179</v>
      </c>
      <c r="AC497" s="30">
        <f t="shared" ca="1" si="170"/>
        <v>354.85413215179767</v>
      </c>
      <c r="AD497" s="30">
        <f t="shared" ca="1" si="170"/>
        <v>473.13884286906358</v>
      </c>
      <c r="AE497" s="30">
        <f t="shared" ca="1" si="170"/>
        <v>591.42355358632949</v>
      </c>
      <c r="AF497" s="30">
        <f t="shared" ca="1" si="170"/>
        <v>709.70826430359534</v>
      </c>
      <c r="AG497" s="30">
        <f t="shared" ca="1" si="170"/>
        <v>827.99297502086131</v>
      </c>
      <c r="AH497" s="30">
        <f t="shared" ca="1" si="170"/>
        <v>946.27768573812716</v>
      </c>
      <c r="AI497" s="30">
        <f t="shared" ca="1" si="170"/>
        <v>1064.5623964553931</v>
      </c>
      <c r="AJ497" s="30">
        <f t="shared" ca="1" si="170"/>
        <v>1182.847107172659</v>
      </c>
      <c r="AK497" s="30">
        <f t="shared" ca="1" si="170"/>
        <v>1301.1318178899248</v>
      </c>
      <c r="AL497" s="30">
        <f t="shared" ca="1" si="170"/>
        <v>1419.4165286071907</v>
      </c>
      <c r="AM497" s="30">
        <f t="shared" ca="1" si="170"/>
        <v>1537.7012393244565</v>
      </c>
      <c r="AN497" s="30">
        <f t="shared" ca="1" si="170"/>
        <v>1655.9859500417226</v>
      </c>
      <c r="AO497" s="30">
        <f t="shared" ca="1" si="170"/>
        <v>1774.2706607589885</v>
      </c>
      <c r="AR497" s="30">
        <f t="shared" ca="1" si="152"/>
        <v>-8.7070679921918224</v>
      </c>
      <c r="AS497" s="30">
        <f t="shared" ca="1" si="171"/>
        <v>9.7568420799131985</v>
      </c>
      <c r="AT497" s="30">
        <f t="shared" ca="1" si="171"/>
        <v>187.33429379709651</v>
      </c>
      <c r="AU497" s="30">
        <f t="shared" ca="1" si="171"/>
        <v>196.83434886824128</v>
      </c>
      <c r="AV497" s="30">
        <f t="shared" ca="1" si="171"/>
        <v>712.01262086645011</v>
      </c>
      <c r="AW497" s="30">
        <f t="shared" ca="1" si="171"/>
        <v>364.86900310736257</v>
      </c>
      <c r="AX497" s="30">
        <f t="shared" ca="1" si="171"/>
        <v>835.93583521973073</v>
      </c>
      <c r="AY497" s="30">
        <f t="shared" ca="1" si="171"/>
        <v>609.80256648270563</v>
      </c>
      <c r="AZ497" s="30">
        <f t="shared" ca="1" si="171"/>
        <v>1098.9352486563189</v>
      </c>
      <c r="BA497" s="30">
        <f t="shared" ca="1" si="171"/>
        <v>892.11473054866985</v>
      </c>
      <c r="BB497" s="30">
        <f t="shared" ca="1" si="171"/>
        <v>838.00079418208554</v>
      </c>
      <c r="BC497" s="30">
        <f t="shared" ca="1" si="171"/>
        <v>1601.4535260623295</v>
      </c>
      <c r="BD497" s="30">
        <f t="shared" ca="1" si="171"/>
        <v>1470.7784697206596</v>
      </c>
      <c r="BE497" s="30">
        <f t="shared" ca="1" si="171"/>
        <v>1571.1858373732789</v>
      </c>
      <c r="BF497" s="30">
        <f t="shared" ca="1" si="171"/>
        <v>1737.9781617088704</v>
      </c>
      <c r="BG497" s="30">
        <f t="shared" ca="1" si="171"/>
        <v>1863.6196525257442</v>
      </c>
    </row>
    <row r="498" spans="2:59" x14ac:dyDescent="0.25">
      <c r="B498" s="1">
        <v>492</v>
      </c>
      <c r="C498" s="2">
        <f t="shared" ca="1" si="158"/>
        <v>0.56662309359313645</v>
      </c>
      <c r="D498" s="2">
        <f t="shared" ca="1" si="165"/>
        <v>132.47593356451515</v>
      </c>
      <c r="E498" s="31"/>
      <c r="F498" s="19">
        <f t="shared" ca="1" si="159"/>
        <v>1.1177046301402685E-4</v>
      </c>
      <c r="G498" s="29">
        <f t="shared" ca="1" si="169"/>
        <v>2.6529835471029483E-3</v>
      </c>
      <c r="H498" s="29">
        <f t="shared" ca="1" si="168"/>
        <v>2.6194646734014242E-3</v>
      </c>
      <c r="I498" s="29">
        <f t="shared" ca="1" si="168"/>
        <v>2.8427539729301522E-3</v>
      </c>
      <c r="J498" s="29">
        <f t="shared" ca="1" si="168"/>
        <v>2.91735422855435E-3</v>
      </c>
      <c r="K498" s="29">
        <f t="shared" ca="1" si="168"/>
        <v>2.1768727273008097E-3</v>
      </c>
      <c r="L498" s="29">
        <f t="shared" ca="1" si="168"/>
        <v>2.4115946222918977E-3</v>
      </c>
      <c r="M498" s="29">
        <f t="shared" ca="1" si="168"/>
        <v>2.3079468325040878E-3</v>
      </c>
      <c r="N498" s="29">
        <f t="shared" ca="1" si="168"/>
        <v>2.1562860493365174E-3</v>
      </c>
      <c r="O498" s="29">
        <f t="shared" ca="1" si="168"/>
        <v>2.147152281625331E-3</v>
      </c>
      <c r="P498" s="24">
        <f t="shared" ca="1" si="156"/>
        <v>3.2330163987653789E-24</v>
      </c>
      <c r="Q498" s="26">
        <f t="shared" ca="1" si="157"/>
        <v>3.6135573982194809E-28</v>
      </c>
      <c r="R498" s="3"/>
      <c r="S498" s="2">
        <f t="shared" ca="1" si="160"/>
        <v>1</v>
      </c>
      <c r="T498" s="4">
        <f t="shared" ca="1" si="161"/>
        <v>6.8621668782840595E-2</v>
      </c>
      <c r="U498" s="1">
        <f t="shared" ca="1" si="162"/>
        <v>0.56662309359313645</v>
      </c>
      <c r="V498" s="1">
        <f t="shared" ca="1" si="163"/>
        <v>132.47593356451515</v>
      </c>
      <c r="W498" s="1">
        <f t="shared" ca="1" si="164"/>
        <v>3.6135573982194809E-28</v>
      </c>
      <c r="Z498" s="30">
        <f t="shared" ca="1" si="170"/>
        <v>0</v>
      </c>
      <c r="AA498" s="30">
        <f t="shared" ca="1" si="170"/>
        <v>113.32461871862729</v>
      </c>
      <c r="AB498" s="30">
        <f t="shared" ca="1" si="170"/>
        <v>226.64923743725458</v>
      </c>
      <c r="AC498" s="30">
        <f t="shared" ca="1" si="170"/>
        <v>339.97385615588189</v>
      </c>
      <c r="AD498" s="30">
        <f t="shared" ca="1" si="170"/>
        <v>453.29847487450917</v>
      </c>
      <c r="AE498" s="30">
        <f t="shared" ca="1" si="170"/>
        <v>566.62309359313645</v>
      </c>
      <c r="AF498" s="30">
        <f t="shared" ca="1" si="170"/>
        <v>679.94771231176378</v>
      </c>
      <c r="AG498" s="30">
        <f t="shared" ca="1" si="170"/>
        <v>793.272331030391</v>
      </c>
      <c r="AH498" s="30">
        <f t="shared" ca="1" si="170"/>
        <v>906.59694974901834</v>
      </c>
      <c r="AI498" s="30">
        <f t="shared" ca="1" si="170"/>
        <v>1019.9215684676456</v>
      </c>
      <c r="AJ498" s="30">
        <f t="shared" ca="1" si="170"/>
        <v>1133.2461871862729</v>
      </c>
      <c r="AK498" s="30">
        <f t="shared" ca="1" si="170"/>
        <v>1246.5708059049002</v>
      </c>
      <c r="AL498" s="30">
        <f t="shared" ca="1" si="170"/>
        <v>1359.8954246235276</v>
      </c>
      <c r="AM498" s="30">
        <f t="shared" ca="1" si="170"/>
        <v>1473.2200433421547</v>
      </c>
      <c r="AN498" s="30">
        <f t="shared" ca="1" si="170"/>
        <v>1586.544662060782</v>
      </c>
      <c r="AO498" s="30">
        <f t="shared" ca="1" si="170"/>
        <v>1699.8692807794093</v>
      </c>
      <c r="AR498" s="30">
        <f t="shared" ca="1" si="152"/>
        <v>103.51930944289471</v>
      </c>
      <c r="AS498" s="30">
        <f t="shared" ca="1" si="171"/>
        <v>55.831276977556598</v>
      </c>
      <c r="AT498" s="30">
        <f t="shared" ca="1" si="171"/>
        <v>138.53019995145956</v>
      </c>
      <c r="AU498" s="30">
        <f t="shared" ca="1" si="171"/>
        <v>436.1212680764063</v>
      </c>
      <c r="AV498" s="30">
        <f t="shared" ca="1" si="171"/>
        <v>564.64371457953314</v>
      </c>
      <c r="AW498" s="30">
        <f t="shared" ca="1" si="171"/>
        <v>461.71924356854498</v>
      </c>
      <c r="AX498" s="30">
        <f t="shared" ca="1" si="171"/>
        <v>732.89232100771119</v>
      </c>
      <c r="AY498" s="30">
        <f t="shared" ca="1" si="171"/>
        <v>913.6669785076358</v>
      </c>
      <c r="AZ498" s="30">
        <f t="shared" ca="1" si="171"/>
        <v>726.83460561250706</v>
      </c>
      <c r="BA498" s="30">
        <f t="shared" ca="1" si="171"/>
        <v>994.62685686448572</v>
      </c>
      <c r="BB498" s="30">
        <f t="shared" ca="1" si="171"/>
        <v>1015.9357236215319</v>
      </c>
      <c r="BC498" s="30">
        <f t="shared" ca="1" si="171"/>
        <v>1321.4422595077335</v>
      </c>
      <c r="BD498" s="30">
        <f t="shared" ca="1" si="171"/>
        <v>1316.9101121209619</v>
      </c>
      <c r="BE498" s="30">
        <f t="shared" ca="1" si="171"/>
        <v>1634.9341371304376</v>
      </c>
      <c r="BF498" s="30">
        <f t="shared" ca="1" si="171"/>
        <v>1400.5147801102714</v>
      </c>
      <c r="BG498" s="30">
        <f t="shared" ca="1" si="171"/>
        <v>1669.2869751592239</v>
      </c>
    </row>
    <row r="499" spans="2:59" x14ac:dyDescent="0.25">
      <c r="B499" s="1">
        <v>493</v>
      </c>
      <c r="C499" s="2">
        <f t="shared" ca="1" si="158"/>
        <v>0.58840495700545958</v>
      </c>
      <c r="D499" s="2">
        <f t="shared" ca="1" si="165"/>
        <v>123.00112593923082</v>
      </c>
      <c r="E499" s="31"/>
      <c r="F499" s="19">
        <f t="shared" ca="1" si="159"/>
        <v>1.1662943638098709E-4</v>
      </c>
      <c r="G499" s="29">
        <f t="shared" ca="1" si="169"/>
        <v>2.9606404832659577E-3</v>
      </c>
      <c r="H499" s="29">
        <f t="shared" ca="1" si="168"/>
        <v>2.4880890646785184E-3</v>
      </c>
      <c r="I499" s="29">
        <f t="shared" ca="1" si="168"/>
        <v>2.9371555218671527E-3</v>
      </c>
      <c r="J499" s="29">
        <f t="shared" ca="1" si="168"/>
        <v>3.2290243389556045E-3</v>
      </c>
      <c r="K499" s="29">
        <f t="shared" ca="1" si="168"/>
        <v>2.6766406592309893E-3</v>
      </c>
      <c r="L499" s="29">
        <f t="shared" ca="1" si="168"/>
        <v>2.2416712488701018E-3</v>
      </c>
      <c r="M499" s="29">
        <f t="shared" ca="1" si="168"/>
        <v>2.1445398044303045E-3</v>
      </c>
      <c r="N499" s="29">
        <f t="shared" ca="1" si="168"/>
        <v>1.7678938268138465E-3</v>
      </c>
      <c r="O499" s="29">
        <f t="shared" ca="1" si="168"/>
        <v>1.9095531325744404E-3</v>
      </c>
      <c r="P499" s="24">
        <f t="shared" ca="1" si="156"/>
        <v>3.0348266391744872E-24</v>
      </c>
      <c r="Q499" s="26">
        <f t="shared" ca="1" si="157"/>
        <v>3.5395012044092572E-28</v>
      </c>
      <c r="R499" s="3"/>
      <c r="S499" s="2">
        <f t="shared" ca="1" si="160"/>
        <v>0.97950601425434292</v>
      </c>
      <c r="T499" s="4">
        <f t="shared" ca="1" si="161"/>
        <v>0.35567228183623045</v>
      </c>
      <c r="U499" s="1">
        <f t="shared" ca="1" si="162"/>
        <v>0.58840495700545958</v>
      </c>
      <c r="V499" s="1">
        <f t="shared" ca="1" si="163"/>
        <v>123.00112593923082</v>
      </c>
      <c r="W499" s="1">
        <f t="shared" ca="1" si="164"/>
        <v>3.5395012044092572E-28</v>
      </c>
      <c r="Z499" s="30">
        <f t="shared" ca="1" si="170"/>
        <v>0</v>
      </c>
      <c r="AA499" s="30">
        <f t="shared" ca="1" si="170"/>
        <v>117.68099140109192</v>
      </c>
      <c r="AB499" s="30">
        <f t="shared" ca="1" si="170"/>
        <v>235.36198280218383</v>
      </c>
      <c r="AC499" s="30">
        <f t="shared" ref="Z499:AO515" ca="1" si="172">AC$5*$U499</f>
        <v>353.04297420327578</v>
      </c>
      <c r="AD499" s="30">
        <f t="shared" ca="1" si="172"/>
        <v>470.72396560436766</v>
      </c>
      <c r="AE499" s="30">
        <f t="shared" ca="1" si="172"/>
        <v>588.40495700545955</v>
      </c>
      <c r="AF499" s="30">
        <f t="shared" ca="1" si="172"/>
        <v>706.08594840655155</v>
      </c>
      <c r="AG499" s="30">
        <f t="shared" ca="1" si="172"/>
        <v>823.76693980764344</v>
      </c>
      <c r="AH499" s="30">
        <f t="shared" ca="1" si="172"/>
        <v>941.44793120873533</v>
      </c>
      <c r="AI499" s="30">
        <f t="shared" ca="1" si="172"/>
        <v>1059.1289226098272</v>
      </c>
      <c r="AJ499" s="30">
        <f t="shared" ca="1" si="172"/>
        <v>1176.8099140109191</v>
      </c>
      <c r="AK499" s="30">
        <f t="shared" ca="1" si="172"/>
        <v>1294.490905412011</v>
      </c>
      <c r="AL499" s="30">
        <f t="shared" ca="1" si="172"/>
        <v>1412.1718968131031</v>
      </c>
      <c r="AM499" s="30">
        <f t="shared" ca="1" si="172"/>
        <v>1529.852888214195</v>
      </c>
      <c r="AN499" s="30">
        <f t="shared" ca="1" si="172"/>
        <v>1647.5338796152869</v>
      </c>
      <c r="AO499" s="30">
        <f t="shared" ca="1" si="172"/>
        <v>1765.2148710163788</v>
      </c>
      <c r="AR499" s="30">
        <f t="shared" ca="1" si="152"/>
        <v>-60.368539118875162</v>
      </c>
      <c r="AS499" s="30">
        <f t="shared" ca="1" si="171"/>
        <v>206.86126150212755</v>
      </c>
      <c r="AT499" s="30">
        <f t="shared" ca="1" si="171"/>
        <v>190.91172199769215</v>
      </c>
      <c r="AU499" s="30">
        <f t="shared" ca="1" si="171"/>
        <v>359.02627310572888</v>
      </c>
      <c r="AV499" s="30">
        <f t="shared" ca="1" si="171"/>
        <v>514.37756803840648</v>
      </c>
      <c r="AW499" s="30">
        <f t="shared" ca="1" si="171"/>
        <v>573.23407194514436</v>
      </c>
      <c r="AX499" s="30">
        <f t="shared" ca="1" si="171"/>
        <v>694.50932212067107</v>
      </c>
      <c r="AY499" s="30">
        <f t="shared" ca="1" si="171"/>
        <v>904.27214865769599</v>
      </c>
      <c r="AZ499" s="30">
        <f t="shared" ca="1" si="171"/>
        <v>924.79926169343082</v>
      </c>
      <c r="BA499" s="30">
        <f t="shared" ca="1" si="171"/>
        <v>1020.4117939009765</v>
      </c>
      <c r="BB499" s="30">
        <f t="shared" ca="1" si="171"/>
        <v>1283.8213791817075</v>
      </c>
      <c r="BC499" s="30">
        <f t="shared" ca="1" si="171"/>
        <v>1335.9742839552573</v>
      </c>
      <c r="BD499" s="30">
        <f t="shared" ca="1" si="171"/>
        <v>1451.9568202338623</v>
      </c>
      <c r="BE499" s="30">
        <f t="shared" ca="1" si="171"/>
        <v>1513.7232747370449</v>
      </c>
      <c r="BF499" s="30">
        <f t="shared" ca="1" si="171"/>
        <v>1569.3985355929069</v>
      </c>
      <c r="BG499" s="30">
        <f t="shared" ca="1" si="171"/>
        <v>1655.6537476871536</v>
      </c>
    </row>
    <row r="500" spans="2:59" x14ac:dyDescent="0.25">
      <c r="B500" s="1">
        <v>494</v>
      </c>
      <c r="C500" s="2">
        <f t="shared" ca="1" si="158"/>
        <v>0.60346551582909835</v>
      </c>
      <c r="D500" s="2">
        <f t="shared" ca="1" si="165"/>
        <v>122.34236541238546</v>
      </c>
      <c r="E500" s="31"/>
      <c r="F500" s="19">
        <f t="shared" ca="1" si="159"/>
        <v>1.0642820545797838E-4</v>
      </c>
      <c r="G500" s="29">
        <f t="shared" ca="1" si="169"/>
        <v>3.0677682524108498E-3</v>
      </c>
      <c r="H500" s="29">
        <f t="shared" ca="1" si="168"/>
        <v>2.2859385503274476E-3</v>
      </c>
      <c r="I500" s="29">
        <f t="shared" ca="1" si="168"/>
        <v>2.873128147267973E-3</v>
      </c>
      <c r="J500" s="29">
        <f t="shared" ca="1" si="168"/>
        <v>3.2595598327126644E-3</v>
      </c>
      <c r="K500" s="29">
        <f t="shared" ca="1" si="168"/>
        <v>2.9458474214026547E-3</v>
      </c>
      <c r="L500" s="29">
        <f t="shared" ca="1" si="168"/>
        <v>2.051660587968929E-3</v>
      </c>
      <c r="M500" s="29">
        <f t="shared" ca="1" si="168"/>
        <v>1.9764664892376188E-3</v>
      </c>
      <c r="N500" s="29">
        <f t="shared" ca="1" si="168"/>
        <v>1.4715748551338646E-3</v>
      </c>
      <c r="O500" s="29">
        <f t="shared" ca="1" si="168"/>
        <v>1.7131926967329863E-3</v>
      </c>
      <c r="P500" s="24">
        <f t="shared" ca="1" si="156"/>
        <v>1.9778568127066595E-24</v>
      </c>
      <c r="Q500" s="26">
        <f t="shared" ca="1" si="157"/>
        <v>2.1049975122920661E-28</v>
      </c>
      <c r="R500" s="3"/>
      <c r="S500" s="2">
        <f t="shared" ca="1" si="160"/>
        <v>0.59471586269551513</v>
      </c>
      <c r="T500" s="4">
        <f t="shared" ca="1" si="161"/>
        <v>0.15460192615732038</v>
      </c>
      <c r="U500" s="1">
        <f t="shared" ca="1" si="162"/>
        <v>0.60346551582909835</v>
      </c>
      <c r="V500" s="1">
        <f t="shared" ca="1" si="163"/>
        <v>122.34236541238546</v>
      </c>
      <c r="W500" s="1">
        <f t="shared" ca="1" si="164"/>
        <v>2.1049975122920661E-28</v>
      </c>
      <c r="Z500" s="30">
        <f t="shared" ca="1" si="172"/>
        <v>0</v>
      </c>
      <c r="AA500" s="30">
        <f t="shared" ca="1" si="172"/>
        <v>120.69310316581966</v>
      </c>
      <c r="AB500" s="30">
        <f t="shared" ca="1" si="172"/>
        <v>241.38620633163933</v>
      </c>
      <c r="AC500" s="30">
        <f t="shared" ca="1" si="172"/>
        <v>362.07930949745901</v>
      </c>
      <c r="AD500" s="30">
        <f t="shared" ca="1" si="172"/>
        <v>482.77241266327866</v>
      </c>
      <c r="AE500" s="30">
        <f t="shared" ca="1" si="172"/>
        <v>603.46551582909831</v>
      </c>
      <c r="AF500" s="30">
        <f t="shared" ca="1" si="172"/>
        <v>724.15861899491802</v>
      </c>
      <c r="AG500" s="30">
        <f t="shared" ca="1" si="172"/>
        <v>844.85172216073772</v>
      </c>
      <c r="AH500" s="30">
        <f t="shared" ca="1" si="172"/>
        <v>965.54482532655732</v>
      </c>
      <c r="AI500" s="30">
        <f t="shared" ca="1" si="172"/>
        <v>1086.237928492377</v>
      </c>
      <c r="AJ500" s="30">
        <f t="shared" ca="1" si="172"/>
        <v>1206.9310316581966</v>
      </c>
      <c r="AK500" s="30">
        <f t="shared" ca="1" si="172"/>
        <v>1327.6241348240164</v>
      </c>
      <c r="AL500" s="30">
        <f t="shared" ca="1" si="172"/>
        <v>1448.317237989836</v>
      </c>
      <c r="AM500" s="30">
        <f t="shared" ca="1" si="172"/>
        <v>1569.0103411556556</v>
      </c>
      <c r="AN500" s="30">
        <f t="shared" ca="1" si="172"/>
        <v>1689.7034443214754</v>
      </c>
      <c r="AO500" s="30">
        <f t="shared" ca="1" si="172"/>
        <v>1810.396547487295</v>
      </c>
      <c r="AR500" s="30">
        <f t="shared" ca="1" si="152"/>
        <v>-67.2235055515021</v>
      </c>
      <c r="AS500" s="30">
        <f t="shared" ca="1" si="171"/>
        <v>-0.40260021491263842</v>
      </c>
      <c r="AT500" s="30">
        <f t="shared" ca="1" si="171"/>
        <v>258.79042746520093</v>
      </c>
      <c r="AU500" s="30">
        <f t="shared" ca="1" si="171"/>
        <v>617.19537835614256</v>
      </c>
      <c r="AV500" s="30">
        <f t="shared" ca="1" si="171"/>
        <v>461.30942196751829</v>
      </c>
      <c r="AW500" s="30">
        <f t="shared" ca="1" si="171"/>
        <v>591.75507841076785</v>
      </c>
      <c r="AX500" s="30">
        <f t="shared" ca="1" si="171"/>
        <v>872.5233315991577</v>
      </c>
      <c r="AY500" s="30">
        <f t="shared" ca="1" si="171"/>
        <v>717.81778310702805</v>
      </c>
      <c r="AZ500" s="30">
        <f t="shared" ca="1" si="171"/>
        <v>1022.5484674973595</v>
      </c>
      <c r="BA500" s="30">
        <f t="shared" ca="1" si="171"/>
        <v>1206.4783221555151</v>
      </c>
      <c r="BB500" s="30">
        <f t="shared" ca="1" si="171"/>
        <v>1117.0756282858367</v>
      </c>
      <c r="BC500" s="30">
        <f t="shared" ca="1" si="171"/>
        <v>1401.5871355690244</v>
      </c>
      <c r="BD500" s="30">
        <f t="shared" ca="1" si="171"/>
        <v>1312.5908526197125</v>
      </c>
      <c r="BE500" s="30">
        <f t="shared" ca="1" si="171"/>
        <v>1578.9006093406142</v>
      </c>
      <c r="BF500" s="30">
        <f t="shared" ca="1" si="171"/>
        <v>1581.3508609266917</v>
      </c>
      <c r="BG500" s="30">
        <f t="shared" ca="1" si="171"/>
        <v>1795.0766666323811</v>
      </c>
    </row>
    <row r="501" spans="2:59" x14ac:dyDescent="0.25">
      <c r="B501" s="1">
        <v>495</v>
      </c>
      <c r="C501" s="2">
        <f t="shared" ca="1" si="158"/>
        <v>0.59910753150418883</v>
      </c>
      <c r="D501" s="2">
        <f t="shared" ca="1" si="165"/>
        <v>116.48412018848482</v>
      </c>
      <c r="E501" s="31"/>
      <c r="F501" s="19">
        <f t="shared" ca="1" si="159"/>
        <v>1.2431477745228199E-4</v>
      </c>
      <c r="G501" s="29">
        <f t="shared" ca="1" si="169"/>
        <v>3.1724507196861811E-3</v>
      </c>
      <c r="H501" s="29">
        <f t="shared" ca="1" si="168"/>
        <v>2.383234359423505E-3</v>
      </c>
      <c r="I501" s="29">
        <f t="shared" ca="1" si="168"/>
        <v>3.0046829377442406E-3</v>
      </c>
      <c r="J501" s="29">
        <f t="shared" ca="1" si="168"/>
        <v>3.4247635693852056E-3</v>
      </c>
      <c r="K501" s="29">
        <f t="shared" ca="1" si="168"/>
        <v>2.9826717678663726E-3</v>
      </c>
      <c r="L501" s="29">
        <f t="shared" ca="1" si="168"/>
        <v>2.1164794782764784E-3</v>
      </c>
      <c r="M501" s="29">
        <f t="shared" ca="1" si="168"/>
        <v>2.0257370962559473E-3</v>
      </c>
      <c r="N501" s="29">
        <f t="shared" ca="1" si="168"/>
        <v>1.5131982947633432E-3</v>
      </c>
      <c r="O501" s="29">
        <f t="shared" ca="1" si="168"/>
        <v>1.7449260050933497E-3</v>
      </c>
      <c r="P501" s="24">
        <f t="shared" ca="1" si="156"/>
        <v>2.6270379511524595E-24</v>
      </c>
      <c r="Q501" s="26">
        <f t="shared" ca="1" si="157"/>
        <v>3.2657963825621682E-28</v>
      </c>
      <c r="R501" s="3"/>
      <c r="S501" s="2">
        <f t="shared" ca="1" si="160"/>
        <v>1</v>
      </c>
      <c r="T501" s="4">
        <f t="shared" ca="1" si="161"/>
        <v>0.56520431477218702</v>
      </c>
      <c r="U501" s="1">
        <f t="shared" ca="1" si="162"/>
        <v>0.59910753150418883</v>
      </c>
      <c r="V501" s="1">
        <f t="shared" ca="1" si="163"/>
        <v>116.48412018848482</v>
      </c>
      <c r="W501" s="1">
        <f t="shared" ca="1" si="164"/>
        <v>3.2657963825621682E-28</v>
      </c>
      <c r="Z501" s="30">
        <f t="shared" ca="1" si="172"/>
        <v>0</v>
      </c>
      <c r="AA501" s="30">
        <f t="shared" ca="1" si="172"/>
        <v>119.82150630083777</v>
      </c>
      <c r="AB501" s="30">
        <f t="shared" ca="1" si="172"/>
        <v>239.64301260167554</v>
      </c>
      <c r="AC501" s="30">
        <f t="shared" ca="1" si="172"/>
        <v>359.4645189025133</v>
      </c>
      <c r="AD501" s="30">
        <f t="shared" ca="1" si="172"/>
        <v>479.28602520335107</v>
      </c>
      <c r="AE501" s="30">
        <f t="shared" ca="1" si="172"/>
        <v>599.10753150418884</v>
      </c>
      <c r="AF501" s="30">
        <f t="shared" ca="1" si="172"/>
        <v>718.92903780502661</v>
      </c>
      <c r="AG501" s="30">
        <f t="shared" ca="1" si="172"/>
        <v>838.75054410586438</v>
      </c>
      <c r="AH501" s="30">
        <f t="shared" ca="1" si="172"/>
        <v>958.57205040670215</v>
      </c>
      <c r="AI501" s="30">
        <f t="shared" ca="1" si="172"/>
        <v>1078.3935567075398</v>
      </c>
      <c r="AJ501" s="30">
        <f t="shared" ca="1" si="172"/>
        <v>1198.2150630083777</v>
      </c>
      <c r="AK501" s="30">
        <f t="shared" ca="1" si="172"/>
        <v>1318.0365693092153</v>
      </c>
      <c r="AL501" s="30">
        <f t="shared" ca="1" si="172"/>
        <v>1437.8580756100532</v>
      </c>
      <c r="AM501" s="30">
        <f t="shared" ca="1" si="172"/>
        <v>1557.6795819108909</v>
      </c>
      <c r="AN501" s="30">
        <f t="shared" ca="1" si="172"/>
        <v>1677.5010882117288</v>
      </c>
      <c r="AO501" s="30">
        <f t="shared" ca="1" si="172"/>
        <v>1797.3225945125664</v>
      </c>
      <c r="AR501" s="30">
        <f t="shared" ref="AR501:AR564" ca="1" si="173">AR$5*$U501+_xlfn.NORM.INV(RAND(),0,$V501)</f>
        <v>179.23536127405615</v>
      </c>
      <c r="AS501" s="30">
        <f t="shared" ca="1" si="171"/>
        <v>87.008081739682225</v>
      </c>
      <c r="AT501" s="30">
        <f t="shared" ca="1" si="171"/>
        <v>405.35568671872647</v>
      </c>
      <c r="AU501" s="30">
        <f t="shared" ca="1" si="171"/>
        <v>322.02524455765916</v>
      </c>
      <c r="AV501" s="30">
        <f t="shared" ca="1" si="171"/>
        <v>388.81242196710804</v>
      </c>
      <c r="AW501" s="30">
        <f t="shared" ca="1" si="171"/>
        <v>487.39935362179017</v>
      </c>
      <c r="AX501" s="30">
        <f t="shared" ca="1" si="171"/>
        <v>1023.1458541723666</v>
      </c>
      <c r="AY501" s="30">
        <f t="shared" ca="1" si="171"/>
        <v>883.90965333159011</v>
      </c>
      <c r="AZ501" s="30">
        <f t="shared" ca="1" si="171"/>
        <v>865.02698832753117</v>
      </c>
      <c r="BA501" s="30">
        <f t="shared" ca="1" si="171"/>
        <v>1196.7935191455299</v>
      </c>
      <c r="BB501" s="30">
        <f t="shared" ca="1" si="171"/>
        <v>1431.5524626704989</v>
      </c>
      <c r="BC501" s="30">
        <f t="shared" ca="1" si="171"/>
        <v>1384.6047661271091</v>
      </c>
      <c r="BD501" s="30">
        <f t="shared" ca="1" si="171"/>
        <v>1363.9254425463657</v>
      </c>
      <c r="BE501" s="30">
        <f t="shared" ca="1" si="171"/>
        <v>1536.5336775321173</v>
      </c>
      <c r="BF501" s="30">
        <f t="shared" ca="1" si="171"/>
        <v>1607.1050388482308</v>
      </c>
      <c r="BG501" s="30">
        <f t="shared" ca="1" si="171"/>
        <v>1928.3353530003719</v>
      </c>
    </row>
    <row r="502" spans="2:59" x14ac:dyDescent="0.25">
      <c r="B502" s="1">
        <v>496</v>
      </c>
      <c r="C502" s="2">
        <f t="shared" ca="1" si="158"/>
        <v>0.57642075223324518</v>
      </c>
      <c r="D502" s="2">
        <f t="shared" ca="1" si="165"/>
        <v>90.496303408600824</v>
      </c>
      <c r="E502" s="31"/>
      <c r="F502" s="19">
        <f t="shared" ca="1" si="159"/>
        <v>2.5938528515827335E-4</v>
      </c>
      <c r="G502" s="29">
        <f t="shared" ca="1" si="169"/>
        <v>3.530069723587566E-3</v>
      </c>
      <c r="H502" s="29">
        <f t="shared" ca="1" si="168"/>
        <v>3.0180375266298967E-3</v>
      </c>
      <c r="I502" s="29">
        <f t="shared" ca="1" si="168"/>
        <v>3.7984014050693763E-3</v>
      </c>
      <c r="J502" s="29">
        <f t="shared" ca="1" si="168"/>
        <v>4.26125337252073E-3</v>
      </c>
      <c r="K502" s="29">
        <f t="shared" ca="1" si="168"/>
        <v>2.5995397910807878E-3</v>
      </c>
      <c r="L502" s="29">
        <f t="shared" ca="1" si="168"/>
        <v>2.5073819840198313E-3</v>
      </c>
      <c r="M502" s="29">
        <f t="shared" ca="1" si="168"/>
        <v>2.2923097466390815E-3</v>
      </c>
      <c r="N502" s="29">
        <f t="shared" ca="1" si="168"/>
        <v>1.8159677301243101E-3</v>
      </c>
      <c r="O502" s="29">
        <f t="shared" ca="1" si="168"/>
        <v>1.913946180603227E-3</v>
      </c>
      <c r="P502" s="24">
        <f t="shared" ca="1" si="156"/>
        <v>8.9551786592307917E-24</v>
      </c>
      <c r="Q502" s="26">
        <f t="shared" ca="1" si="157"/>
        <v>2.322841570167863E-27</v>
      </c>
      <c r="R502" s="3"/>
      <c r="S502" s="2">
        <f t="shared" ca="1" si="160"/>
        <v>1</v>
      </c>
      <c r="T502" s="4">
        <f t="shared" ca="1" si="161"/>
        <v>0.90595088425383008</v>
      </c>
      <c r="U502" s="1">
        <f t="shared" ca="1" si="162"/>
        <v>0.57642075223324518</v>
      </c>
      <c r="V502" s="1">
        <f t="shared" ca="1" si="163"/>
        <v>90.496303408600824</v>
      </c>
      <c r="W502" s="1">
        <f t="shared" ca="1" si="164"/>
        <v>2.322841570167863E-27</v>
      </c>
      <c r="Z502" s="30">
        <f t="shared" ca="1" si="172"/>
        <v>0</v>
      </c>
      <c r="AA502" s="30">
        <f t="shared" ca="1" si="172"/>
        <v>115.28415044664904</v>
      </c>
      <c r="AB502" s="30">
        <f t="shared" ca="1" si="172"/>
        <v>230.56830089329807</v>
      </c>
      <c r="AC502" s="30">
        <f t="shared" ca="1" si="172"/>
        <v>345.85245133994709</v>
      </c>
      <c r="AD502" s="30">
        <f t="shared" ca="1" si="172"/>
        <v>461.13660178659615</v>
      </c>
      <c r="AE502" s="30">
        <f t="shared" ca="1" si="172"/>
        <v>576.42075223324514</v>
      </c>
      <c r="AF502" s="30">
        <f t="shared" ca="1" si="172"/>
        <v>691.70490267989419</v>
      </c>
      <c r="AG502" s="30">
        <f t="shared" ca="1" si="172"/>
        <v>806.98905312654324</v>
      </c>
      <c r="AH502" s="30">
        <f t="shared" ca="1" si="172"/>
        <v>922.27320357319229</v>
      </c>
      <c r="AI502" s="30">
        <f t="shared" ca="1" si="172"/>
        <v>1037.5573540198413</v>
      </c>
      <c r="AJ502" s="30">
        <f t="shared" ca="1" si="172"/>
        <v>1152.8415044664903</v>
      </c>
      <c r="AK502" s="30">
        <f t="shared" ca="1" si="172"/>
        <v>1268.1256549131394</v>
      </c>
      <c r="AL502" s="30">
        <f t="shared" ca="1" si="172"/>
        <v>1383.4098053597884</v>
      </c>
      <c r="AM502" s="30">
        <f t="shared" ca="1" si="172"/>
        <v>1498.6939558064375</v>
      </c>
      <c r="AN502" s="30">
        <f t="shared" ca="1" si="172"/>
        <v>1613.9781062530865</v>
      </c>
      <c r="AO502" s="30">
        <f t="shared" ca="1" si="172"/>
        <v>1729.2622566997356</v>
      </c>
      <c r="AR502" s="30">
        <f t="shared" ca="1" si="173"/>
        <v>-13.37589080797656</v>
      </c>
      <c r="AS502" s="30">
        <f t="shared" ca="1" si="171"/>
        <v>54.747608797641057</v>
      </c>
      <c r="AT502" s="30">
        <f t="shared" ca="1" si="171"/>
        <v>220.90514038522326</v>
      </c>
      <c r="AU502" s="30">
        <f t="shared" ca="1" si="171"/>
        <v>512.71818306807893</v>
      </c>
      <c r="AV502" s="30">
        <f t="shared" ca="1" si="171"/>
        <v>411.03002497890606</v>
      </c>
      <c r="AW502" s="30">
        <f t="shared" ca="1" si="171"/>
        <v>613.37789782872517</v>
      </c>
      <c r="AX502" s="30">
        <f t="shared" ca="1" si="171"/>
        <v>628.75926296168893</v>
      </c>
      <c r="AY502" s="30">
        <f t="shared" ca="1" si="171"/>
        <v>670.92024840088379</v>
      </c>
      <c r="AZ502" s="30">
        <f t="shared" ca="1" si="171"/>
        <v>971.73086547142782</v>
      </c>
      <c r="BA502" s="30">
        <f t="shared" ca="1" si="171"/>
        <v>1072.8049557576016</v>
      </c>
      <c r="BB502" s="30">
        <f t="shared" ca="1" si="171"/>
        <v>1097.3119702914832</v>
      </c>
      <c r="BC502" s="30">
        <f t="shared" ca="1" si="171"/>
        <v>1156.3117235320683</v>
      </c>
      <c r="BD502" s="30">
        <f t="shared" ca="1" si="171"/>
        <v>1333.0463086129128</v>
      </c>
      <c r="BE502" s="30">
        <f t="shared" ca="1" si="171"/>
        <v>1506.8018794666748</v>
      </c>
      <c r="BF502" s="30">
        <f t="shared" ca="1" si="171"/>
        <v>1496.2023926149291</v>
      </c>
      <c r="BG502" s="30">
        <f t="shared" ca="1" si="171"/>
        <v>1834.6028799704866</v>
      </c>
    </row>
    <row r="503" spans="2:59" x14ac:dyDescent="0.25">
      <c r="B503" s="1">
        <v>497</v>
      </c>
      <c r="C503" s="2">
        <f t="shared" ca="1" si="158"/>
        <v>0.59103991698839375</v>
      </c>
      <c r="D503" s="2">
        <f t="shared" ca="1" si="165"/>
        <v>93.270223676438377</v>
      </c>
      <c r="E503" s="31"/>
      <c r="F503" s="19">
        <f t="shared" ca="1" si="159"/>
        <v>2.1961380709838139E-4</v>
      </c>
      <c r="G503" s="29">
        <f t="shared" ca="1" si="169"/>
        <v>3.6871409609528279E-3</v>
      </c>
      <c r="H503" s="29">
        <f t="shared" ca="1" si="168"/>
        <v>2.6314084503156793E-3</v>
      </c>
      <c r="I503" s="29">
        <f t="shared" ca="1" si="168"/>
        <v>3.5725454003983541E-3</v>
      </c>
      <c r="J503" s="29">
        <f t="shared" ca="1" si="168"/>
        <v>4.2575825020931346E-3</v>
      </c>
      <c r="K503" s="29">
        <f t="shared" ca="1" si="168"/>
        <v>3.1608520311129061E-3</v>
      </c>
      <c r="L503" s="29">
        <f t="shared" ca="1" si="168"/>
        <v>2.192417054732249E-3</v>
      </c>
      <c r="M503" s="29">
        <f t="shared" ca="1" si="168"/>
        <v>2.0338347980793478E-3</v>
      </c>
      <c r="N503" s="29">
        <f t="shared" ca="1" si="168"/>
        <v>1.4134359856764625E-3</v>
      </c>
      <c r="O503" s="29">
        <f t="shared" ca="1" si="168"/>
        <v>1.6498434994594493E-3</v>
      </c>
      <c r="P503" s="24">
        <f t="shared" ca="1" si="156"/>
        <v>4.8504355727743708E-24</v>
      </c>
      <c r="Q503" s="26">
        <f t="shared" ca="1" si="157"/>
        <v>1.0652226222223977E-27</v>
      </c>
      <c r="R503" s="3"/>
      <c r="S503" s="2">
        <f t="shared" ca="1" si="160"/>
        <v>0.45858599910686898</v>
      </c>
      <c r="T503" s="4">
        <f t="shared" ca="1" si="161"/>
        <v>0.77887530012298523</v>
      </c>
      <c r="U503" s="1">
        <f t="shared" ca="1" si="162"/>
        <v>0.57642075223324518</v>
      </c>
      <c r="V503" s="1">
        <f t="shared" ca="1" si="163"/>
        <v>90.496303408600824</v>
      </c>
      <c r="W503" s="1">
        <f t="shared" ca="1" si="164"/>
        <v>2.322841570167863E-27</v>
      </c>
      <c r="Z503" s="30">
        <f t="shared" ca="1" si="172"/>
        <v>0</v>
      </c>
      <c r="AA503" s="30">
        <f t="shared" ca="1" si="172"/>
        <v>115.28415044664904</v>
      </c>
      <c r="AB503" s="30">
        <f t="shared" ca="1" si="172"/>
        <v>230.56830089329807</v>
      </c>
      <c r="AC503" s="30">
        <f t="shared" ca="1" si="172"/>
        <v>345.85245133994709</v>
      </c>
      <c r="AD503" s="30">
        <f t="shared" ca="1" si="172"/>
        <v>461.13660178659615</v>
      </c>
      <c r="AE503" s="30">
        <f t="shared" ca="1" si="172"/>
        <v>576.42075223324514</v>
      </c>
      <c r="AF503" s="30">
        <f t="shared" ca="1" si="172"/>
        <v>691.70490267989419</v>
      </c>
      <c r="AG503" s="30">
        <f t="shared" ca="1" si="172"/>
        <v>806.98905312654324</v>
      </c>
      <c r="AH503" s="30">
        <f t="shared" ca="1" si="172"/>
        <v>922.27320357319229</v>
      </c>
      <c r="AI503" s="30">
        <f t="shared" ca="1" si="172"/>
        <v>1037.5573540198413</v>
      </c>
      <c r="AJ503" s="30">
        <f t="shared" ca="1" si="172"/>
        <v>1152.8415044664903</v>
      </c>
      <c r="AK503" s="30">
        <f t="shared" ca="1" si="172"/>
        <v>1268.1256549131394</v>
      </c>
      <c r="AL503" s="30">
        <f t="shared" ca="1" si="172"/>
        <v>1383.4098053597884</v>
      </c>
      <c r="AM503" s="30">
        <f t="shared" ca="1" si="172"/>
        <v>1498.6939558064375</v>
      </c>
      <c r="AN503" s="30">
        <f t="shared" ca="1" si="172"/>
        <v>1613.9781062530865</v>
      </c>
      <c r="AO503" s="30">
        <f t="shared" ca="1" si="172"/>
        <v>1729.2622566997356</v>
      </c>
      <c r="AR503" s="30">
        <f t="shared" ca="1" si="173"/>
        <v>163.25500384360038</v>
      </c>
      <c r="AS503" s="30">
        <f t="shared" ca="1" si="171"/>
        <v>218.66101759420576</v>
      </c>
      <c r="AT503" s="30">
        <f t="shared" ca="1" si="171"/>
        <v>357.04973240313103</v>
      </c>
      <c r="AU503" s="30">
        <f t="shared" ca="1" si="171"/>
        <v>400.01293543940972</v>
      </c>
      <c r="AV503" s="30">
        <f t="shared" ca="1" si="171"/>
        <v>464.18851263945925</v>
      </c>
      <c r="AW503" s="30">
        <f t="shared" ca="1" si="171"/>
        <v>581.30104642194408</v>
      </c>
      <c r="AX503" s="30">
        <f t="shared" ca="1" si="171"/>
        <v>549.54128969989267</v>
      </c>
      <c r="AY503" s="30">
        <f t="shared" ca="1" si="171"/>
        <v>803.51286008294278</v>
      </c>
      <c r="AZ503" s="30">
        <f t="shared" ca="1" si="171"/>
        <v>979.20030941542473</v>
      </c>
      <c r="BA503" s="30">
        <f t="shared" ca="1" si="171"/>
        <v>1102.3208791401971</v>
      </c>
      <c r="BB503" s="30">
        <f t="shared" ca="1" si="171"/>
        <v>1104.566410691293</v>
      </c>
      <c r="BC503" s="30">
        <f t="shared" ca="1" si="171"/>
        <v>1454.1959184397961</v>
      </c>
      <c r="BD503" s="30">
        <f t="shared" ca="1" si="171"/>
        <v>1271.0394009435036</v>
      </c>
      <c r="BE503" s="30">
        <f t="shared" ca="1" si="171"/>
        <v>1463.6538356596859</v>
      </c>
      <c r="BF503" s="30">
        <f t="shared" ca="1" si="171"/>
        <v>1465.013835407176</v>
      </c>
      <c r="BG503" s="30">
        <f t="shared" ca="1" si="171"/>
        <v>1968.7578355942912</v>
      </c>
    </row>
    <row r="504" spans="2:59" x14ac:dyDescent="0.25">
      <c r="B504" s="1">
        <v>498</v>
      </c>
      <c r="C504" s="2">
        <f t="shared" ca="1" si="158"/>
        <v>0.59212353612023683</v>
      </c>
      <c r="D504" s="2">
        <f t="shared" ca="1" si="165"/>
        <v>107.47816910834428</v>
      </c>
      <c r="E504" s="31"/>
      <c r="F504" s="19">
        <f t="shared" ca="1" si="159"/>
        <v>1.5876676965084492E-4</v>
      </c>
      <c r="G504" s="29">
        <f t="shared" ca="1" si="169"/>
        <v>3.3294253971632611E-3</v>
      </c>
      <c r="H504" s="29">
        <f t="shared" ca="1" si="168"/>
        <v>2.5545564032143225E-3</v>
      </c>
      <c r="I504" s="29">
        <f t="shared" ca="1" si="168"/>
        <v>3.2335225112058979E-3</v>
      </c>
      <c r="J504" s="29">
        <f t="shared" ca="1" si="168"/>
        <v>3.7018907460164212E-3</v>
      </c>
      <c r="K504" s="29">
        <f t="shared" ca="1" si="168"/>
        <v>2.9837085668646905E-3</v>
      </c>
      <c r="L504" s="29">
        <f t="shared" ca="1" si="168"/>
        <v>2.2257795677713956E-3</v>
      </c>
      <c r="M504" s="29">
        <f t="shared" ca="1" si="168"/>
        <v>2.1047490553379317E-3</v>
      </c>
      <c r="N504" s="29">
        <f t="shared" ca="1" si="168"/>
        <v>1.5861123539140606E-3</v>
      </c>
      <c r="O504" s="29">
        <f t="shared" ca="1" si="168"/>
        <v>1.7937266335204818E-3</v>
      </c>
      <c r="P504" s="24">
        <f t="shared" ca="1" si="156"/>
        <v>4.0486790508226886E-24</v>
      </c>
      <c r="Q504" s="26">
        <f t="shared" ca="1" si="157"/>
        <v>6.4279569425216728E-28</v>
      </c>
      <c r="R504" s="3"/>
      <c r="S504" s="2">
        <f t="shared" ca="1" si="160"/>
        <v>0.27672816885471652</v>
      </c>
      <c r="T504" s="4">
        <f t="shared" ca="1" si="161"/>
        <v>0.68949231673614553</v>
      </c>
      <c r="U504" s="1">
        <f t="shared" ca="1" si="162"/>
        <v>0.57642075223324518</v>
      </c>
      <c r="V504" s="1">
        <f t="shared" ca="1" si="163"/>
        <v>90.496303408600824</v>
      </c>
      <c r="W504" s="1">
        <f t="shared" ca="1" si="164"/>
        <v>2.322841570167863E-27</v>
      </c>
      <c r="Z504" s="30">
        <f t="shared" ca="1" si="172"/>
        <v>0</v>
      </c>
      <c r="AA504" s="30">
        <f t="shared" ca="1" si="172"/>
        <v>115.28415044664904</v>
      </c>
      <c r="AB504" s="30">
        <f t="shared" ca="1" si="172"/>
        <v>230.56830089329807</v>
      </c>
      <c r="AC504" s="30">
        <f t="shared" ca="1" si="172"/>
        <v>345.85245133994709</v>
      </c>
      <c r="AD504" s="30">
        <f t="shared" ca="1" si="172"/>
        <v>461.13660178659615</v>
      </c>
      <c r="AE504" s="30">
        <f t="shared" ca="1" si="172"/>
        <v>576.42075223324514</v>
      </c>
      <c r="AF504" s="30">
        <f t="shared" ca="1" si="172"/>
        <v>691.70490267989419</v>
      </c>
      <c r="AG504" s="30">
        <f t="shared" ca="1" si="172"/>
        <v>806.98905312654324</v>
      </c>
      <c r="AH504" s="30">
        <f t="shared" ca="1" si="172"/>
        <v>922.27320357319229</v>
      </c>
      <c r="AI504" s="30">
        <f t="shared" ca="1" si="172"/>
        <v>1037.5573540198413</v>
      </c>
      <c r="AJ504" s="30">
        <f t="shared" ca="1" si="172"/>
        <v>1152.8415044664903</v>
      </c>
      <c r="AK504" s="30">
        <f t="shared" ca="1" si="172"/>
        <v>1268.1256549131394</v>
      </c>
      <c r="AL504" s="30">
        <f t="shared" ca="1" si="172"/>
        <v>1383.4098053597884</v>
      </c>
      <c r="AM504" s="30">
        <f t="shared" ca="1" si="172"/>
        <v>1498.6939558064375</v>
      </c>
      <c r="AN504" s="30">
        <f t="shared" ca="1" si="172"/>
        <v>1613.9781062530865</v>
      </c>
      <c r="AO504" s="30">
        <f t="shared" ca="1" si="172"/>
        <v>1729.2622566997356</v>
      </c>
      <c r="AR504" s="30">
        <f t="shared" ca="1" si="173"/>
        <v>-70.401734438999071</v>
      </c>
      <c r="AS504" s="30">
        <f t="shared" ca="1" si="171"/>
        <v>247.98571509057797</v>
      </c>
      <c r="AT504" s="30">
        <f t="shared" ca="1" si="171"/>
        <v>173.81674039557981</v>
      </c>
      <c r="AU504" s="30">
        <f t="shared" ca="1" si="171"/>
        <v>214.43964891600342</v>
      </c>
      <c r="AV504" s="30">
        <f t="shared" ca="1" si="171"/>
        <v>577.97371038372785</v>
      </c>
      <c r="AW504" s="30">
        <f t="shared" ca="1" si="171"/>
        <v>604.15033799461128</v>
      </c>
      <c r="AX504" s="30">
        <f t="shared" ca="1" si="171"/>
        <v>774.5898166575314</v>
      </c>
      <c r="AY504" s="30">
        <f t="shared" ca="1" si="171"/>
        <v>826.68167601512584</v>
      </c>
      <c r="AZ504" s="30">
        <f t="shared" ca="1" si="171"/>
        <v>851.41059362705084</v>
      </c>
      <c r="BA504" s="30">
        <f t="shared" ca="1" si="171"/>
        <v>1129.8301759394192</v>
      </c>
      <c r="BB504" s="30">
        <f t="shared" ca="1" si="171"/>
        <v>1013.6531198600005</v>
      </c>
      <c r="BC504" s="30">
        <f t="shared" ca="1" si="171"/>
        <v>1445.9411413795031</v>
      </c>
      <c r="BD504" s="30">
        <f t="shared" ca="1" si="171"/>
        <v>1324.0428768978893</v>
      </c>
      <c r="BE504" s="30">
        <f t="shared" ca="1" si="171"/>
        <v>1508.137966697102</v>
      </c>
      <c r="BF504" s="30">
        <f t="shared" ca="1" si="171"/>
        <v>1701.7990553557509</v>
      </c>
      <c r="BG504" s="30">
        <f t="shared" ca="1" si="171"/>
        <v>1908.6327251737564</v>
      </c>
    </row>
    <row r="505" spans="2:59" x14ac:dyDescent="0.25">
      <c r="B505" s="1">
        <v>499</v>
      </c>
      <c r="C505" s="2">
        <f t="shared" ca="1" si="158"/>
        <v>0.57177112819272036</v>
      </c>
      <c r="D505" s="2">
        <f t="shared" ca="1" si="165"/>
        <v>66.34904325151831</v>
      </c>
      <c r="E505" s="31"/>
      <c r="F505" s="19">
        <f t="shared" ca="1" si="159"/>
        <v>4.6576978747150228E-4</v>
      </c>
      <c r="G505" s="29">
        <f t="shared" ca="1" si="169"/>
        <v>3.8117354716507893E-3</v>
      </c>
      <c r="H505" s="29">
        <f t="shared" ca="1" si="168"/>
        <v>3.1959988728790145E-3</v>
      </c>
      <c r="I505" s="29">
        <f t="shared" ca="1" si="168"/>
        <v>4.6636987334335534E-3</v>
      </c>
      <c r="J505" s="29">
        <f t="shared" ca="1" si="168"/>
        <v>5.4924765103326846E-3</v>
      </c>
      <c r="K505" s="29">
        <f t="shared" ca="1" si="168"/>
        <v>1.9522030228529984E-3</v>
      </c>
      <c r="L505" s="29">
        <f t="shared" ca="1" si="168"/>
        <v>2.2791816907436987E-3</v>
      </c>
      <c r="M505" s="29">
        <f t="shared" ca="1" si="168"/>
        <v>1.9205986537918825E-3</v>
      </c>
      <c r="N505" s="29">
        <f t="shared" ca="1" si="168"/>
        <v>1.3488607395396553E-3</v>
      </c>
      <c r="O505" s="29">
        <f t="shared" ca="1" si="168"/>
        <v>1.4051315033556464E-3</v>
      </c>
      <c r="P505" s="24">
        <f t="shared" ca="1" si="156"/>
        <v>5.0542032289325605E-24</v>
      </c>
      <c r="Q505" s="26">
        <f t="shared" ca="1" si="157"/>
        <v>2.3540951637776993E-27</v>
      </c>
      <c r="R505" s="3"/>
      <c r="S505" s="2">
        <f t="shared" ca="1" si="160"/>
        <v>1</v>
      </c>
      <c r="T505" s="4">
        <f t="shared" ca="1" si="161"/>
        <v>0.53535054631956813</v>
      </c>
      <c r="U505" s="1">
        <f t="shared" ca="1" si="162"/>
        <v>0.57177112819272036</v>
      </c>
      <c r="V505" s="1">
        <f t="shared" ca="1" si="163"/>
        <v>66.34904325151831</v>
      </c>
      <c r="W505" s="1">
        <f t="shared" ca="1" si="164"/>
        <v>2.3540951637776993E-27</v>
      </c>
      <c r="Z505" s="30">
        <f t="shared" ca="1" si="172"/>
        <v>0</v>
      </c>
      <c r="AA505" s="30">
        <f t="shared" ca="1" si="172"/>
        <v>114.35422563854407</v>
      </c>
      <c r="AB505" s="30">
        <f t="shared" ca="1" si="172"/>
        <v>228.70845127708813</v>
      </c>
      <c r="AC505" s="30">
        <f t="shared" ca="1" si="172"/>
        <v>343.06267691563221</v>
      </c>
      <c r="AD505" s="30">
        <f t="shared" ca="1" si="172"/>
        <v>457.41690255417626</v>
      </c>
      <c r="AE505" s="30">
        <f t="shared" ca="1" si="172"/>
        <v>571.77112819272031</v>
      </c>
      <c r="AF505" s="30">
        <f t="shared" ca="1" si="172"/>
        <v>686.12535383126442</v>
      </c>
      <c r="AG505" s="30">
        <f t="shared" ca="1" si="172"/>
        <v>800.47957946980853</v>
      </c>
      <c r="AH505" s="30">
        <f t="shared" ca="1" si="172"/>
        <v>914.83380510835252</v>
      </c>
      <c r="AI505" s="30">
        <f t="shared" ca="1" si="172"/>
        <v>1029.1880307468966</v>
      </c>
      <c r="AJ505" s="30">
        <f t="shared" ca="1" si="172"/>
        <v>1143.5422563854406</v>
      </c>
      <c r="AK505" s="30">
        <f t="shared" ca="1" si="172"/>
        <v>1257.8964820239848</v>
      </c>
      <c r="AL505" s="30">
        <f t="shared" ca="1" si="172"/>
        <v>1372.2507076625288</v>
      </c>
      <c r="AM505" s="30">
        <f t="shared" ca="1" si="172"/>
        <v>1486.6049333010728</v>
      </c>
      <c r="AN505" s="30">
        <f t="shared" ca="1" si="172"/>
        <v>1600.9591589396171</v>
      </c>
      <c r="AO505" s="30">
        <f t="shared" ca="1" si="172"/>
        <v>1715.313384578161</v>
      </c>
      <c r="AR505" s="30">
        <f t="shared" ca="1" si="173"/>
        <v>-0.9911667133213341</v>
      </c>
      <c r="AS505" s="30">
        <f t="shared" ca="1" si="171"/>
        <v>43.38329805136523</v>
      </c>
      <c r="AT505" s="30">
        <f t="shared" ca="1" si="171"/>
        <v>267.31530688467103</v>
      </c>
      <c r="AU505" s="30">
        <f t="shared" ca="1" si="171"/>
        <v>479.1702277715126</v>
      </c>
      <c r="AV505" s="30">
        <f t="shared" ca="1" si="171"/>
        <v>386.46159167004316</v>
      </c>
      <c r="AW505" s="30">
        <f t="shared" ca="1" si="171"/>
        <v>650.1460214635639</v>
      </c>
      <c r="AX505" s="30">
        <f t="shared" ca="1" si="171"/>
        <v>684.07150832096909</v>
      </c>
      <c r="AY505" s="30">
        <f t="shared" ca="1" si="171"/>
        <v>865.27400039804547</v>
      </c>
      <c r="AZ505" s="30">
        <f t="shared" ca="1" si="171"/>
        <v>976.47260255558979</v>
      </c>
      <c r="BA505" s="30">
        <f t="shared" ca="1" si="171"/>
        <v>1126.7493572399949</v>
      </c>
      <c r="BB505" s="30">
        <f t="shared" ca="1" si="171"/>
        <v>1039.2280051055322</v>
      </c>
      <c r="BC505" s="30">
        <f t="shared" ca="1" si="171"/>
        <v>1269.5420377533769</v>
      </c>
      <c r="BD505" s="30">
        <f t="shared" ca="1" si="171"/>
        <v>1487.6330340866332</v>
      </c>
      <c r="BE505" s="30">
        <f t="shared" ca="1" si="171"/>
        <v>1595.592498489902</v>
      </c>
      <c r="BF505" s="30">
        <f t="shared" ca="1" si="171"/>
        <v>1755.4357697746877</v>
      </c>
      <c r="BG505" s="30">
        <f t="shared" ca="1" si="171"/>
        <v>1560.9757592369488</v>
      </c>
    </row>
    <row r="506" spans="2:59" x14ac:dyDescent="0.25">
      <c r="B506" s="1">
        <v>500</v>
      </c>
      <c r="C506" s="2">
        <f t="shared" ca="1" si="158"/>
        <v>0.6055865121100521</v>
      </c>
      <c r="D506" s="2">
        <f t="shared" ca="1" si="165"/>
        <v>51.581979301488445</v>
      </c>
      <c r="E506" s="31"/>
      <c r="F506" s="19">
        <f t="shared" ca="1" si="159"/>
        <v>5.0635222293917554E-4</v>
      </c>
      <c r="G506" s="29">
        <f t="shared" ca="1" si="169"/>
        <v>5.6071471786549561E-3</v>
      </c>
      <c r="H506" s="29">
        <f t="shared" ca="1" si="168"/>
        <v>9.7309068272960323E-4</v>
      </c>
      <c r="I506" s="29">
        <f t="shared" ca="1" si="168"/>
        <v>3.7108201897541456E-3</v>
      </c>
      <c r="J506" s="29">
        <f t="shared" ca="1" si="168"/>
        <v>7.6889139280863061E-3</v>
      </c>
      <c r="K506" s="29">
        <f t="shared" ca="1" si="168"/>
        <v>4.6367119070137843E-3</v>
      </c>
      <c r="L506" s="29">
        <f t="shared" ca="1" si="168"/>
        <v>5.2912866790893727E-4</v>
      </c>
      <c r="M506" s="29">
        <f t="shared" ca="1" si="168"/>
        <v>4.3186021773258934E-4</v>
      </c>
      <c r="N506" s="29">
        <f t="shared" ca="1" si="168"/>
        <v>7.5365058873894266E-5</v>
      </c>
      <c r="O506" s="29">
        <f t="shared" ca="1" si="168"/>
        <v>1.8913842687511261E-4</v>
      </c>
      <c r="P506" s="24">
        <f t="shared" ca="1" si="156"/>
        <v>2.3512272127961686E-27</v>
      </c>
      <c r="Q506" s="26">
        <f t="shared" ca="1" si="157"/>
        <v>1.1905491258344218E-30</v>
      </c>
      <c r="R506" s="3"/>
      <c r="S506" s="2">
        <f t="shared" ca="1" si="160"/>
        <v>5.0573534330868161E-4</v>
      </c>
      <c r="T506" s="4">
        <f t="shared" ca="1" si="161"/>
        <v>0.11727023452342011</v>
      </c>
      <c r="U506" s="1">
        <f t="shared" ca="1" si="162"/>
        <v>0.57177112819272036</v>
      </c>
      <c r="V506" s="1">
        <f t="shared" ca="1" si="163"/>
        <v>66.34904325151831</v>
      </c>
      <c r="W506" s="1">
        <f t="shared" ca="1" si="164"/>
        <v>2.3540951637776993E-27</v>
      </c>
      <c r="Z506" s="30">
        <f t="shared" ca="1" si="172"/>
        <v>0</v>
      </c>
      <c r="AA506" s="30">
        <f t="shared" ca="1" si="172"/>
        <v>114.35422563854407</v>
      </c>
      <c r="AB506" s="30">
        <f t="shared" ca="1" si="172"/>
        <v>228.70845127708813</v>
      </c>
      <c r="AC506" s="30">
        <f t="shared" ca="1" si="172"/>
        <v>343.06267691563221</v>
      </c>
      <c r="AD506" s="30">
        <f t="shared" ca="1" si="172"/>
        <v>457.41690255417626</v>
      </c>
      <c r="AE506" s="30">
        <f t="shared" ca="1" si="172"/>
        <v>571.77112819272031</v>
      </c>
      <c r="AF506" s="30">
        <f t="shared" ca="1" si="172"/>
        <v>686.12535383126442</v>
      </c>
      <c r="AG506" s="30">
        <f t="shared" ca="1" si="172"/>
        <v>800.47957946980853</v>
      </c>
      <c r="AH506" s="30">
        <f t="shared" ca="1" si="172"/>
        <v>914.83380510835252</v>
      </c>
      <c r="AI506" s="30">
        <f t="shared" ca="1" si="172"/>
        <v>1029.1880307468966</v>
      </c>
      <c r="AJ506" s="30">
        <f t="shared" ca="1" si="172"/>
        <v>1143.5422563854406</v>
      </c>
      <c r="AK506" s="30">
        <f t="shared" ca="1" si="172"/>
        <v>1257.8964820239848</v>
      </c>
      <c r="AL506" s="30">
        <f t="shared" ca="1" si="172"/>
        <v>1372.2507076625288</v>
      </c>
      <c r="AM506" s="30">
        <f t="shared" ca="1" si="172"/>
        <v>1486.6049333010728</v>
      </c>
      <c r="AN506" s="30">
        <f t="shared" ca="1" si="172"/>
        <v>1600.9591589396171</v>
      </c>
      <c r="AO506" s="30">
        <f t="shared" ca="1" si="172"/>
        <v>1715.313384578161</v>
      </c>
      <c r="AR506" s="30">
        <f t="shared" ca="1" si="173"/>
        <v>-63.632170334434214</v>
      </c>
      <c r="AS506" s="30">
        <f t="shared" ca="1" si="171"/>
        <v>50.956630028787501</v>
      </c>
      <c r="AT506" s="30">
        <f t="shared" ca="1" si="171"/>
        <v>79.291931049777361</v>
      </c>
      <c r="AU506" s="30">
        <f t="shared" ca="1" si="171"/>
        <v>371.42424083822141</v>
      </c>
      <c r="AV506" s="30">
        <f t="shared" ca="1" si="171"/>
        <v>436.4673077041025</v>
      </c>
      <c r="AW506" s="30">
        <f t="shared" ca="1" si="171"/>
        <v>534.3058494571917</v>
      </c>
      <c r="AX506" s="30">
        <f t="shared" ca="1" si="171"/>
        <v>673.39945487779721</v>
      </c>
      <c r="AY506" s="30">
        <f t="shared" ca="1" si="171"/>
        <v>783.42381761199704</v>
      </c>
      <c r="AZ506" s="30">
        <f t="shared" ca="1" si="171"/>
        <v>956.37120200192146</v>
      </c>
      <c r="BA506" s="30">
        <f t="shared" ca="1" si="171"/>
        <v>1014.1426086194705</v>
      </c>
      <c r="BB506" s="30">
        <f t="shared" ca="1" si="171"/>
        <v>1064.3407197935715</v>
      </c>
      <c r="BC506" s="30">
        <f t="shared" ca="1" si="171"/>
        <v>1283.471581829469</v>
      </c>
      <c r="BD506" s="30">
        <f t="shared" ca="1" si="171"/>
        <v>1322.1131965432746</v>
      </c>
      <c r="BE506" s="30">
        <f t="shared" ca="1" si="171"/>
        <v>1533.2405350596873</v>
      </c>
      <c r="BF506" s="30">
        <f t="shared" ca="1" si="171"/>
        <v>1577.3992113488819</v>
      </c>
      <c r="BG506" s="30">
        <f t="shared" ca="1" si="171"/>
        <v>1695.7997098265871</v>
      </c>
    </row>
    <row r="507" spans="2:59" x14ac:dyDescent="0.25">
      <c r="B507" s="1">
        <v>501</v>
      </c>
      <c r="C507" s="2">
        <f t="shared" ca="1" si="158"/>
        <v>0.59208146400270478</v>
      </c>
      <c r="D507" s="2">
        <f t="shared" ca="1" si="165"/>
        <v>18.954931098851674</v>
      </c>
      <c r="E507" s="31"/>
      <c r="F507" s="19">
        <f t="shared" ca="1" si="159"/>
        <v>6.5670247806653731E-4</v>
      </c>
      <c r="G507" s="29">
        <f t="shared" ca="1" si="169"/>
        <v>6.3582578639482146E-4</v>
      </c>
      <c r="H507" s="29">
        <f t="shared" ca="1" si="168"/>
        <v>1.2886612370084333E-7</v>
      </c>
      <c r="I507" s="29">
        <f t="shared" ca="1" si="168"/>
        <v>2.5013824392171443E-4</v>
      </c>
      <c r="J507" s="29">
        <f t="shared" ca="1" si="168"/>
        <v>1.928818241782769E-2</v>
      </c>
      <c r="K507" s="29">
        <f t="shared" ca="1" si="168"/>
        <v>1.8583551171059366E-5</v>
      </c>
      <c r="L507" s="29">
        <f t="shared" ca="1" si="168"/>
        <v>1.5367376706387691E-9</v>
      </c>
      <c r="M507" s="29">
        <f t="shared" ca="1" si="168"/>
        <v>2.5442816500516622E-10</v>
      </c>
      <c r="N507" s="29">
        <f t="shared" ca="1" si="168"/>
        <v>2.8847383225201451E-14</v>
      </c>
      <c r="O507" s="29">
        <f t="shared" ca="1" si="168"/>
        <v>1.493221941615281E-12</v>
      </c>
      <c r="P507" s="24">
        <f t="shared" ca="1" si="156"/>
        <v>1.237293471439117E-64</v>
      </c>
      <c r="Q507" s="26">
        <f t="shared" ca="1" si="157"/>
        <v>8.1253368878961651E-68</v>
      </c>
      <c r="R507" s="3"/>
      <c r="S507" s="2">
        <f t="shared" ca="1" si="160"/>
        <v>3.451575370834691E-41</v>
      </c>
      <c r="T507" s="4">
        <f t="shared" ca="1" si="161"/>
        <v>0.60682301031194064</v>
      </c>
      <c r="U507" s="1">
        <f t="shared" ca="1" si="162"/>
        <v>0.57177112819272036</v>
      </c>
      <c r="V507" s="1">
        <f t="shared" ca="1" si="163"/>
        <v>66.34904325151831</v>
      </c>
      <c r="W507" s="1">
        <f t="shared" ca="1" si="164"/>
        <v>2.3540951637776993E-27</v>
      </c>
      <c r="Z507" s="30">
        <f t="shared" ca="1" si="172"/>
        <v>0</v>
      </c>
      <c r="AA507" s="30">
        <f t="shared" ca="1" si="172"/>
        <v>114.35422563854407</v>
      </c>
      <c r="AB507" s="30">
        <f t="shared" ca="1" si="172"/>
        <v>228.70845127708813</v>
      </c>
      <c r="AC507" s="30">
        <f t="shared" ca="1" si="172"/>
        <v>343.06267691563221</v>
      </c>
      <c r="AD507" s="30">
        <f t="shared" ca="1" si="172"/>
        <v>457.41690255417626</v>
      </c>
      <c r="AE507" s="30">
        <f t="shared" ca="1" si="172"/>
        <v>571.77112819272031</v>
      </c>
      <c r="AF507" s="30">
        <f t="shared" ca="1" si="172"/>
        <v>686.12535383126442</v>
      </c>
      <c r="AG507" s="30">
        <f t="shared" ca="1" si="172"/>
        <v>800.47957946980853</v>
      </c>
      <c r="AH507" s="30">
        <f t="shared" ca="1" si="172"/>
        <v>914.83380510835252</v>
      </c>
      <c r="AI507" s="30">
        <f t="shared" ca="1" si="172"/>
        <v>1029.1880307468966</v>
      </c>
      <c r="AJ507" s="30">
        <f t="shared" ca="1" si="172"/>
        <v>1143.5422563854406</v>
      </c>
      <c r="AK507" s="30">
        <f t="shared" ca="1" si="172"/>
        <v>1257.8964820239848</v>
      </c>
      <c r="AL507" s="30">
        <f t="shared" ca="1" si="172"/>
        <v>1372.2507076625288</v>
      </c>
      <c r="AM507" s="30">
        <f t="shared" ca="1" si="172"/>
        <v>1486.6049333010728</v>
      </c>
      <c r="AN507" s="30">
        <f t="shared" ca="1" si="172"/>
        <v>1600.9591589396171</v>
      </c>
      <c r="AO507" s="30">
        <f t="shared" ca="1" si="172"/>
        <v>1715.313384578161</v>
      </c>
      <c r="AR507" s="30">
        <f t="shared" ca="1" si="173"/>
        <v>6.4342016140045564</v>
      </c>
      <c r="AS507" s="30">
        <f t="shared" ca="1" si="171"/>
        <v>310.15317608500925</v>
      </c>
      <c r="AT507" s="30">
        <f t="shared" ca="1" si="171"/>
        <v>110.54242940595651</v>
      </c>
      <c r="AU507" s="30">
        <f t="shared" ca="1" si="171"/>
        <v>282.55682501574591</v>
      </c>
      <c r="AV507" s="30">
        <f t="shared" ca="1" si="171"/>
        <v>497.48124844776686</v>
      </c>
      <c r="AW507" s="30">
        <f t="shared" ca="1" si="171"/>
        <v>528.78829204554449</v>
      </c>
      <c r="AX507" s="30">
        <f t="shared" ca="1" si="171"/>
        <v>667.43855306686009</v>
      </c>
      <c r="AY507" s="30">
        <f t="shared" ca="1" si="171"/>
        <v>865.82017270621748</v>
      </c>
      <c r="AZ507" s="30">
        <f t="shared" ca="1" si="171"/>
        <v>898.3032891803465</v>
      </c>
      <c r="BA507" s="30">
        <f t="shared" ca="1" si="171"/>
        <v>1083.7544350306348</v>
      </c>
      <c r="BB507" s="30">
        <f t="shared" ca="1" si="171"/>
        <v>1125.1456584042583</v>
      </c>
      <c r="BC507" s="30">
        <f t="shared" ca="1" si="171"/>
        <v>1242.7939045581297</v>
      </c>
      <c r="BD507" s="30">
        <f t="shared" ca="1" si="171"/>
        <v>1363.4851959876955</v>
      </c>
      <c r="BE507" s="30">
        <f t="shared" ca="1" si="171"/>
        <v>1529.7738314931109</v>
      </c>
      <c r="BF507" s="30">
        <f t="shared" ca="1" si="171"/>
        <v>1711.1434510217825</v>
      </c>
      <c r="BG507" s="30">
        <f t="shared" ca="1" si="171"/>
        <v>1705.6612049222065</v>
      </c>
    </row>
    <row r="508" spans="2:59" x14ac:dyDescent="0.25">
      <c r="B508" s="1">
        <v>502</v>
      </c>
      <c r="C508" s="2">
        <f t="shared" ca="1" si="158"/>
        <v>0.54545190346341854</v>
      </c>
      <c r="D508" s="2">
        <f t="shared" ca="1" si="165"/>
        <v>38.9962919884182</v>
      </c>
      <c r="E508" s="31"/>
      <c r="F508" s="19">
        <f t="shared" ca="1" si="159"/>
        <v>9.7515988485833902E-4</v>
      </c>
      <c r="G508" s="29">
        <f t="shared" ca="1" si="169"/>
        <v>1.2177440211100317E-3</v>
      </c>
      <c r="H508" s="29">
        <f t="shared" ca="1" si="168"/>
        <v>4.3635401148099523E-3</v>
      </c>
      <c r="I508" s="29">
        <f t="shared" ca="1" si="168"/>
        <v>6.7671239334543198E-3</v>
      </c>
      <c r="J508" s="29">
        <f t="shared" ca="1" si="168"/>
        <v>3.8459724093855411E-3</v>
      </c>
      <c r="K508" s="29">
        <f t="shared" ca="1" si="168"/>
        <v>2.2620190571735422E-5</v>
      </c>
      <c r="L508" s="29">
        <f t="shared" ca="1" si="168"/>
        <v>1.9174181385219213E-3</v>
      </c>
      <c r="M508" s="29">
        <f t="shared" ca="1" si="168"/>
        <v>1.1325079105121865E-3</v>
      </c>
      <c r="N508" s="29">
        <f t="shared" ca="1" si="168"/>
        <v>1.1325964509751271E-3</v>
      </c>
      <c r="O508" s="29">
        <f t="shared" ca="1" si="168"/>
        <v>6.3990150802709078E-4</v>
      </c>
      <c r="P508" s="24">
        <f t="shared" ca="1" si="156"/>
        <v>4.9232052109078663E-27</v>
      </c>
      <c r="Q508" s="26">
        <f t="shared" ca="1" si="157"/>
        <v>4.8009122266028899E-30</v>
      </c>
      <c r="R508" s="3"/>
      <c r="S508" s="2">
        <f t="shared" ca="1" si="160"/>
        <v>2.0393874897133291E-3</v>
      </c>
      <c r="T508" s="4">
        <f t="shared" ca="1" si="161"/>
        <v>0.17407274451230159</v>
      </c>
      <c r="U508" s="1">
        <f t="shared" ca="1" si="162"/>
        <v>0.57177112819272036</v>
      </c>
      <c r="V508" s="1">
        <f t="shared" ca="1" si="163"/>
        <v>66.34904325151831</v>
      </c>
      <c r="W508" s="1">
        <f t="shared" ca="1" si="164"/>
        <v>2.3540951637776993E-27</v>
      </c>
      <c r="Z508" s="30">
        <f t="shared" ca="1" si="172"/>
        <v>0</v>
      </c>
      <c r="AA508" s="30">
        <f t="shared" ca="1" si="172"/>
        <v>114.35422563854407</v>
      </c>
      <c r="AB508" s="30">
        <f t="shared" ca="1" si="172"/>
        <v>228.70845127708813</v>
      </c>
      <c r="AC508" s="30">
        <f t="shared" ca="1" si="172"/>
        <v>343.06267691563221</v>
      </c>
      <c r="AD508" s="30">
        <f t="shared" ca="1" si="172"/>
        <v>457.41690255417626</v>
      </c>
      <c r="AE508" s="30">
        <f t="shared" ca="1" si="172"/>
        <v>571.77112819272031</v>
      </c>
      <c r="AF508" s="30">
        <f t="shared" ca="1" si="172"/>
        <v>686.12535383126442</v>
      </c>
      <c r="AG508" s="30">
        <f t="shared" ca="1" si="172"/>
        <v>800.47957946980853</v>
      </c>
      <c r="AH508" s="30">
        <f t="shared" ca="1" si="172"/>
        <v>914.83380510835252</v>
      </c>
      <c r="AI508" s="30">
        <f t="shared" ca="1" si="172"/>
        <v>1029.1880307468966</v>
      </c>
      <c r="AJ508" s="30">
        <f t="shared" ca="1" si="172"/>
        <v>1143.5422563854406</v>
      </c>
      <c r="AK508" s="30">
        <f t="shared" ca="1" si="172"/>
        <v>1257.8964820239848</v>
      </c>
      <c r="AL508" s="30">
        <f t="shared" ca="1" si="172"/>
        <v>1372.2507076625288</v>
      </c>
      <c r="AM508" s="30">
        <f t="shared" ca="1" si="172"/>
        <v>1486.6049333010728</v>
      </c>
      <c r="AN508" s="30">
        <f t="shared" ca="1" si="172"/>
        <v>1600.9591589396171</v>
      </c>
      <c r="AO508" s="30">
        <f t="shared" ca="1" si="172"/>
        <v>1715.313384578161</v>
      </c>
      <c r="AR508" s="30">
        <f t="shared" ca="1" si="173"/>
        <v>43.914329840356537</v>
      </c>
      <c r="AS508" s="30">
        <f t="shared" ca="1" si="171"/>
        <v>256.19491158006724</v>
      </c>
      <c r="AT508" s="30">
        <f t="shared" ca="1" si="171"/>
        <v>318.32727706245282</v>
      </c>
      <c r="AU508" s="30">
        <f t="shared" ca="1" si="171"/>
        <v>316.89793663816812</v>
      </c>
      <c r="AV508" s="30">
        <f t="shared" ca="1" si="171"/>
        <v>431.57223679598775</v>
      </c>
      <c r="AW508" s="30">
        <f t="shared" ca="1" si="171"/>
        <v>672.13901178496235</v>
      </c>
      <c r="AX508" s="30">
        <f t="shared" ca="1" si="171"/>
        <v>683.70991350940301</v>
      </c>
      <c r="AY508" s="30">
        <f t="shared" ca="1" si="171"/>
        <v>744.56669816594706</v>
      </c>
      <c r="AZ508" s="30">
        <f t="shared" ca="1" si="171"/>
        <v>828.12640824082109</v>
      </c>
      <c r="BA508" s="30">
        <f t="shared" ca="1" si="171"/>
        <v>1045.2793042098015</v>
      </c>
      <c r="BB508" s="30">
        <f t="shared" ca="1" si="171"/>
        <v>1142.3228478607557</v>
      </c>
      <c r="BC508" s="30">
        <f t="shared" ca="1" si="171"/>
        <v>1368.3330727683217</v>
      </c>
      <c r="BD508" s="30">
        <f t="shared" ca="1" si="171"/>
        <v>1390.7813797951239</v>
      </c>
      <c r="BE508" s="30">
        <f t="shared" ca="1" si="171"/>
        <v>1496.8233207758037</v>
      </c>
      <c r="BF508" s="30">
        <f t="shared" ca="1" si="171"/>
        <v>1630.3429663069455</v>
      </c>
      <c r="BG508" s="30">
        <f t="shared" ca="1" si="171"/>
        <v>1701.1638631731364</v>
      </c>
    </row>
    <row r="509" spans="2:59" x14ac:dyDescent="0.25">
      <c r="B509" s="1">
        <v>503</v>
      </c>
      <c r="C509" s="2">
        <f t="shared" ca="1" si="158"/>
        <v>0.62859856568085715</v>
      </c>
      <c r="D509" s="2">
        <f t="shared" ca="1" si="165"/>
        <v>38.870149783077586</v>
      </c>
      <c r="E509" s="31"/>
      <c r="F509" s="19">
        <f t="shared" ca="1" si="159"/>
        <v>5.4279879111765331E-4</v>
      </c>
      <c r="G509" s="29">
        <f t="shared" ca="1" si="169"/>
        <v>8.1478439817792691E-3</v>
      </c>
      <c r="H509" s="29">
        <f t="shared" ca="1" si="168"/>
        <v>5.4830742468124161E-5</v>
      </c>
      <c r="I509" s="29">
        <f t="shared" ca="1" si="168"/>
        <v>1.7706822997967748E-3</v>
      </c>
      <c r="J509" s="29">
        <f t="shared" ca="1" si="168"/>
        <v>7.8297368312116589E-3</v>
      </c>
      <c r="K509" s="29">
        <f t="shared" ca="1" si="168"/>
        <v>8.995461214767032E-3</v>
      </c>
      <c r="L509" s="29">
        <f t="shared" ca="1" si="168"/>
        <v>1.9013591082459361E-5</v>
      </c>
      <c r="M509" s="29">
        <f t="shared" ca="1" si="168"/>
        <v>1.5616619017961575E-5</v>
      </c>
      <c r="N509" s="29">
        <f t="shared" ca="1" si="168"/>
        <v>1.1286414951794644E-7</v>
      </c>
      <c r="O509" s="29">
        <f t="shared" ca="1" si="168"/>
        <v>2.3460205271543663E-6</v>
      </c>
      <c r="P509" s="24">
        <f t="shared" ca="1" si="156"/>
        <v>4.3804332161643551E-36</v>
      </c>
      <c r="Q509" s="26">
        <f t="shared" ca="1" si="157"/>
        <v>2.3776938543056262E-39</v>
      </c>
      <c r="R509" s="3"/>
      <c r="S509" s="2">
        <f t="shared" ca="1" si="160"/>
        <v>1.0100245269991792E-12</v>
      </c>
      <c r="T509" s="4">
        <f t="shared" ca="1" si="161"/>
        <v>0.13215830886553726</v>
      </c>
      <c r="U509" s="1">
        <f t="shared" ca="1" si="162"/>
        <v>0.57177112819272036</v>
      </c>
      <c r="V509" s="1">
        <f t="shared" ca="1" si="163"/>
        <v>66.34904325151831</v>
      </c>
      <c r="W509" s="1">
        <f t="shared" ca="1" si="164"/>
        <v>2.3540951637776993E-27</v>
      </c>
      <c r="Z509" s="30">
        <f t="shared" ca="1" si="172"/>
        <v>0</v>
      </c>
      <c r="AA509" s="30">
        <f t="shared" ca="1" si="172"/>
        <v>114.35422563854407</v>
      </c>
      <c r="AB509" s="30">
        <f t="shared" ca="1" si="172"/>
        <v>228.70845127708813</v>
      </c>
      <c r="AC509" s="30">
        <f t="shared" ca="1" si="172"/>
        <v>343.06267691563221</v>
      </c>
      <c r="AD509" s="30">
        <f t="shared" ca="1" si="172"/>
        <v>457.41690255417626</v>
      </c>
      <c r="AE509" s="30">
        <f t="shared" ca="1" si="172"/>
        <v>571.77112819272031</v>
      </c>
      <c r="AF509" s="30">
        <f t="shared" ca="1" si="172"/>
        <v>686.12535383126442</v>
      </c>
      <c r="AG509" s="30">
        <f t="shared" ca="1" si="172"/>
        <v>800.47957946980853</v>
      </c>
      <c r="AH509" s="30">
        <f t="shared" ca="1" si="172"/>
        <v>914.83380510835252</v>
      </c>
      <c r="AI509" s="30">
        <f t="shared" ca="1" si="172"/>
        <v>1029.1880307468966</v>
      </c>
      <c r="AJ509" s="30">
        <f t="shared" ca="1" si="172"/>
        <v>1143.5422563854406</v>
      </c>
      <c r="AK509" s="30">
        <f t="shared" ca="1" si="172"/>
        <v>1257.8964820239848</v>
      </c>
      <c r="AL509" s="30">
        <f t="shared" ca="1" si="172"/>
        <v>1372.2507076625288</v>
      </c>
      <c r="AM509" s="30">
        <f t="shared" ca="1" si="172"/>
        <v>1486.6049333010728</v>
      </c>
      <c r="AN509" s="30">
        <f t="shared" ca="1" si="172"/>
        <v>1600.9591589396171</v>
      </c>
      <c r="AO509" s="30">
        <f t="shared" ca="1" si="172"/>
        <v>1715.313384578161</v>
      </c>
      <c r="AR509" s="30">
        <f t="shared" ca="1" si="173"/>
        <v>67.15549609096449</v>
      </c>
      <c r="AS509" s="30">
        <f t="shared" ca="1" si="171"/>
        <v>137.8209857482091</v>
      </c>
      <c r="AT509" s="30">
        <f t="shared" ca="1" si="171"/>
        <v>221.9228995725081</v>
      </c>
      <c r="AU509" s="30">
        <f t="shared" ca="1" si="171"/>
        <v>387.86225672609237</v>
      </c>
      <c r="AV509" s="30">
        <f t="shared" ca="1" si="171"/>
        <v>518.68300055873192</v>
      </c>
      <c r="AW509" s="30">
        <f t="shared" ca="1" si="171"/>
        <v>455.60192748273761</v>
      </c>
      <c r="AX509" s="30">
        <f t="shared" ca="1" si="171"/>
        <v>840.57267893598794</v>
      </c>
      <c r="AY509" s="30">
        <f t="shared" ca="1" si="171"/>
        <v>766.94581444565017</v>
      </c>
      <c r="AZ509" s="30">
        <f t="shared" ca="1" si="171"/>
        <v>880.52351600806446</v>
      </c>
      <c r="BA509" s="30">
        <f t="shared" ca="1" si="171"/>
        <v>997.99183495317902</v>
      </c>
      <c r="BB509" s="30">
        <f t="shared" ca="1" si="171"/>
        <v>1018.6938269415123</v>
      </c>
      <c r="BC509" s="30">
        <f t="shared" ca="1" si="171"/>
        <v>1248.5948899359614</v>
      </c>
      <c r="BD509" s="30">
        <f t="shared" ca="1" si="171"/>
        <v>1336.8300465200366</v>
      </c>
      <c r="BE509" s="30">
        <f t="shared" ca="1" si="171"/>
        <v>1411.1593311439267</v>
      </c>
      <c r="BF509" s="30">
        <f t="shared" ca="1" si="171"/>
        <v>1589.698980739993</v>
      </c>
      <c r="BG509" s="30">
        <f t="shared" ca="1" si="171"/>
        <v>1773.5705699819689</v>
      </c>
    </row>
    <row r="510" spans="2:59" x14ac:dyDescent="0.25">
      <c r="B510" s="1">
        <v>504</v>
      </c>
      <c r="C510" s="2">
        <f t="shared" ca="1" si="158"/>
        <v>0.51328250509913176</v>
      </c>
      <c r="D510" s="2">
        <f t="shared" ca="1" si="165"/>
        <v>48.306140453823303</v>
      </c>
      <c r="E510" s="31"/>
      <c r="F510" s="19">
        <f t="shared" ca="1" si="159"/>
        <v>1.0570151257201352E-3</v>
      </c>
      <c r="G510" s="29">
        <f t="shared" ca="1" si="169"/>
        <v>9.1355059627322584E-4</v>
      </c>
      <c r="H510" s="29">
        <f t="shared" ca="1" si="168"/>
        <v>7.4482661588629543E-3</v>
      </c>
      <c r="I510" s="29">
        <f t="shared" ca="1" si="168"/>
        <v>7.5155173271734682E-3</v>
      </c>
      <c r="J510" s="29">
        <f t="shared" ca="1" si="168"/>
        <v>1.6486376637985674E-3</v>
      </c>
      <c r="K510" s="29">
        <f t="shared" ca="1" si="168"/>
        <v>7.1552031772068358E-6</v>
      </c>
      <c r="L510" s="29">
        <f t="shared" ca="1" si="168"/>
        <v>5.2867369956503584E-3</v>
      </c>
      <c r="M510" s="29">
        <f t="shared" ca="1" si="168"/>
        <v>3.8877476278917121E-3</v>
      </c>
      <c r="N510" s="29">
        <f t="shared" ca="1" si="168"/>
        <v>5.6995758911158358E-3</v>
      </c>
      <c r="O510" s="29">
        <f t="shared" ca="1" si="168"/>
        <v>3.2696999777259718E-3</v>
      </c>
      <c r="P510" s="24">
        <f t="shared" ca="1" si="156"/>
        <v>2.310628239373352E-25</v>
      </c>
      <c r="Q510" s="26">
        <f t="shared" ca="1" si="157"/>
        <v>2.4423689989337182E-28</v>
      </c>
      <c r="R510" s="3"/>
      <c r="S510" s="2">
        <f t="shared" ca="1" si="160"/>
        <v>0.10374979892547601</v>
      </c>
      <c r="T510" s="4">
        <f t="shared" ca="1" si="161"/>
        <v>6.6915922260032179E-2</v>
      </c>
      <c r="U510" s="1">
        <f t="shared" ca="1" si="162"/>
        <v>0.51328250509913176</v>
      </c>
      <c r="V510" s="1">
        <f t="shared" ca="1" si="163"/>
        <v>48.306140453823303</v>
      </c>
      <c r="W510" s="1">
        <f t="shared" ca="1" si="164"/>
        <v>2.4423689989337182E-28</v>
      </c>
      <c r="Z510" s="30">
        <f t="shared" ca="1" si="172"/>
        <v>0</v>
      </c>
      <c r="AA510" s="30">
        <f t="shared" ca="1" si="172"/>
        <v>102.65650101982635</v>
      </c>
      <c r="AB510" s="30">
        <f t="shared" ca="1" si="172"/>
        <v>205.3130020396527</v>
      </c>
      <c r="AC510" s="30">
        <f t="shared" ca="1" si="172"/>
        <v>307.96950305947905</v>
      </c>
      <c r="AD510" s="30">
        <f t="shared" ca="1" si="172"/>
        <v>410.6260040793054</v>
      </c>
      <c r="AE510" s="30">
        <f t="shared" ca="1" si="172"/>
        <v>513.28250509913175</v>
      </c>
      <c r="AF510" s="30">
        <f t="shared" ca="1" si="172"/>
        <v>615.9390061189581</v>
      </c>
      <c r="AG510" s="30">
        <f t="shared" ca="1" si="172"/>
        <v>718.59550713878446</v>
      </c>
      <c r="AH510" s="30">
        <f t="shared" ca="1" si="172"/>
        <v>821.25200815861081</v>
      </c>
      <c r="AI510" s="30">
        <f t="shared" ca="1" si="172"/>
        <v>923.90850917843716</v>
      </c>
      <c r="AJ510" s="30">
        <f t="shared" ca="1" si="172"/>
        <v>1026.5650101982635</v>
      </c>
      <c r="AK510" s="30">
        <f t="shared" ca="1" si="172"/>
        <v>1129.22151121809</v>
      </c>
      <c r="AL510" s="30">
        <f t="shared" ca="1" si="172"/>
        <v>1231.8780122379162</v>
      </c>
      <c r="AM510" s="30">
        <f t="shared" ca="1" si="172"/>
        <v>1334.5345132577427</v>
      </c>
      <c r="AN510" s="30">
        <f t="shared" ca="1" si="172"/>
        <v>1437.1910142775689</v>
      </c>
      <c r="AO510" s="30">
        <f t="shared" ca="1" si="172"/>
        <v>1539.8475152973954</v>
      </c>
      <c r="AR510" s="30">
        <f t="shared" ca="1" si="173"/>
        <v>-51.394339835531504</v>
      </c>
      <c r="AS510" s="30">
        <f t="shared" ca="1" si="171"/>
        <v>90.420057570268298</v>
      </c>
      <c r="AT510" s="30">
        <f t="shared" ca="1" si="171"/>
        <v>269.54261735882642</v>
      </c>
      <c r="AU510" s="30">
        <f t="shared" ca="1" si="171"/>
        <v>326.87124848691502</v>
      </c>
      <c r="AV510" s="30">
        <f t="shared" ca="1" si="171"/>
        <v>446.47141760027529</v>
      </c>
      <c r="AW510" s="30">
        <f t="shared" ca="1" si="171"/>
        <v>574.49926709891236</v>
      </c>
      <c r="AX510" s="30">
        <f t="shared" ca="1" si="171"/>
        <v>685.09875064426456</v>
      </c>
      <c r="AY510" s="30">
        <f t="shared" ca="1" si="171"/>
        <v>791.30857758961179</v>
      </c>
      <c r="AZ510" s="30">
        <f t="shared" ca="1" si="171"/>
        <v>766.46131052322312</v>
      </c>
      <c r="BA510" s="30">
        <f t="shared" ca="1" si="171"/>
        <v>952.76568800745144</v>
      </c>
      <c r="BB510" s="30">
        <f t="shared" ca="1" si="171"/>
        <v>998.8222309009883</v>
      </c>
      <c r="BC510" s="30">
        <f t="shared" ca="1" si="171"/>
        <v>1167.681792295296</v>
      </c>
      <c r="BD510" s="30">
        <f t="shared" ca="1" si="171"/>
        <v>1239.0973706340528</v>
      </c>
      <c r="BE510" s="30">
        <f t="shared" ca="1" si="171"/>
        <v>1392.1080814107995</v>
      </c>
      <c r="BF510" s="30">
        <f t="shared" ca="1" si="171"/>
        <v>1417.0560496844389</v>
      </c>
      <c r="BG510" s="30">
        <f t="shared" ca="1" si="171"/>
        <v>1580.0189198095516</v>
      </c>
    </row>
    <row r="511" spans="2:59" x14ac:dyDescent="0.25">
      <c r="B511" s="1">
        <v>505</v>
      </c>
      <c r="C511" s="2">
        <f t="shared" ca="1" si="158"/>
        <v>0.53423586464349737</v>
      </c>
      <c r="D511" s="2">
        <f t="shared" ca="1" si="165"/>
        <v>30.801569017841299</v>
      </c>
      <c r="E511" s="31"/>
      <c r="F511" s="19">
        <f t="shared" ca="1" si="159"/>
        <v>1.1503854701667567E-3</v>
      </c>
      <c r="G511" s="29">
        <f t="shared" ca="1" si="169"/>
        <v>2.2391167906923986E-4</v>
      </c>
      <c r="H511" s="29">
        <f t="shared" ca="1" si="168"/>
        <v>5.3839916668560004E-3</v>
      </c>
      <c r="I511" s="29">
        <f t="shared" ca="1" si="168"/>
        <v>7.9566391084004394E-3</v>
      </c>
      <c r="J511" s="29">
        <f t="shared" ca="1" si="168"/>
        <v>1.3257065129808705E-3</v>
      </c>
      <c r="K511" s="29">
        <f t="shared" ca="1" si="168"/>
        <v>6.5982236014501559E-8</v>
      </c>
      <c r="L511" s="29">
        <f t="shared" ca="1" si="168"/>
        <v>1.6651555044014843E-3</v>
      </c>
      <c r="M511" s="29">
        <f t="shared" ca="1" si="168"/>
        <v>7.2471928679601573E-4</v>
      </c>
      <c r="N511" s="29">
        <f t="shared" ca="1" si="168"/>
        <v>1.1491348507515868E-3</v>
      </c>
      <c r="O511" s="29">
        <f t="shared" ca="1" si="168"/>
        <v>3.5138400651149381E-4</v>
      </c>
      <c r="P511" s="24">
        <f t="shared" ca="1" si="156"/>
        <v>4.0884887549023715E-31</v>
      </c>
      <c r="Q511" s="26">
        <f t="shared" ca="1" si="157"/>
        <v>4.7033380585798622E-34</v>
      </c>
      <c r="R511" s="3"/>
      <c r="S511" s="2">
        <f t="shared" ca="1" si="160"/>
        <v>1.9257278734839949E-6</v>
      </c>
      <c r="T511" s="4">
        <f t="shared" ca="1" si="161"/>
        <v>0.17530075107585519</v>
      </c>
      <c r="U511" s="1">
        <f t="shared" ca="1" si="162"/>
        <v>0.51328250509913176</v>
      </c>
      <c r="V511" s="1">
        <f t="shared" ca="1" si="163"/>
        <v>48.306140453823303</v>
      </c>
      <c r="W511" s="1">
        <f t="shared" ca="1" si="164"/>
        <v>2.4423689989337182E-28</v>
      </c>
      <c r="Z511" s="30">
        <f t="shared" ca="1" si="172"/>
        <v>0</v>
      </c>
      <c r="AA511" s="30">
        <f t="shared" ca="1" si="172"/>
        <v>102.65650101982635</v>
      </c>
      <c r="AB511" s="30">
        <f t="shared" ca="1" si="172"/>
        <v>205.3130020396527</v>
      </c>
      <c r="AC511" s="30">
        <f t="shared" ca="1" si="172"/>
        <v>307.96950305947905</v>
      </c>
      <c r="AD511" s="30">
        <f t="shared" ca="1" si="172"/>
        <v>410.6260040793054</v>
      </c>
      <c r="AE511" s="30">
        <f t="shared" ca="1" si="172"/>
        <v>513.28250509913175</v>
      </c>
      <c r="AF511" s="30">
        <f t="shared" ca="1" si="172"/>
        <v>615.9390061189581</v>
      </c>
      <c r="AG511" s="30">
        <f t="shared" ca="1" si="172"/>
        <v>718.59550713878446</v>
      </c>
      <c r="AH511" s="30">
        <f t="shared" ca="1" si="172"/>
        <v>821.25200815861081</v>
      </c>
      <c r="AI511" s="30">
        <f t="shared" ca="1" si="172"/>
        <v>923.90850917843716</v>
      </c>
      <c r="AJ511" s="30">
        <f t="shared" ca="1" si="172"/>
        <v>1026.5650101982635</v>
      </c>
      <c r="AK511" s="30">
        <f t="shared" ca="1" si="172"/>
        <v>1129.22151121809</v>
      </c>
      <c r="AL511" s="30">
        <f t="shared" ca="1" si="172"/>
        <v>1231.8780122379162</v>
      </c>
      <c r="AM511" s="30">
        <f t="shared" ca="1" si="172"/>
        <v>1334.5345132577427</v>
      </c>
      <c r="AN511" s="30">
        <f t="shared" ca="1" si="172"/>
        <v>1437.1910142775689</v>
      </c>
      <c r="AO511" s="30">
        <f t="shared" ca="1" si="172"/>
        <v>1539.8475152973954</v>
      </c>
      <c r="AR511" s="30">
        <f t="shared" ca="1" si="173"/>
        <v>-25.470346140112905</v>
      </c>
      <c r="AS511" s="30">
        <f t="shared" ca="1" si="171"/>
        <v>59.048989262706066</v>
      </c>
      <c r="AT511" s="30">
        <f t="shared" ca="1" si="171"/>
        <v>174.51923064533062</v>
      </c>
      <c r="AU511" s="30">
        <f t="shared" ca="1" si="171"/>
        <v>266.57643441790538</v>
      </c>
      <c r="AV511" s="30">
        <f t="shared" ca="1" si="171"/>
        <v>469.70485168777958</v>
      </c>
      <c r="AW511" s="30">
        <f t="shared" ca="1" si="171"/>
        <v>521.9853778794452</v>
      </c>
      <c r="AX511" s="30">
        <f t="shared" ca="1" si="171"/>
        <v>692.47066843501784</v>
      </c>
      <c r="AY511" s="30">
        <f t="shared" ca="1" si="171"/>
        <v>680.43523255101536</v>
      </c>
      <c r="AZ511" s="30">
        <f t="shared" ca="1" si="171"/>
        <v>726.07246143633586</v>
      </c>
      <c r="BA511" s="30">
        <f t="shared" ca="1" si="171"/>
        <v>973.97325649817026</v>
      </c>
      <c r="BB511" s="30">
        <f t="shared" ca="1" si="171"/>
        <v>1163.7527930478736</v>
      </c>
      <c r="BC511" s="30">
        <f t="shared" ca="1" si="171"/>
        <v>1183.4033991505491</v>
      </c>
      <c r="BD511" s="30">
        <f t="shared" ca="1" si="171"/>
        <v>1223.8822873576014</v>
      </c>
      <c r="BE511" s="30">
        <f t="shared" ca="1" si="171"/>
        <v>1220.8549380981967</v>
      </c>
      <c r="BF511" s="30">
        <f t="shared" ca="1" si="171"/>
        <v>1490.4775397350859</v>
      </c>
      <c r="BG511" s="30">
        <f t="shared" ref="AS511:BG528" ca="1" si="174">BG$5*$U511+_xlfn.NORM.INV(RAND(),0,$V511)</f>
        <v>1533.3466963886654</v>
      </c>
    </row>
    <row r="512" spans="2:59" x14ac:dyDescent="0.25">
      <c r="B512" s="1">
        <v>506</v>
      </c>
      <c r="C512" s="2">
        <f t="shared" ca="1" si="158"/>
        <v>0.48911177074484491</v>
      </c>
      <c r="D512" s="2">
        <f t="shared" ca="1" si="165"/>
        <v>36.96991639593378</v>
      </c>
      <c r="E512" s="31"/>
      <c r="F512" s="19">
        <f t="shared" ca="1" si="159"/>
        <v>1.5362741700144726E-3</v>
      </c>
      <c r="G512" s="29">
        <f t="shared" ca="1" si="169"/>
        <v>7.1669782235596794E-5</v>
      </c>
      <c r="H512" s="29">
        <f t="shared" ca="1" si="168"/>
        <v>1.0790838792973894E-2</v>
      </c>
      <c r="I512" s="29">
        <f t="shared" ca="1" si="168"/>
        <v>1.0395700003110705E-2</v>
      </c>
      <c r="J512" s="29">
        <f t="shared" ca="1" si="168"/>
        <v>1.2008665690659332E-4</v>
      </c>
      <c r="K512" s="29">
        <f t="shared" ca="1" si="168"/>
        <v>4.7031420688723658E-10</v>
      </c>
      <c r="L512" s="29">
        <f t="shared" ca="1" si="168"/>
        <v>8.3802565766543276E-3</v>
      </c>
      <c r="M512" s="29">
        <f t="shared" ca="1" si="168"/>
        <v>5.5941535110187431E-3</v>
      </c>
      <c r="N512" s="29">
        <f t="shared" ref="H512:O544" ca="1" si="175">IF(OR($C512&lt;=0,$C512&gt;=1,$D512&lt;=0),0,NORMDIST(N$4,$C512*N$3,$D512,FALSE))</f>
        <v>1.0290852678016165E-2</v>
      </c>
      <c r="O512" s="29">
        <f t="shared" ca="1" si="175"/>
        <v>4.9458019724338354E-3</v>
      </c>
      <c r="P512" s="24">
        <f t="shared" ca="1" si="156"/>
        <v>1.0834469712854065E-30</v>
      </c>
      <c r="Q512" s="26">
        <f t="shared" ca="1" si="157"/>
        <v>1.6644715965661819E-33</v>
      </c>
      <c r="R512" s="3"/>
      <c r="S512" s="2">
        <f t="shared" ca="1" si="160"/>
        <v>6.8149882236994156E-6</v>
      </c>
      <c r="T512" s="4">
        <f t="shared" ca="1" si="161"/>
        <v>0.66423388243927084</v>
      </c>
      <c r="U512" s="1">
        <f t="shared" ca="1" si="162"/>
        <v>0.51328250509913176</v>
      </c>
      <c r="V512" s="1">
        <f t="shared" ca="1" si="163"/>
        <v>48.306140453823303</v>
      </c>
      <c r="W512" s="1">
        <f t="shared" ca="1" si="164"/>
        <v>2.4423689989337182E-28</v>
      </c>
      <c r="Z512" s="30">
        <f t="shared" ca="1" si="172"/>
        <v>0</v>
      </c>
      <c r="AA512" s="30">
        <f t="shared" ca="1" si="172"/>
        <v>102.65650101982635</v>
      </c>
      <c r="AB512" s="30">
        <f t="shared" ca="1" si="172"/>
        <v>205.3130020396527</v>
      </c>
      <c r="AC512" s="30">
        <f t="shared" ca="1" si="172"/>
        <v>307.96950305947905</v>
      </c>
      <c r="AD512" s="30">
        <f t="shared" ca="1" si="172"/>
        <v>410.6260040793054</v>
      </c>
      <c r="AE512" s="30">
        <f t="shared" ca="1" si="172"/>
        <v>513.28250509913175</v>
      </c>
      <c r="AF512" s="30">
        <f t="shared" ca="1" si="172"/>
        <v>615.9390061189581</v>
      </c>
      <c r="AG512" s="30">
        <f t="shared" ca="1" si="172"/>
        <v>718.59550713878446</v>
      </c>
      <c r="AH512" s="30">
        <f t="shared" ca="1" si="172"/>
        <v>821.25200815861081</v>
      </c>
      <c r="AI512" s="30">
        <f t="shared" ca="1" si="172"/>
        <v>923.90850917843716</v>
      </c>
      <c r="AJ512" s="30">
        <f t="shared" ca="1" si="172"/>
        <v>1026.5650101982635</v>
      </c>
      <c r="AK512" s="30">
        <f t="shared" ca="1" si="172"/>
        <v>1129.22151121809</v>
      </c>
      <c r="AL512" s="30">
        <f t="shared" ca="1" si="172"/>
        <v>1231.8780122379162</v>
      </c>
      <c r="AM512" s="30">
        <f t="shared" ca="1" si="172"/>
        <v>1334.5345132577427</v>
      </c>
      <c r="AN512" s="30">
        <f t="shared" ca="1" si="172"/>
        <v>1437.1910142775689</v>
      </c>
      <c r="AO512" s="30">
        <f t="shared" ca="1" si="172"/>
        <v>1539.8475152973954</v>
      </c>
      <c r="AR512" s="30">
        <f t="shared" ca="1" si="173"/>
        <v>-15.085883776071563</v>
      </c>
      <c r="AS512" s="30">
        <f t="shared" ca="1" si="174"/>
        <v>72.555310583270682</v>
      </c>
      <c r="AT512" s="30">
        <f t="shared" ca="1" si="174"/>
        <v>178.809067916011</v>
      </c>
      <c r="AU512" s="30">
        <f t="shared" ca="1" si="174"/>
        <v>334.46343260425135</v>
      </c>
      <c r="AV512" s="30">
        <f t="shared" ca="1" si="174"/>
        <v>455.57440807160958</v>
      </c>
      <c r="AW512" s="30">
        <f t="shared" ca="1" si="174"/>
        <v>525.36144520377104</v>
      </c>
      <c r="AX512" s="30">
        <f t="shared" ca="1" si="174"/>
        <v>553.84071804335622</v>
      </c>
      <c r="AY512" s="30">
        <f t="shared" ca="1" si="174"/>
        <v>634.29228996921256</v>
      </c>
      <c r="AZ512" s="30">
        <f t="shared" ca="1" si="174"/>
        <v>803.24969662003878</v>
      </c>
      <c r="BA512" s="30">
        <f t="shared" ca="1" si="174"/>
        <v>951.38832795840028</v>
      </c>
      <c r="BB512" s="30">
        <f t="shared" ca="1" si="174"/>
        <v>989.41587699611557</v>
      </c>
      <c r="BC512" s="30">
        <f t="shared" ca="1" si="174"/>
        <v>1138.9572010710929</v>
      </c>
      <c r="BD512" s="30">
        <f t="shared" ca="1" si="174"/>
        <v>1214.781760459321</v>
      </c>
      <c r="BE512" s="30">
        <f t="shared" ca="1" si="174"/>
        <v>1334.7442533284125</v>
      </c>
      <c r="BF512" s="30">
        <f t="shared" ca="1" si="174"/>
        <v>1390.6846151584787</v>
      </c>
      <c r="BG512" s="30">
        <f t="shared" ca="1" si="174"/>
        <v>1451.4110624932962</v>
      </c>
    </row>
    <row r="513" spans="2:59" x14ac:dyDescent="0.25">
      <c r="B513" s="1">
        <v>507</v>
      </c>
      <c r="C513" s="2">
        <f t="shared" ca="1" si="158"/>
        <v>0.4147133725783303</v>
      </c>
      <c r="D513" s="2">
        <f t="shared" ca="1" si="165"/>
        <v>35.586442393234435</v>
      </c>
      <c r="E513" s="31"/>
      <c r="F513" s="19">
        <f t="shared" ca="1" si="159"/>
        <v>2.8639193774398714E-3</v>
      </c>
      <c r="G513" s="29">
        <f t="shared" ca="1" si="169"/>
        <v>2.2733472035447811E-7</v>
      </c>
      <c r="H513" s="29">
        <f t="shared" ca="1" si="175"/>
        <v>1.9295369519284019E-3</v>
      </c>
      <c r="I513" s="29">
        <f t="shared" ca="1" si="175"/>
        <v>9.0345101219235155E-3</v>
      </c>
      <c r="J513" s="29">
        <f t="shared" ca="1" si="175"/>
        <v>1.4551450060234503E-8</v>
      </c>
      <c r="K513" s="29">
        <f t="shared" ca="1" si="175"/>
        <v>3.6046259454030159E-20</v>
      </c>
      <c r="L513" s="29">
        <f t="shared" ca="1" si="175"/>
        <v>7.2492308629738787E-3</v>
      </c>
      <c r="M513" s="29">
        <f t="shared" ca="1" si="175"/>
        <v>1.0801644117481584E-2</v>
      </c>
      <c r="N513" s="29">
        <f t="shared" ca="1" si="175"/>
        <v>8.0845938007678253E-4</v>
      </c>
      <c r="O513" s="29">
        <f t="shared" ca="1" si="175"/>
        <v>1.0366256369672555E-2</v>
      </c>
      <c r="P513" s="24">
        <f t="shared" ca="1" si="156"/>
        <v>1.3641178777915761E-48</v>
      </c>
      <c r="Q513" s="26">
        <f t="shared" ca="1" si="157"/>
        <v>3.9067236233194492E-51</v>
      </c>
      <c r="R513" s="3"/>
      <c r="S513" s="2">
        <f t="shared" ca="1" si="160"/>
        <v>1.5995632212106501E-23</v>
      </c>
      <c r="T513" s="4">
        <f t="shared" ca="1" si="161"/>
        <v>0.34111629641680197</v>
      </c>
      <c r="U513" s="1">
        <f t="shared" ca="1" si="162"/>
        <v>0.51328250509913176</v>
      </c>
      <c r="V513" s="1">
        <f t="shared" ca="1" si="163"/>
        <v>48.306140453823303</v>
      </c>
      <c r="W513" s="1">
        <f t="shared" ca="1" si="164"/>
        <v>2.4423689989337182E-28</v>
      </c>
      <c r="Z513" s="30">
        <f t="shared" ca="1" si="172"/>
        <v>0</v>
      </c>
      <c r="AA513" s="30">
        <f t="shared" ca="1" si="172"/>
        <v>102.65650101982635</v>
      </c>
      <c r="AB513" s="30">
        <f t="shared" ca="1" si="172"/>
        <v>205.3130020396527</v>
      </c>
      <c r="AC513" s="30">
        <f t="shared" ca="1" si="172"/>
        <v>307.96950305947905</v>
      </c>
      <c r="AD513" s="30">
        <f t="shared" ca="1" si="172"/>
        <v>410.6260040793054</v>
      </c>
      <c r="AE513" s="30">
        <f t="shared" ca="1" si="172"/>
        <v>513.28250509913175</v>
      </c>
      <c r="AF513" s="30">
        <f t="shared" ca="1" si="172"/>
        <v>615.9390061189581</v>
      </c>
      <c r="AG513" s="30">
        <f t="shared" ca="1" si="172"/>
        <v>718.59550713878446</v>
      </c>
      <c r="AH513" s="30">
        <f t="shared" ca="1" si="172"/>
        <v>821.25200815861081</v>
      </c>
      <c r="AI513" s="30">
        <f t="shared" ca="1" si="172"/>
        <v>923.90850917843716</v>
      </c>
      <c r="AJ513" s="30">
        <f t="shared" ca="1" si="172"/>
        <v>1026.5650101982635</v>
      </c>
      <c r="AK513" s="30">
        <f t="shared" ca="1" si="172"/>
        <v>1129.22151121809</v>
      </c>
      <c r="AL513" s="30">
        <f t="shared" ca="1" si="172"/>
        <v>1231.8780122379162</v>
      </c>
      <c r="AM513" s="30">
        <f t="shared" ca="1" si="172"/>
        <v>1334.5345132577427</v>
      </c>
      <c r="AN513" s="30">
        <f t="shared" ca="1" si="172"/>
        <v>1437.1910142775689</v>
      </c>
      <c r="AO513" s="30">
        <f t="shared" ca="1" si="172"/>
        <v>1539.8475152973954</v>
      </c>
      <c r="AR513" s="30">
        <f t="shared" ca="1" si="173"/>
        <v>5.4349489619422924</v>
      </c>
      <c r="AS513" s="30">
        <f t="shared" ca="1" si="174"/>
        <v>134.19437917320136</v>
      </c>
      <c r="AT513" s="30">
        <f t="shared" ca="1" si="174"/>
        <v>185.33173802317873</v>
      </c>
      <c r="AU513" s="30">
        <f t="shared" ca="1" si="174"/>
        <v>266.62317456898677</v>
      </c>
      <c r="AV513" s="30">
        <f t="shared" ca="1" si="174"/>
        <v>445.42431884890158</v>
      </c>
      <c r="AW513" s="30">
        <f t="shared" ca="1" si="174"/>
        <v>433.08874816600792</v>
      </c>
      <c r="AX513" s="30">
        <f t="shared" ca="1" si="174"/>
        <v>619.5025248438991</v>
      </c>
      <c r="AY513" s="30">
        <f t="shared" ca="1" si="174"/>
        <v>685.91776696873092</v>
      </c>
      <c r="AZ513" s="30">
        <f t="shared" ca="1" si="174"/>
        <v>854.79568501260553</v>
      </c>
      <c r="BA513" s="30">
        <f t="shared" ca="1" si="174"/>
        <v>1000.1381169807291</v>
      </c>
      <c r="BB513" s="30">
        <f t="shared" ca="1" si="174"/>
        <v>980.37070184950471</v>
      </c>
      <c r="BC513" s="30">
        <f t="shared" ca="1" si="174"/>
        <v>1168.2637442675598</v>
      </c>
      <c r="BD513" s="30">
        <f t="shared" ca="1" si="174"/>
        <v>1198.4728431048388</v>
      </c>
      <c r="BE513" s="30">
        <f t="shared" ca="1" si="174"/>
        <v>1387.2786764573605</v>
      </c>
      <c r="BF513" s="30">
        <f t="shared" ca="1" si="174"/>
        <v>1439.8009036607664</v>
      </c>
      <c r="BG513" s="30">
        <f t="shared" ca="1" si="174"/>
        <v>1474.1571319975801</v>
      </c>
    </row>
    <row r="514" spans="2:59" x14ac:dyDescent="0.25">
      <c r="B514" s="1">
        <v>508</v>
      </c>
      <c r="C514" s="2">
        <f t="shared" ca="1" si="158"/>
        <v>0.48532842044030905</v>
      </c>
      <c r="D514" s="2">
        <f t="shared" ca="1" si="165"/>
        <v>88.778735523826356</v>
      </c>
      <c r="E514" s="31"/>
      <c r="F514" s="19">
        <f t="shared" ca="1" si="159"/>
        <v>5.3311152839135201E-4</v>
      </c>
      <c r="G514" s="29">
        <f t="shared" ca="1" si="169"/>
        <v>1.8152074301062934E-3</v>
      </c>
      <c r="H514" s="29">
        <f t="shared" ca="1" si="175"/>
        <v>4.4907430759330621E-3</v>
      </c>
      <c r="I514" s="29">
        <f t="shared" ca="1" si="175"/>
        <v>4.4736101969008847E-3</v>
      </c>
      <c r="J514" s="29">
        <f t="shared" ca="1" si="175"/>
        <v>1.9512731906538791E-3</v>
      </c>
      <c r="K514" s="29">
        <f t="shared" ca="1" si="175"/>
        <v>2.0538983997777963E-4</v>
      </c>
      <c r="L514" s="29">
        <f t="shared" ca="1" si="175"/>
        <v>4.342019654846898E-3</v>
      </c>
      <c r="M514" s="29">
        <f t="shared" ca="1" si="175"/>
        <v>4.0654903216665612E-3</v>
      </c>
      <c r="N514" s="29">
        <f t="shared" ca="1" si="175"/>
        <v>4.48104060652462E-3</v>
      </c>
      <c r="O514" s="29">
        <f t="shared" ca="1" si="175"/>
        <v>3.9937801744990269E-3</v>
      </c>
      <c r="P514" s="24">
        <f t="shared" ca="1" si="156"/>
        <v>4.6170799623848705E-24</v>
      </c>
      <c r="Q514" s="26">
        <f t="shared" ca="1" si="157"/>
        <v>2.4614185554520842E-27</v>
      </c>
      <c r="R514" s="3"/>
      <c r="S514" s="2">
        <f t="shared" ca="1" si="160"/>
        <v>1</v>
      </c>
      <c r="T514" s="4">
        <f t="shared" ca="1" si="161"/>
        <v>0.50427893330062545</v>
      </c>
      <c r="U514" s="1">
        <f t="shared" ca="1" si="162"/>
        <v>0.48532842044030905</v>
      </c>
      <c r="V514" s="1">
        <f t="shared" ca="1" si="163"/>
        <v>88.778735523826356</v>
      </c>
      <c r="W514" s="1">
        <f t="shared" ca="1" si="164"/>
        <v>2.4614185554520842E-27</v>
      </c>
      <c r="Z514" s="30">
        <f t="shared" ca="1" si="172"/>
        <v>0</v>
      </c>
      <c r="AA514" s="30">
        <f t="shared" ca="1" si="172"/>
        <v>97.065684088061815</v>
      </c>
      <c r="AB514" s="30">
        <f t="shared" ca="1" si="172"/>
        <v>194.13136817612363</v>
      </c>
      <c r="AC514" s="30">
        <f t="shared" ca="1" si="172"/>
        <v>291.1970522641854</v>
      </c>
      <c r="AD514" s="30">
        <f t="shared" ca="1" si="172"/>
        <v>388.26273635224726</v>
      </c>
      <c r="AE514" s="30">
        <f t="shared" ca="1" si="172"/>
        <v>485.32842044030906</v>
      </c>
      <c r="AF514" s="30">
        <f t="shared" ca="1" si="172"/>
        <v>582.3941045283708</v>
      </c>
      <c r="AG514" s="30">
        <f t="shared" ca="1" si="172"/>
        <v>679.45978861643266</v>
      </c>
      <c r="AH514" s="30">
        <f t="shared" ca="1" si="172"/>
        <v>776.52547270449452</v>
      </c>
      <c r="AI514" s="30">
        <f t="shared" ca="1" si="172"/>
        <v>873.59115679255626</v>
      </c>
      <c r="AJ514" s="30">
        <f t="shared" ca="1" si="172"/>
        <v>970.65684088061812</v>
      </c>
      <c r="AK514" s="30">
        <f t="shared" ca="1" si="172"/>
        <v>1067.7225249686799</v>
      </c>
      <c r="AL514" s="30">
        <f t="shared" ca="1" si="172"/>
        <v>1164.7882090567416</v>
      </c>
      <c r="AM514" s="30">
        <f t="shared" ca="1" si="172"/>
        <v>1261.8538931448036</v>
      </c>
      <c r="AN514" s="30">
        <f t="shared" ca="1" si="172"/>
        <v>1358.9195772328653</v>
      </c>
      <c r="AO514" s="30">
        <f t="shared" ca="1" si="172"/>
        <v>1455.9852613209271</v>
      </c>
      <c r="AR514" s="30">
        <f t="shared" ca="1" si="173"/>
        <v>-76.535155509734267</v>
      </c>
      <c r="AS514" s="30">
        <f t="shared" ca="1" si="174"/>
        <v>237.43757373025295</v>
      </c>
      <c r="AT514" s="30">
        <f t="shared" ca="1" si="174"/>
        <v>52.873797514199424</v>
      </c>
      <c r="AU514" s="30">
        <f t="shared" ca="1" si="174"/>
        <v>465.47676901581553</v>
      </c>
      <c r="AV514" s="30">
        <f t="shared" ca="1" si="174"/>
        <v>501.25930065740647</v>
      </c>
      <c r="AW514" s="30">
        <f t="shared" ca="1" si="174"/>
        <v>596.64189872221755</v>
      </c>
      <c r="AX514" s="30">
        <f t="shared" ca="1" si="174"/>
        <v>552.59354353775711</v>
      </c>
      <c r="AY514" s="30">
        <f t="shared" ca="1" si="174"/>
        <v>655.26234214290059</v>
      </c>
      <c r="AZ514" s="30">
        <f t="shared" ca="1" si="174"/>
        <v>903.87529117788199</v>
      </c>
      <c r="BA514" s="30">
        <f t="shared" ca="1" si="174"/>
        <v>872.28181459286122</v>
      </c>
      <c r="BB514" s="30">
        <f t="shared" ca="1" si="174"/>
        <v>870.16348311740398</v>
      </c>
      <c r="BC514" s="30">
        <f t="shared" ca="1" si="174"/>
        <v>1097.7191076813233</v>
      </c>
      <c r="BD514" s="30">
        <f t="shared" ca="1" si="174"/>
        <v>1046.7963181306172</v>
      </c>
      <c r="BE514" s="30">
        <f t="shared" ca="1" si="174"/>
        <v>1448.7602459883119</v>
      </c>
      <c r="BF514" s="30">
        <f t="shared" ca="1" si="174"/>
        <v>1215.413516360645</v>
      </c>
      <c r="BG514" s="30">
        <f t="shared" ca="1" si="174"/>
        <v>1425.2663058615451</v>
      </c>
    </row>
    <row r="515" spans="2:59" x14ac:dyDescent="0.25">
      <c r="B515" s="1">
        <v>509</v>
      </c>
      <c r="C515" s="2">
        <f t="shared" ca="1" si="158"/>
        <v>0.49764709227258208</v>
      </c>
      <c r="D515" s="2">
        <f t="shared" ca="1" si="165"/>
        <v>100.28021574541486</v>
      </c>
      <c r="E515" s="31"/>
      <c r="F515" s="19">
        <f t="shared" ca="1" si="159"/>
        <v>3.7366694782692809E-4</v>
      </c>
      <c r="G515" s="29">
        <f t="shared" ca="1" si="169"/>
        <v>2.1433693040539999E-3</v>
      </c>
      <c r="H515" s="29">
        <f t="shared" ca="1" si="175"/>
        <v>3.9660040861127554E-3</v>
      </c>
      <c r="I515" s="29">
        <f t="shared" ca="1" si="175"/>
        <v>3.9400157224986345E-3</v>
      </c>
      <c r="J515" s="29">
        <f t="shared" ca="1" si="175"/>
        <v>2.3630796746390808E-3</v>
      </c>
      <c r="K515" s="29">
        <f t="shared" ca="1" si="175"/>
        <v>5.0964379125776878E-4</v>
      </c>
      <c r="L515" s="29">
        <f t="shared" ca="1" si="175"/>
        <v>3.7671372136501538E-3</v>
      </c>
      <c r="M515" s="29">
        <f t="shared" ca="1" si="175"/>
        <v>3.5416767221199083E-3</v>
      </c>
      <c r="N515" s="29">
        <f t="shared" ca="1" si="175"/>
        <v>3.8831800724492887E-3</v>
      </c>
      <c r="O515" s="29">
        <f t="shared" ca="1" si="175"/>
        <v>3.4579831959347775E-3</v>
      </c>
      <c r="P515" s="24">
        <f t="shared" ca="1" si="156"/>
        <v>7.2264330995497128E-24</v>
      </c>
      <c r="Q515" s="26">
        <f t="shared" ca="1" si="157"/>
        <v>2.7002791999842287E-27</v>
      </c>
      <c r="R515" s="3"/>
      <c r="S515" s="2">
        <f t="shared" ca="1" si="160"/>
        <v>1</v>
      </c>
      <c r="T515" s="4">
        <f t="shared" ca="1" si="161"/>
        <v>0.52694144066526216</v>
      </c>
      <c r="U515" s="1">
        <f t="shared" ca="1" si="162"/>
        <v>0.49764709227258208</v>
      </c>
      <c r="V515" s="1">
        <f t="shared" ca="1" si="163"/>
        <v>100.28021574541486</v>
      </c>
      <c r="W515" s="1">
        <f t="shared" ca="1" si="164"/>
        <v>2.7002791999842287E-27</v>
      </c>
      <c r="Z515" s="30">
        <f t="shared" ca="1" si="172"/>
        <v>0</v>
      </c>
      <c r="AA515" s="30">
        <f t="shared" ca="1" si="172"/>
        <v>99.529418454516417</v>
      </c>
      <c r="AB515" s="30">
        <f t="shared" ref="AA515:AO558" ca="1" si="176">AB$5*$U515</f>
        <v>199.05883690903283</v>
      </c>
      <c r="AC515" s="30">
        <f t="shared" ca="1" si="176"/>
        <v>298.58825536354925</v>
      </c>
      <c r="AD515" s="30">
        <f t="shared" ca="1" si="176"/>
        <v>398.11767381806567</v>
      </c>
      <c r="AE515" s="30">
        <f t="shared" ca="1" si="176"/>
        <v>497.64709227258209</v>
      </c>
      <c r="AF515" s="30">
        <f t="shared" ca="1" si="176"/>
        <v>597.1765107270985</v>
      </c>
      <c r="AG515" s="30">
        <f t="shared" ca="1" si="176"/>
        <v>696.70592918161492</v>
      </c>
      <c r="AH515" s="30">
        <f t="shared" ca="1" si="176"/>
        <v>796.23534763613134</v>
      </c>
      <c r="AI515" s="30">
        <f t="shared" ca="1" si="176"/>
        <v>895.76476609064775</v>
      </c>
      <c r="AJ515" s="30">
        <f t="shared" ca="1" si="176"/>
        <v>995.29418454516417</v>
      </c>
      <c r="AK515" s="30">
        <f t="shared" ca="1" si="176"/>
        <v>1094.8236029996806</v>
      </c>
      <c r="AL515" s="30">
        <f t="shared" ca="1" si="176"/>
        <v>1194.353021454197</v>
      </c>
      <c r="AM515" s="30">
        <f t="shared" ca="1" si="176"/>
        <v>1293.8824399087134</v>
      </c>
      <c r="AN515" s="30">
        <f t="shared" ca="1" si="176"/>
        <v>1393.4118583632298</v>
      </c>
      <c r="AO515" s="30">
        <f t="shared" ca="1" si="176"/>
        <v>1492.9412768177463</v>
      </c>
      <c r="AR515" s="30">
        <f t="shared" ca="1" si="173"/>
        <v>145.14889906441022</v>
      </c>
      <c r="AS515" s="30">
        <f t="shared" ca="1" si="174"/>
        <v>245.50116010237943</v>
      </c>
      <c r="AT515" s="30">
        <f t="shared" ca="1" si="174"/>
        <v>363.39004483969393</v>
      </c>
      <c r="AU515" s="30">
        <f t="shared" ca="1" si="174"/>
        <v>285.03924492009907</v>
      </c>
      <c r="AV515" s="30">
        <f t="shared" ca="1" si="174"/>
        <v>371.71435499919176</v>
      </c>
      <c r="AW515" s="30">
        <f t="shared" ca="1" si="174"/>
        <v>680.86241391580609</v>
      </c>
      <c r="AX515" s="30">
        <f t="shared" ca="1" si="174"/>
        <v>658.89140361360353</v>
      </c>
      <c r="AY515" s="30">
        <f t="shared" ca="1" si="174"/>
        <v>676.73544180861836</v>
      </c>
      <c r="AZ515" s="30">
        <f t="shared" ca="1" si="174"/>
        <v>834.24145084452368</v>
      </c>
      <c r="BA515" s="30">
        <f t="shared" ca="1" si="174"/>
        <v>831.0121428566365</v>
      </c>
      <c r="BB515" s="30">
        <f t="shared" ca="1" si="174"/>
        <v>837.32658928484329</v>
      </c>
      <c r="BC515" s="30">
        <f t="shared" ca="1" si="174"/>
        <v>1046.3234329516044</v>
      </c>
      <c r="BD515" s="30">
        <f t="shared" ca="1" si="174"/>
        <v>1235.2007150270838</v>
      </c>
      <c r="BE515" s="30">
        <f t="shared" ca="1" si="174"/>
        <v>1321.5486407594142</v>
      </c>
      <c r="BF515" s="30">
        <f t="shared" ca="1" si="174"/>
        <v>1512.1658620170422</v>
      </c>
      <c r="BG515" s="30">
        <f t="shared" ca="1" si="174"/>
        <v>1502.5780499934235</v>
      </c>
    </row>
    <row r="516" spans="2:59" x14ac:dyDescent="0.25">
      <c r="B516" s="1">
        <v>510</v>
      </c>
      <c r="C516" s="2">
        <f t="shared" ca="1" si="158"/>
        <v>0.45044018097398841</v>
      </c>
      <c r="D516" s="2">
        <f t="shared" ca="1" si="165"/>
        <v>97.288961223303986</v>
      </c>
      <c r="E516" s="31"/>
      <c r="F516" s="19">
        <f t="shared" ca="1" si="159"/>
        <v>5.8141604731229792E-4</v>
      </c>
      <c r="G516" s="29">
        <f t="shared" ca="1" si="169"/>
        <v>1.4088143861588432E-3</v>
      </c>
      <c r="H516" s="29">
        <f t="shared" ca="1" si="175"/>
        <v>3.8492438229371798E-3</v>
      </c>
      <c r="I516" s="29">
        <f t="shared" ca="1" si="175"/>
        <v>4.0890581730914557E-3</v>
      </c>
      <c r="J516" s="29">
        <f t="shared" ca="1" si="175"/>
        <v>1.2580024286963296E-3</v>
      </c>
      <c r="K516" s="29">
        <f t="shared" ca="1" si="175"/>
        <v>8.871891887160119E-5</v>
      </c>
      <c r="L516" s="29">
        <f t="shared" ca="1" si="175"/>
        <v>4.0959146494570012E-3</v>
      </c>
      <c r="M516" s="29">
        <f t="shared" ca="1" si="175"/>
        <v>4.0501429384921161E-3</v>
      </c>
      <c r="N516" s="29">
        <f t="shared" ca="1" si="175"/>
        <v>3.8152623619980919E-3</v>
      </c>
      <c r="O516" s="29">
        <f t="shared" ca="1" si="175"/>
        <v>4.0530583703801901E-3</v>
      </c>
      <c r="P516" s="24">
        <f t="shared" ca="1" si="156"/>
        <v>6.3486111026866963E-25</v>
      </c>
      <c r="Q516" s="26">
        <f t="shared" ca="1" si="157"/>
        <v>3.691184373247068E-28</v>
      </c>
      <c r="R516" s="3"/>
      <c r="S516" s="2">
        <f t="shared" ca="1" si="160"/>
        <v>0.1366963969232747</v>
      </c>
      <c r="T516" s="4">
        <f t="shared" ca="1" si="161"/>
        <v>0.79446928059553434</v>
      </c>
      <c r="U516" s="1">
        <f t="shared" ca="1" si="162"/>
        <v>0.49764709227258208</v>
      </c>
      <c r="V516" s="1">
        <f t="shared" ca="1" si="163"/>
        <v>100.28021574541486</v>
      </c>
      <c r="W516" s="1">
        <f t="shared" ca="1" si="164"/>
        <v>2.7002791999842287E-27</v>
      </c>
      <c r="Z516" s="30">
        <f t="shared" ref="Z516:AO541" ca="1" si="177">Z$5*$U516</f>
        <v>0</v>
      </c>
      <c r="AA516" s="30">
        <f t="shared" ca="1" si="176"/>
        <v>99.529418454516417</v>
      </c>
      <c r="AB516" s="30">
        <f t="shared" ca="1" si="176"/>
        <v>199.05883690903283</v>
      </c>
      <c r="AC516" s="30">
        <f t="shared" ca="1" si="176"/>
        <v>298.58825536354925</v>
      </c>
      <c r="AD516" s="30">
        <f t="shared" ca="1" si="176"/>
        <v>398.11767381806567</v>
      </c>
      <c r="AE516" s="30">
        <f t="shared" ca="1" si="176"/>
        <v>497.64709227258209</v>
      </c>
      <c r="AF516" s="30">
        <f t="shared" ca="1" si="176"/>
        <v>597.1765107270985</v>
      </c>
      <c r="AG516" s="30">
        <f t="shared" ca="1" si="176"/>
        <v>696.70592918161492</v>
      </c>
      <c r="AH516" s="30">
        <f t="shared" ca="1" si="176"/>
        <v>796.23534763613134</v>
      </c>
      <c r="AI516" s="30">
        <f t="shared" ca="1" si="176"/>
        <v>895.76476609064775</v>
      </c>
      <c r="AJ516" s="30">
        <f t="shared" ca="1" si="176"/>
        <v>995.29418454516417</v>
      </c>
      <c r="AK516" s="30">
        <f t="shared" ca="1" si="176"/>
        <v>1094.8236029996806</v>
      </c>
      <c r="AL516" s="30">
        <f t="shared" ca="1" si="176"/>
        <v>1194.353021454197</v>
      </c>
      <c r="AM516" s="30">
        <f t="shared" ca="1" si="176"/>
        <v>1293.8824399087134</v>
      </c>
      <c r="AN516" s="30">
        <f t="shared" ca="1" si="176"/>
        <v>1393.4118583632298</v>
      </c>
      <c r="AO516" s="30">
        <f t="shared" ca="1" si="176"/>
        <v>1492.9412768177463</v>
      </c>
      <c r="AR516" s="30">
        <f t="shared" ca="1" si="173"/>
        <v>-81.298816732965022</v>
      </c>
      <c r="AS516" s="30">
        <f t="shared" ca="1" si="174"/>
        <v>137.83585764950755</v>
      </c>
      <c r="AT516" s="30">
        <f t="shared" ca="1" si="174"/>
        <v>76.340335583239266</v>
      </c>
      <c r="AU516" s="30">
        <f t="shared" ca="1" si="174"/>
        <v>416.28031969565211</v>
      </c>
      <c r="AV516" s="30">
        <f t="shared" ca="1" si="174"/>
        <v>407.4740852798289</v>
      </c>
      <c r="AW516" s="30">
        <f t="shared" ca="1" si="174"/>
        <v>440.21168013980935</v>
      </c>
      <c r="AX516" s="30">
        <f t="shared" ca="1" si="174"/>
        <v>574.03023916771451</v>
      </c>
      <c r="AY516" s="30">
        <f t="shared" ca="1" si="174"/>
        <v>478.18852508019904</v>
      </c>
      <c r="AZ516" s="30">
        <f t="shared" ca="1" si="174"/>
        <v>651.45624813754182</v>
      </c>
      <c r="BA516" s="30">
        <f t="shared" ca="1" si="174"/>
        <v>918.34728396271623</v>
      </c>
      <c r="BB516" s="30">
        <f t="shared" ca="1" si="174"/>
        <v>1031.3063842600393</v>
      </c>
      <c r="BC516" s="30">
        <f t="shared" ca="1" si="174"/>
        <v>1292.4424575061814</v>
      </c>
      <c r="BD516" s="30">
        <f t="shared" ca="1" si="174"/>
        <v>1124.8938731661808</v>
      </c>
      <c r="BE516" s="30">
        <f t="shared" ca="1" si="174"/>
        <v>1415.2966578928754</v>
      </c>
      <c r="BF516" s="30">
        <f t="shared" ca="1" si="174"/>
        <v>1407.7812607467538</v>
      </c>
      <c r="BG516" s="30">
        <f t="shared" ca="1" si="174"/>
        <v>1519.7987399707613</v>
      </c>
    </row>
    <row r="517" spans="2:59" x14ac:dyDescent="0.25">
      <c r="B517" s="1">
        <v>511</v>
      </c>
      <c r="C517" s="2">
        <f t="shared" ca="1" si="158"/>
        <v>0.49981925327125348</v>
      </c>
      <c r="D517" s="2">
        <f t="shared" ca="1" si="165"/>
        <v>83.487465806816971</v>
      </c>
      <c r="E517" s="31"/>
      <c r="F517" s="19">
        <f t="shared" ca="1" si="159"/>
        <v>5.3739509450298625E-4</v>
      </c>
      <c r="G517" s="29">
        <f t="shared" ca="1" si="169"/>
        <v>2.0022648158929822E-3</v>
      </c>
      <c r="H517" s="29">
        <f t="shared" ca="1" si="175"/>
        <v>4.74541211634745E-3</v>
      </c>
      <c r="I517" s="29">
        <f t="shared" ca="1" si="175"/>
        <v>4.7027834616596076E-3</v>
      </c>
      <c r="J517" s="29">
        <f t="shared" ca="1" si="175"/>
        <v>2.3260714655471602E-3</v>
      </c>
      <c r="K517" s="29">
        <f t="shared" ca="1" si="175"/>
        <v>2.6914068859361948E-4</v>
      </c>
      <c r="L517" s="29">
        <f t="shared" ca="1" si="175"/>
        <v>4.3796560000695702E-3</v>
      </c>
      <c r="M517" s="29">
        <f t="shared" ca="1" si="175"/>
        <v>3.9975860821260924E-3</v>
      </c>
      <c r="N517" s="29">
        <f t="shared" ca="1" si="175"/>
        <v>4.5726501380880368E-3</v>
      </c>
      <c r="O517" s="29">
        <f t="shared" ca="1" si="175"/>
        <v>3.8507864423842431E-3</v>
      </c>
      <c r="P517" s="24">
        <f t="shared" ca="1" si="156"/>
        <v>8.6239867109498276E-24</v>
      </c>
      <c r="Q517" s="26">
        <f t="shared" ca="1" si="157"/>
        <v>4.6344881535233799E-27</v>
      </c>
      <c r="R517" s="3"/>
      <c r="S517" s="2">
        <f t="shared" ca="1" si="160"/>
        <v>1</v>
      </c>
      <c r="T517" s="4">
        <f t="shared" ca="1" si="161"/>
        <v>0.29603466035547721</v>
      </c>
      <c r="U517" s="1">
        <f t="shared" ca="1" si="162"/>
        <v>0.49981925327125348</v>
      </c>
      <c r="V517" s="1">
        <f t="shared" ca="1" si="163"/>
        <v>83.487465806816971</v>
      </c>
      <c r="W517" s="1">
        <f t="shared" ca="1" si="164"/>
        <v>4.6344881535233799E-27</v>
      </c>
      <c r="Z517" s="30">
        <f t="shared" ca="1" si="177"/>
        <v>0</v>
      </c>
      <c r="AA517" s="30">
        <f t="shared" ca="1" si="176"/>
        <v>99.963850654250692</v>
      </c>
      <c r="AB517" s="30">
        <f t="shared" ca="1" si="176"/>
        <v>199.92770130850138</v>
      </c>
      <c r="AC517" s="30">
        <f t="shared" ca="1" si="176"/>
        <v>299.89155196275209</v>
      </c>
      <c r="AD517" s="30">
        <f t="shared" ca="1" si="176"/>
        <v>399.85540261700277</v>
      </c>
      <c r="AE517" s="30">
        <f t="shared" ca="1" si="176"/>
        <v>499.8192532712535</v>
      </c>
      <c r="AF517" s="30">
        <f t="shared" ca="1" si="176"/>
        <v>599.78310392550418</v>
      </c>
      <c r="AG517" s="30">
        <f t="shared" ca="1" si="176"/>
        <v>699.74695457975486</v>
      </c>
      <c r="AH517" s="30">
        <f t="shared" ca="1" si="176"/>
        <v>799.71080523400553</v>
      </c>
      <c r="AI517" s="30">
        <f t="shared" ca="1" si="176"/>
        <v>899.67465588825632</v>
      </c>
      <c r="AJ517" s="30">
        <f t="shared" ca="1" si="176"/>
        <v>999.638506542507</v>
      </c>
      <c r="AK517" s="30">
        <f t="shared" ca="1" si="176"/>
        <v>1099.6023571967576</v>
      </c>
      <c r="AL517" s="30">
        <f t="shared" ca="1" si="176"/>
        <v>1199.5662078510084</v>
      </c>
      <c r="AM517" s="30">
        <f t="shared" ca="1" si="176"/>
        <v>1299.5300585052591</v>
      </c>
      <c r="AN517" s="30">
        <f t="shared" ca="1" si="176"/>
        <v>1399.4939091595097</v>
      </c>
      <c r="AO517" s="30">
        <f t="shared" ca="1" si="176"/>
        <v>1499.4577598137605</v>
      </c>
      <c r="AR517" s="30">
        <f t="shared" ca="1" si="173"/>
        <v>-154.28125598867067</v>
      </c>
      <c r="AS517" s="30">
        <f t="shared" ca="1" si="174"/>
        <v>72.514102302718058</v>
      </c>
      <c r="AT517" s="30">
        <f t="shared" ca="1" si="174"/>
        <v>194.75831783335283</v>
      </c>
      <c r="AU517" s="30">
        <f t="shared" ca="1" si="174"/>
        <v>261.7147894851808</v>
      </c>
      <c r="AV517" s="30">
        <f t="shared" ca="1" si="174"/>
        <v>282.77168787150447</v>
      </c>
      <c r="AW517" s="30">
        <f t="shared" ca="1" si="174"/>
        <v>413.50517417516426</v>
      </c>
      <c r="AX517" s="30">
        <f t="shared" ca="1" si="174"/>
        <v>638.45783231487746</v>
      </c>
      <c r="AY517" s="30">
        <f t="shared" ca="1" si="174"/>
        <v>630.88836127325908</v>
      </c>
      <c r="AZ517" s="30">
        <f t="shared" ca="1" si="174"/>
        <v>840.30298657907167</v>
      </c>
      <c r="BA517" s="30">
        <f t="shared" ca="1" si="174"/>
        <v>828.05617972494611</v>
      </c>
      <c r="BB517" s="30">
        <f t="shared" ca="1" si="174"/>
        <v>1136.2478370616082</v>
      </c>
      <c r="BC517" s="30">
        <f t="shared" ca="1" si="174"/>
        <v>1092.3072714498185</v>
      </c>
      <c r="BD517" s="30">
        <f t="shared" ca="1" si="174"/>
        <v>1246.0217154219436</v>
      </c>
      <c r="BE517" s="30">
        <f t="shared" ca="1" si="174"/>
        <v>1266.5733244249893</v>
      </c>
      <c r="BF517" s="30">
        <f t="shared" ca="1" si="174"/>
        <v>1513.6669309001848</v>
      </c>
      <c r="BG517" s="30">
        <f t="shared" ca="1" si="174"/>
        <v>1374.1392731423043</v>
      </c>
    </row>
    <row r="518" spans="2:59" x14ac:dyDescent="0.25">
      <c r="B518" s="1">
        <v>512</v>
      </c>
      <c r="C518" s="2">
        <f t="shared" ca="1" si="158"/>
        <v>0.61460906288283912</v>
      </c>
      <c r="D518" s="2">
        <f t="shared" ca="1" si="165"/>
        <v>36.452692000448955</v>
      </c>
      <c r="E518" s="31"/>
      <c r="F518" s="19">
        <f t="shared" ca="1" si="159"/>
        <v>6.1655761253047458E-4</v>
      </c>
      <c r="G518" s="29">
        <f t="shared" ca="1" si="169"/>
        <v>6.810633597084375E-3</v>
      </c>
      <c r="H518" s="29">
        <f t="shared" ca="1" si="175"/>
        <v>8.8520468899987604E-5</v>
      </c>
      <c r="I518" s="29">
        <f t="shared" ca="1" si="175"/>
        <v>2.064915266737577E-3</v>
      </c>
      <c r="J518" s="29">
        <f t="shared" ca="1" si="175"/>
        <v>1.0099582091453544E-2</v>
      </c>
      <c r="K518" s="29">
        <f t="shared" ca="1" si="175"/>
        <v>6.075739967627814E-3</v>
      </c>
      <c r="L518" s="29">
        <f t="shared" ca="1" si="175"/>
        <v>2.6085918620103239E-5</v>
      </c>
      <c r="M518" s="29">
        <f t="shared" ca="1" si="175"/>
        <v>1.8527694478395046E-5</v>
      </c>
      <c r="N518" s="29">
        <f t="shared" ca="1" si="175"/>
        <v>2.5856010979105808E-7</v>
      </c>
      <c r="O518" s="29">
        <f t="shared" ca="1" si="175"/>
        <v>2.936087588016958E-6</v>
      </c>
      <c r="P518" s="24">
        <f t="shared" ref="P518:P581" ca="1" si="178">PRODUCT(G518:O518)</f>
        <v>2.8028127582877766E-35</v>
      </c>
      <c r="Q518" s="26">
        <f t="shared" ref="Q518:Q581" ca="1" si="179">P518*F518</f>
        <v>1.7280955426198657E-38</v>
      </c>
      <c r="R518" s="3"/>
      <c r="S518" s="2">
        <f t="shared" ca="1" si="160"/>
        <v>3.7287732439365011E-12</v>
      </c>
      <c r="T518" s="4">
        <f t="shared" ca="1" si="161"/>
        <v>0.72415347366222582</v>
      </c>
      <c r="U518" s="1">
        <f t="shared" ca="1" si="162"/>
        <v>0.49981925327125348</v>
      </c>
      <c r="V518" s="1">
        <f t="shared" ca="1" si="163"/>
        <v>83.487465806816971</v>
      </c>
      <c r="W518" s="1">
        <f t="shared" ca="1" si="164"/>
        <v>4.6344881535233799E-27</v>
      </c>
      <c r="Z518" s="30">
        <f t="shared" ca="1" si="177"/>
        <v>0</v>
      </c>
      <c r="AA518" s="30">
        <f t="shared" ca="1" si="176"/>
        <v>99.963850654250692</v>
      </c>
      <c r="AB518" s="30">
        <f t="shared" ca="1" si="176"/>
        <v>199.92770130850138</v>
      </c>
      <c r="AC518" s="30">
        <f t="shared" ca="1" si="176"/>
        <v>299.89155196275209</v>
      </c>
      <c r="AD518" s="30">
        <f t="shared" ca="1" si="176"/>
        <v>399.85540261700277</v>
      </c>
      <c r="AE518" s="30">
        <f t="shared" ca="1" si="176"/>
        <v>499.8192532712535</v>
      </c>
      <c r="AF518" s="30">
        <f t="shared" ca="1" si="176"/>
        <v>599.78310392550418</v>
      </c>
      <c r="AG518" s="30">
        <f t="shared" ca="1" si="176"/>
        <v>699.74695457975486</v>
      </c>
      <c r="AH518" s="30">
        <f t="shared" ca="1" si="176"/>
        <v>799.71080523400553</v>
      </c>
      <c r="AI518" s="30">
        <f t="shared" ca="1" si="176"/>
        <v>899.67465588825632</v>
      </c>
      <c r="AJ518" s="30">
        <f t="shared" ca="1" si="176"/>
        <v>999.638506542507</v>
      </c>
      <c r="AK518" s="30">
        <f t="shared" ca="1" si="176"/>
        <v>1099.6023571967576</v>
      </c>
      <c r="AL518" s="30">
        <f t="shared" ca="1" si="176"/>
        <v>1199.5662078510084</v>
      </c>
      <c r="AM518" s="30">
        <f t="shared" ca="1" si="176"/>
        <v>1299.5300585052591</v>
      </c>
      <c r="AN518" s="30">
        <f t="shared" ca="1" si="176"/>
        <v>1399.4939091595097</v>
      </c>
      <c r="AO518" s="30">
        <f t="shared" ca="1" si="176"/>
        <v>1499.4577598137605</v>
      </c>
      <c r="AR518" s="30">
        <f t="shared" ca="1" si="173"/>
        <v>-104.87902910644198</v>
      </c>
      <c r="AS518" s="30">
        <f t="shared" ca="1" si="174"/>
        <v>169.37667487476872</v>
      </c>
      <c r="AT518" s="30">
        <f t="shared" ca="1" si="174"/>
        <v>78.680026695952165</v>
      </c>
      <c r="AU518" s="30">
        <f t="shared" ca="1" si="174"/>
        <v>175.38354761342907</v>
      </c>
      <c r="AV518" s="30">
        <f t="shared" ca="1" si="174"/>
        <v>288.41731164665526</v>
      </c>
      <c r="AW518" s="30">
        <f t="shared" ca="1" si="174"/>
        <v>526.84983445844216</v>
      </c>
      <c r="AX518" s="30">
        <f t="shared" ca="1" si="174"/>
        <v>530.23835846703037</v>
      </c>
      <c r="AY518" s="30">
        <f t="shared" ca="1" si="174"/>
        <v>726.67192805837203</v>
      </c>
      <c r="AZ518" s="30">
        <f t="shared" ca="1" si="174"/>
        <v>760.15415213353606</v>
      </c>
      <c r="BA518" s="30">
        <f t="shared" ca="1" si="174"/>
        <v>860.89957449121027</v>
      </c>
      <c r="BB518" s="30">
        <f t="shared" ca="1" si="174"/>
        <v>932.19595960362744</v>
      </c>
      <c r="BC518" s="30">
        <f t="shared" ca="1" si="174"/>
        <v>1078.6080049482982</v>
      </c>
      <c r="BD518" s="30">
        <f t="shared" ca="1" si="174"/>
        <v>1188.6435175083366</v>
      </c>
      <c r="BE518" s="30">
        <f t="shared" ca="1" si="174"/>
        <v>1458.4305914809177</v>
      </c>
      <c r="BF518" s="30">
        <f t="shared" ca="1" si="174"/>
        <v>1276.3630690578138</v>
      </c>
      <c r="BG518" s="30">
        <f t="shared" ca="1" si="174"/>
        <v>1431.1526389568248</v>
      </c>
    </row>
    <row r="519" spans="2:59" x14ac:dyDescent="0.25">
      <c r="B519" s="1">
        <v>513</v>
      </c>
      <c r="C519" s="2">
        <f t="shared" ref="C519:C582" ca="1" si="180">_xlfn.NORM.INV(RAND(),U518,$C$3)</f>
        <v>0.48922672779684012</v>
      </c>
      <c r="D519" s="2">
        <f t="shared" ca="1" si="165"/>
        <v>64.078828259037039</v>
      </c>
      <c r="E519" s="31"/>
      <c r="F519" s="19">
        <f t="shared" ref="F519:F582" ca="1" si="181">IF(C519&lt;=0,0,_xlfn.LOGNORM.DIST(C519,LN(0.1),0.75,FALSE))*IF(D519&lt;=0,0,_xlfn.LOGNORM.DIST(D519,LN(50),0.75,FALSE))</f>
        <v>9.0916240828804945E-4</v>
      </c>
      <c r="G519" s="29">
        <f t="shared" ca="1" si="169"/>
        <v>1.1755265075422965E-3</v>
      </c>
      <c r="H519" s="29">
        <f t="shared" ca="1" si="175"/>
        <v>6.2257347729181923E-3</v>
      </c>
      <c r="I519" s="29">
        <f t="shared" ca="1" si="175"/>
        <v>6.1481587698584235E-3</v>
      </c>
      <c r="J519" s="29">
        <f t="shared" ca="1" si="175"/>
        <v>1.3972352181903342E-3</v>
      </c>
      <c r="K519" s="29">
        <f t="shared" ca="1" si="175"/>
        <v>2.2271491070414036E-5</v>
      </c>
      <c r="L519" s="29">
        <f t="shared" ca="1" si="175"/>
        <v>5.7199122093508697E-3</v>
      </c>
      <c r="M519" s="29">
        <f t="shared" ca="1" si="175"/>
        <v>4.9987233195757678E-3</v>
      </c>
      <c r="N519" s="29">
        <f t="shared" ca="1" si="175"/>
        <v>6.1257727877770804E-3</v>
      </c>
      <c r="O519" s="29">
        <f t="shared" ca="1" si="175"/>
        <v>4.7968636265832958E-3</v>
      </c>
      <c r="P519" s="24">
        <f t="shared" ca="1" si="178"/>
        <v>1.1763963055672604E-24</v>
      </c>
      <c r="Q519" s="26">
        <f t="shared" ca="1" si="179"/>
        <v>1.0695352982706945E-27</v>
      </c>
      <c r="R519" s="3"/>
      <c r="S519" s="2">
        <f t="shared" ref="S519:S582" ca="1" si="182">MIN(1,Q519/W518)</f>
        <v>0.23077743708495141</v>
      </c>
      <c r="T519" s="4">
        <f t="shared" ref="T519:T582" ca="1" si="183">RAND()</f>
        <v>0.58369351694640526</v>
      </c>
      <c r="U519" s="1">
        <f t="shared" ref="U519:U582" ca="1" si="184">IF(T519&lt;S519,C519,U518)</f>
        <v>0.49981925327125348</v>
      </c>
      <c r="V519" s="1">
        <f t="shared" ref="V519:V582" ca="1" si="185">IF($T519&lt;$S519,D519,V518)</f>
        <v>83.487465806816971</v>
      </c>
      <c r="W519" s="1">
        <f t="shared" ref="W519:W582" ca="1" si="186">IF(T519&lt;S519,Q519,W518)</f>
        <v>4.6344881535233799E-27</v>
      </c>
      <c r="Z519" s="30">
        <f t="shared" ca="1" si="177"/>
        <v>0</v>
      </c>
      <c r="AA519" s="30">
        <f t="shared" ca="1" si="176"/>
        <v>99.963850654250692</v>
      </c>
      <c r="AB519" s="30">
        <f t="shared" ca="1" si="176"/>
        <v>199.92770130850138</v>
      </c>
      <c r="AC519" s="30">
        <f t="shared" ca="1" si="176"/>
        <v>299.89155196275209</v>
      </c>
      <c r="AD519" s="30">
        <f t="shared" ca="1" si="176"/>
        <v>399.85540261700277</v>
      </c>
      <c r="AE519" s="30">
        <f t="shared" ca="1" si="176"/>
        <v>499.8192532712535</v>
      </c>
      <c r="AF519" s="30">
        <f t="shared" ca="1" si="176"/>
        <v>599.78310392550418</v>
      </c>
      <c r="AG519" s="30">
        <f t="shared" ca="1" si="176"/>
        <v>699.74695457975486</v>
      </c>
      <c r="AH519" s="30">
        <f t="shared" ca="1" si="176"/>
        <v>799.71080523400553</v>
      </c>
      <c r="AI519" s="30">
        <f t="shared" ca="1" si="176"/>
        <v>899.67465588825632</v>
      </c>
      <c r="AJ519" s="30">
        <f t="shared" ca="1" si="176"/>
        <v>999.638506542507</v>
      </c>
      <c r="AK519" s="30">
        <f t="shared" ca="1" si="176"/>
        <v>1099.6023571967576</v>
      </c>
      <c r="AL519" s="30">
        <f t="shared" ca="1" si="176"/>
        <v>1199.5662078510084</v>
      </c>
      <c r="AM519" s="30">
        <f t="shared" ca="1" si="176"/>
        <v>1299.5300585052591</v>
      </c>
      <c r="AN519" s="30">
        <f t="shared" ca="1" si="176"/>
        <v>1399.4939091595097</v>
      </c>
      <c r="AO519" s="30">
        <f t="shared" ca="1" si="176"/>
        <v>1499.4577598137605</v>
      </c>
      <c r="AR519" s="30">
        <f t="shared" ca="1" si="173"/>
        <v>-32.82028330604588</v>
      </c>
      <c r="AS519" s="30">
        <f t="shared" ca="1" si="174"/>
        <v>55.868898627826084</v>
      </c>
      <c r="AT519" s="30">
        <f t="shared" ca="1" si="174"/>
        <v>180.43389062167731</v>
      </c>
      <c r="AU519" s="30">
        <f t="shared" ca="1" si="174"/>
        <v>373.05352884948587</v>
      </c>
      <c r="AV519" s="30">
        <f t="shared" ca="1" si="174"/>
        <v>560.54221891461407</v>
      </c>
      <c r="AW519" s="30">
        <f t="shared" ca="1" si="174"/>
        <v>405.01270413350852</v>
      </c>
      <c r="AX519" s="30">
        <f t="shared" ca="1" si="174"/>
        <v>628.10892391008986</v>
      </c>
      <c r="AY519" s="30">
        <f t="shared" ca="1" si="174"/>
        <v>786.44555255926366</v>
      </c>
      <c r="AZ519" s="30">
        <f t="shared" ca="1" si="174"/>
        <v>837.84557851086515</v>
      </c>
      <c r="BA519" s="30">
        <f t="shared" ca="1" si="174"/>
        <v>857.40886002882269</v>
      </c>
      <c r="BB519" s="30">
        <f t="shared" ca="1" si="174"/>
        <v>1011.1686334788338</v>
      </c>
      <c r="BC519" s="30">
        <f t="shared" ca="1" si="174"/>
        <v>1143.0163024827987</v>
      </c>
      <c r="BD519" s="30">
        <f t="shared" ca="1" si="174"/>
        <v>1293.3852008348908</v>
      </c>
      <c r="BE519" s="30">
        <f t="shared" ca="1" si="174"/>
        <v>1330.213394191177</v>
      </c>
      <c r="BF519" s="30">
        <f t="shared" ca="1" si="174"/>
        <v>1369.8811633933585</v>
      </c>
      <c r="BG519" s="30">
        <f t="shared" ca="1" si="174"/>
        <v>1580.5405856765865</v>
      </c>
    </row>
    <row r="520" spans="2:59" x14ac:dyDescent="0.25">
      <c r="B520" s="1">
        <v>514</v>
      </c>
      <c r="C520" s="2">
        <f t="shared" ca="1" si="180"/>
        <v>0.46083300054287452</v>
      </c>
      <c r="D520" s="2">
        <f t="shared" ref="D520:D583" ca="1" si="187">_xlfn.NORM.INV(RAND(),V519,$D$3)</f>
        <v>67.717263783712113</v>
      </c>
      <c r="E520" s="31"/>
      <c r="F520" s="19">
        <f t="shared" ca="1" si="181"/>
        <v>1.0490059362128952E-3</v>
      </c>
      <c r="G520" s="29">
        <f t="shared" ca="1" si="169"/>
        <v>7.9673436412662328E-4</v>
      </c>
      <c r="H520" s="29">
        <f t="shared" ca="1" si="175"/>
        <v>5.4956478206334234E-3</v>
      </c>
      <c r="I520" s="29">
        <f t="shared" ca="1" si="175"/>
        <v>5.8868684269133232E-3</v>
      </c>
      <c r="J520" s="29">
        <f t="shared" ca="1" si="175"/>
        <v>7.1299536008554961E-4</v>
      </c>
      <c r="K520" s="29">
        <f t="shared" ca="1" si="175"/>
        <v>4.9549301652418904E-6</v>
      </c>
      <c r="L520" s="29">
        <f t="shared" ca="1" si="175"/>
        <v>5.8826649042493248E-3</v>
      </c>
      <c r="M520" s="29">
        <f t="shared" ca="1" si="175"/>
        <v>5.5726319177847811E-3</v>
      </c>
      <c r="N520" s="29">
        <f t="shared" ca="1" si="175"/>
        <v>5.5338644194155E-3</v>
      </c>
      <c r="O520" s="29">
        <f t="shared" ca="1" si="175"/>
        <v>5.5533935514268176E-3</v>
      </c>
      <c r="P520" s="24">
        <f t="shared" ca="1" si="178"/>
        <v>9.1740784301468859E-26</v>
      </c>
      <c r="Q520" s="26">
        <f t="shared" ca="1" si="179"/>
        <v>9.6236627325067623E-29</v>
      </c>
      <c r="R520" s="3"/>
      <c r="S520" s="2">
        <f t="shared" ca="1" si="182"/>
        <v>2.0765319521186716E-2</v>
      </c>
      <c r="T520" s="4">
        <f t="shared" ca="1" si="183"/>
        <v>0.27547757316966071</v>
      </c>
      <c r="U520" s="1">
        <f t="shared" ca="1" si="184"/>
        <v>0.49981925327125348</v>
      </c>
      <c r="V520" s="1">
        <f t="shared" ca="1" si="185"/>
        <v>83.487465806816971</v>
      </c>
      <c r="W520" s="1">
        <f t="shared" ca="1" si="186"/>
        <v>4.6344881535233799E-27</v>
      </c>
      <c r="Z520" s="30">
        <f t="shared" ca="1" si="177"/>
        <v>0</v>
      </c>
      <c r="AA520" s="30">
        <f t="shared" ca="1" si="176"/>
        <v>99.963850654250692</v>
      </c>
      <c r="AB520" s="30">
        <f t="shared" ca="1" si="176"/>
        <v>199.92770130850138</v>
      </c>
      <c r="AC520" s="30">
        <f t="shared" ca="1" si="176"/>
        <v>299.89155196275209</v>
      </c>
      <c r="AD520" s="30">
        <f t="shared" ca="1" si="176"/>
        <v>399.85540261700277</v>
      </c>
      <c r="AE520" s="30">
        <f t="shared" ca="1" si="176"/>
        <v>499.8192532712535</v>
      </c>
      <c r="AF520" s="30">
        <f t="shared" ca="1" si="176"/>
        <v>599.78310392550418</v>
      </c>
      <c r="AG520" s="30">
        <f t="shared" ca="1" si="176"/>
        <v>699.74695457975486</v>
      </c>
      <c r="AH520" s="30">
        <f t="shared" ca="1" si="176"/>
        <v>799.71080523400553</v>
      </c>
      <c r="AI520" s="30">
        <f t="shared" ca="1" si="176"/>
        <v>899.67465588825632</v>
      </c>
      <c r="AJ520" s="30">
        <f t="shared" ca="1" si="176"/>
        <v>999.638506542507</v>
      </c>
      <c r="AK520" s="30">
        <f t="shared" ca="1" si="176"/>
        <v>1099.6023571967576</v>
      </c>
      <c r="AL520" s="30">
        <f t="shared" ca="1" si="176"/>
        <v>1199.5662078510084</v>
      </c>
      <c r="AM520" s="30">
        <f t="shared" ca="1" si="176"/>
        <v>1299.5300585052591</v>
      </c>
      <c r="AN520" s="30">
        <f t="shared" ca="1" si="176"/>
        <v>1399.4939091595097</v>
      </c>
      <c r="AO520" s="30">
        <f t="shared" ca="1" si="176"/>
        <v>1499.4577598137605</v>
      </c>
      <c r="AR520" s="30">
        <f t="shared" ca="1" si="173"/>
        <v>0.98235833273572404</v>
      </c>
      <c r="AS520" s="30">
        <f t="shared" ca="1" si="174"/>
        <v>131.46022960536504</v>
      </c>
      <c r="AT520" s="30">
        <f t="shared" ca="1" si="174"/>
        <v>30.493785370219484</v>
      </c>
      <c r="AU520" s="30">
        <f t="shared" ca="1" si="174"/>
        <v>294.56506556459198</v>
      </c>
      <c r="AV520" s="30">
        <f t="shared" ca="1" si="174"/>
        <v>315.40906394550888</v>
      </c>
      <c r="AW520" s="30">
        <f t="shared" ca="1" si="174"/>
        <v>379.68588011968922</v>
      </c>
      <c r="AX520" s="30">
        <f t="shared" ca="1" si="174"/>
        <v>714.40376294678276</v>
      </c>
      <c r="AY520" s="30">
        <f t="shared" ca="1" si="174"/>
        <v>762.61797626011435</v>
      </c>
      <c r="AZ520" s="30">
        <f t="shared" ca="1" si="174"/>
        <v>777.07487904699906</v>
      </c>
      <c r="BA520" s="30">
        <f t="shared" ca="1" si="174"/>
        <v>941.77850142143438</v>
      </c>
      <c r="BB520" s="30">
        <f t="shared" ca="1" si="174"/>
        <v>1049.5677832070462</v>
      </c>
      <c r="BC520" s="30">
        <f t="shared" ca="1" si="174"/>
        <v>1012.3662166650764</v>
      </c>
      <c r="BD520" s="30">
        <f t="shared" ca="1" si="174"/>
        <v>1227.9007535236003</v>
      </c>
      <c r="BE520" s="30">
        <f t="shared" ca="1" si="174"/>
        <v>1227.1745049340127</v>
      </c>
      <c r="BF520" s="30">
        <f t="shared" ca="1" si="174"/>
        <v>1444.3582262017314</v>
      </c>
      <c r="BG520" s="30">
        <f t="shared" ca="1" si="174"/>
        <v>1564.3133243024797</v>
      </c>
    </row>
    <row r="521" spans="2:59" x14ac:dyDescent="0.25">
      <c r="B521" s="1">
        <v>515</v>
      </c>
      <c r="C521" s="2">
        <f t="shared" ca="1" si="180"/>
        <v>0.44846841551294198</v>
      </c>
      <c r="D521" s="2">
        <f t="shared" ca="1" si="187"/>
        <v>93.712683557226597</v>
      </c>
      <c r="E521" s="31"/>
      <c r="F521" s="19">
        <f t="shared" ca="1" si="181"/>
        <v>6.4040484591790995E-4</v>
      </c>
      <c r="G521" s="29">
        <f t="shared" ca="1" si="169"/>
        <v>1.3181811564244447E-3</v>
      </c>
      <c r="H521" s="29">
        <f t="shared" ca="1" si="175"/>
        <v>3.9481102724097921E-3</v>
      </c>
      <c r="I521" s="29">
        <f t="shared" ca="1" si="175"/>
        <v>4.2408554744399569E-3</v>
      </c>
      <c r="J521" s="29">
        <f t="shared" ca="1" si="175"/>
        <v>1.15173579246115E-3</v>
      </c>
      <c r="K521" s="29">
        <f t="shared" ca="1" si="175"/>
        <v>6.2780867461475473E-5</v>
      </c>
      <c r="L521" s="29">
        <f t="shared" ca="1" si="175"/>
        <v>4.2476962474403907E-3</v>
      </c>
      <c r="M521" s="29">
        <f t="shared" ca="1" si="175"/>
        <v>4.2103204259906959E-3</v>
      </c>
      <c r="N521" s="29">
        <f t="shared" ca="1" si="175"/>
        <v>3.8967226079329735E-3</v>
      </c>
      <c r="O521" s="29">
        <f t="shared" ca="1" si="175"/>
        <v>4.2146791966620979E-3</v>
      </c>
      <c r="P521" s="24">
        <f t="shared" ca="1" si="178"/>
        <v>4.6873851293636804E-25</v>
      </c>
      <c r="Q521" s="26">
        <f t="shared" ca="1" si="179"/>
        <v>3.0018241515280503E-28</v>
      </c>
      <c r="R521" s="3"/>
      <c r="S521" s="2">
        <f t="shared" ca="1" si="182"/>
        <v>6.4771427870538564E-2</v>
      </c>
      <c r="T521" s="4">
        <f t="shared" ca="1" si="183"/>
        <v>2.4724719963751918E-2</v>
      </c>
      <c r="U521" s="1">
        <f t="shared" ca="1" si="184"/>
        <v>0.44846841551294198</v>
      </c>
      <c r="V521" s="1">
        <f t="shared" ca="1" si="185"/>
        <v>93.712683557226597</v>
      </c>
      <c r="W521" s="1">
        <f t="shared" ca="1" si="186"/>
        <v>3.0018241515280503E-28</v>
      </c>
      <c r="Z521" s="30">
        <f t="shared" ca="1" si="177"/>
        <v>0</v>
      </c>
      <c r="AA521" s="30">
        <f t="shared" ca="1" si="176"/>
        <v>89.693683102588395</v>
      </c>
      <c r="AB521" s="30">
        <f t="shared" ca="1" si="176"/>
        <v>179.38736620517679</v>
      </c>
      <c r="AC521" s="30">
        <f t="shared" ca="1" si="176"/>
        <v>269.08104930776517</v>
      </c>
      <c r="AD521" s="30">
        <f t="shared" ca="1" si="176"/>
        <v>358.77473241035358</v>
      </c>
      <c r="AE521" s="30">
        <f t="shared" ca="1" si="176"/>
        <v>448.46841551294199</v>
      </c>
      <c r="AF521" s="30">
        <f t="shared" ca="1" si="176"/>
        <v>538.16209861553034</v>
      </c>
      <c r="AG521" s="30">
        <f t="shared" ca="1" si="176"/>
        <v>627.85578171811881</v>
      </c>
      <c r="AH521" s="30">
        <f t="shared" ca="1" si="176"/>
        <v>717.54946482070716</v>
      </c>
      <c r="AI521" s="30">
        <f t="shared" ca="1" si="176"/>
        <v>807.24314792329551</v>
      </c>
      <c r="AJ521" s="30">
        <f t="shared" ca="1" si="176"/>
        <v>896.93683102588398</v>
      </c>
      <c r="AK521" s="30">
        <f t="shared" ca="1" si="176"/>
        <v>986.63051412847233</v>
      </c>
      <c r="AL521" s="30">
        <f t="shared" ca="1" si="176"/>
        <v>1076.3241972310607</v>
      </c>
      <c r="AM521" s="30">
        <f t="shared" ca="1" si="176"/>
        <v>1166.0178803336491</v>
      </c>
      <c r="AN521" s="30">
        <f t="shared" ca="1" si="176"/>
        <v>1255.7115634362376</v>
      </c>
      <c r="AO521" s="30">
        <f t="shared" ca="1" si="176"/>
        <v>1345.4052465388258</v>
      </c>
      <c r="AR521" s="30">
        <f t="shared" ca="1" si="173"/>
        <v>69.945840981693294</v>
      </c>
      <c r="AS521" s="30">
        <f t="shared" ca="1" si="174"/>
        <v>-50.21495074576238</v>
      </c>
      <c r="AT521" s="30">
        <f t="shared" ca="1" si="174"/>
        <v>294.17224953580427</v>
      </c>
      <c r="AU521" s="30">
        <f t="shared" ca="1" si="174"/>
        <v>292.78198560422072</v>
      </c>
      <c r="AV521" s="30">
        <f t="shared" ca="1" si="174"/>
        <v>404.19539973562377</v>
      </c>
      <c r="AW521" s="30">
        <f t="shared" ca="1" si="174"/>
        <v>412.36455171731336</v>
      </c>
      <c r="AX521" s="30">
        <f t="shared" ca="1" si="174"/>
        <v>537.70298365445501</v>
      </c>
      <c r="AY521" s="30">
        <f t="shared" ca="1" si="174"/>
        <v>649.06961875743434</v>
      </c>
      <c r="AZ521" s="30">
        <f t="shared" ca="1" si="174"/>
        <v>889.78591245503878</v>
      </c>
      <c r="BA521" s="30">
        <f t="shared" ca="1" si="174"/>
        <v>745.9955022608076</v>
      </c>
      <c r="BB521" s="30">
        <f t="shared" ca="1" si="174"/>
        <v>786.8338280714454</v>
      </c>
      <c r="BC521" s="30">
        <f t="shared" ca="1" si="174"/>
        <v>994.0374906932683</v>
      </c>
      <c r="BD521" s="30">
        <f t="shared" ca="1" si="174"/>
        <v>1015.5966733573936</v>
      </c>
      <c r="BE521" s="30">
        <f t="shared" ca="1" si="174"/>
        <v>1097.3790395857168</v>
      </c>
      <c r="BF521" s="30">
        <f t="shared" ca="1" si="174"/>
        <v>1243.9439095542634</v>
      </c>
      <c r="BG521" s="30">
        <f t="shared" ca="1" si="174"/>
        <v>1323.8772666650789</v>
      </c>
    </row>
    <row r="522" spans="2:59" x14ac:dyDescent="0.25">
      <c r="B522" s="1">
        <v>516</v>
      </c>
      <c r="C522" s="2">
        <f t="shared" ca="1" si="180"/>
        <v>0.37443009157091095</v>
      </c>
      <c r="D522" s="2">
        <f t="shared" ca="1" si="187"/>
        <v>89.876987028930429</v>
      </c>
      <c r="E522" s="31"/>
      <c r="F522" s="19">
        <f t="shared" ca="1" si="181"/>
        <v>1.3153749853740163E-3</v>
      </c>
      <c r="G522" s="29">
        <f t="shared" ca="1" si="169"/>
        <v>4.573065501623317E-4</v>
      </c>
      <c r="H522" s="29">
        <f t="shared" ca="1" si="175"/>
        <v>2.3014507740482461E-3</v>
      </c>
      <c r="I522" s="29">
        <f t="shared" ca="1" si="175"/>
        <v>3.9897903882833013E-3</v>
      </c>
      <c r="J522" s="29">
        <f t="shared" ca="1" si="175"/>
        <v>1.9031407403021376E-4</v>
      </c>
      <c r="K522" s="29">
        <f t="shared" ca="1" si="175"/>
        <v>7.0943766420745867E-7</v>
      </c>
      <c r="L522" s="29">
        <f t="shared" ca="1" si="175"/>
        <v>3.4047666051164505E-3</v>
      </c>
      <c r="M522" s="29">
        <f t="shared" ca="1" si="175"/>
        <v>4.0611640692517067E-3</v>
      </c>
      <c r="N522" s="29">
        <f t="shared" ca="1" si="175"/>
        <v>1.5105708605504598E-3</v>
      </c>
      <c r="O522" s="29">
        <f t="shared" ca="1" si="175"/>
        <v>3.8779861989403546E-3</v>
      </c>
      <c r="P522" s="24">
        <f t="shared" ca="1" si="178"/>
        <v>4.5922929364817586E-29</v>
      </c>
      <c r="Q522" s="26">
        <f t="shared" ca="1" si="179"/>
        <v>6.0405872541578922E-32</v>
      </c>
      <c r="R522" s="3"/>
      <c r="S522" s="2">
        <f t="shared" ca="1" si="182"/>
        <v>2.012305501334243E-4</v>
      </c>
      <c r="T522" s="4">
        <f t="shared" ca="1" si="183"/>
        <v>0.45488886819556307</v>
      </c>
      <c r="U522" s="1">
        <f t="shared" ca="1" si="184"/>
        <v>0.44846841551294198</v>
      </c>
      <c r="V522" s="1">
        <f t="shared" ca="1" si="185"/>
        <v>93.712683557226597</v>
      </c>
      <c r="W522" s="1">
        <f t="shared" ca="1" si="186"/>
        <v>3.0018241515280503E-28</v>
      </c>
      <c r="Z522" s="30">
        <f t="shared" ca="1" si="177"/>
        <v>0</v>
      </c>
      <c r="AA522" s="30">
        <f t="shared" ca="1" si="176"/>
        <v>89.693683102588395</v>
      </c>
      <c r="AB522" s="30">
        <f t="shared" ca="1" si="176"/>
        <v>179.38736620517679</v>
      </c>
      <c r="AC522" s="30">
        <f t="shared" ca="1" si="176"/>
        <v>269.08104930776517</v>
      </c>
      <c r="AD522" s="30">
        <f t="shared" ca="1" si="176"/>
        <v>358.77473241035358</v>
      </c>
      <c r="AE522" s="30">
        <f t="shared" ca="1" si="176"/>
        <v>448.46841551294199</v>
      </c>
      <c r="AF522" s="30">
        <f t="shared" ca="1" si="176"/>
        <v>538.16209861553034</v>
      </c>
      <c r="AG522" s="30">
        <f t="shared" ca="1" si="176"/>
        <v>627.85578171811881</v>
      </c>
      <c r="AH522" s="30">
        <f t="shared" ca="1" si="176"/>
        <v>717.54946482070716</v>
      </c>
      <c r="AI522" s="30">
        <f t="shared" ca="1" si="176"/>
        <v>807.24314792329551</v>
      </c>
      <c r="AJ522" s="30">
        <f t="shared" ca="1" si="176"/>
        <v>896.93683102588398</v>
      </c>
      <c r="AK522" s="30">
        <f t="shared" ca="1" si="176"/>
        <v>986.63051412847233</v>
      </c>
      <c r="AL522" s="30">
        <f t="shared" ca="1" si="176"/>
        <v>1076.3241972310607</v>
      </c>
      <c r="AM522" s="30">
        <f t="shared" ca="1" si="176"/>
        <v>1166.0178803336491</v>
      </c>
      <c r="AN522" s="30">
        <f t="shared" ca="1" si="176"/>
        <v>1255.7115634362376</v>
      </c>
      <c r="AO522" s="30">
        <f t="shared" ca="1" si="176"/>
        <v>1345.4052465388258</v>
      </c>
      <c r="AR522" s="30">
        <f t="shared" ca="1" si="173"/>
        <v>-117.66379130415534</v>
      </c>
      <c r="AS522" s="30">
        <f t="shared" ca="1" si="174"/>
        <v>83.991473345511537</v>
      </c>
      <c r="AT522" s="30">
        <f t="shared" ca="1" si="174"/>
        <v>244.41920463702047</v>
      </c>
      <c r="AU522" s="30">
        <f t="shared" ca="1" si="174"/>
        <v>453.504312150901</v>
      </c>
      <c r="AV522" s="30">
        <f t="shared" ca="1" si="174"/>
        <v>445.10975706452058</v>
      </c>
      <c r="AW522" s="30">
        <f t="shared" ca="1" si="174"/>
        <v>500.88285425997105</v>
      </c>
      <c r="AX522" s="30">
        <f t="shared" ca="1" si="174"/>
        <v>495.58868557061112</v>
      </c>
      <c r="AY522" s="30">
        <f t="shared" ca="1" si="174"/>
        <v>657.88318712954344</v>
      </c>
      <c r="AZ522" s="30">
        <f t="shared" ca="1" si="174"/>
        <v>596.20235572762874</v>
      </c>
      <c r="BA522" s="30">
        <f t="shared" ca="1" si="174"/>
        <v>776.81325723117482</v>
      </c>
      <c r="BB522" s="30">
        <f t="shared" ca="1" si="174"/>
        <v>894.49050261400771</v>
      </c>
      <c r="BC522" s="30">
        <f t="shared" ca="1" si="174"/>
        <v>984.80855765760657</v>
      </c>
      <c r="BD522" s="30">
        <f t="shared" ca="1" si="174"/>
        <v>885.58953270726886</v>
      </c>
      <c r="BE522" s="30">
        <f t="shared" ca="1" si="174"/>
        <v>1250.2577266095955</v>
      </c>
      <c r="BF522" s="30">
        <f t="shared" ca="1" si="174"/>
        <v>1201.9520808299358</v>
      </c>
      <c r="BG522" s="30">
        <f t="shared" ca="1" si="174"/>
        <v>1410.9989135691094</v>
      </c>
    </row>
    <row r="523" spans="2:59" x14ac:dyDescent="0.25">
      <c r="B523" s="1">
        <v>517</v>
      </c>
      <c r="C523" s="2">
        <f t="shared" ca="1" si="180"/>
        <v>0.37593074305216367</v>
      </c>
      <c r="D523" s="2">
        <f t="shared" ca="1" si="187"/>
        <v>67.622543456932362</v>
      </c>
      <c r="E523" s="31"/>
      <c r="F523" s="19">
        <f t="shared" ca="1" si="181"/>
        <v>2.1594885126399619E-3</v>
      </c>
      <c r="G523" s="29">
        <f t="shared" ca="1" si="169"/>
        <v>1.1088998737049083E-4</v>
      </c>
      <c r="H523" s="29">
        <f t="shared" ca="1" si="175"/>
        <v>1.9056071906383958E-3</v>
      </c>
      <c r="I523" s="29">
        <f t="shared" ca="1" si="175"/>
        <v>4.9164272502076611E-3</v>
      </c>
      <c r="J523" s="29">
        <f t="shared" ca="1" si="175"/>
        <v>2.4358807488424175E-5</v>
      </c>
      <c r="K523" s="29">
        <f t="shared" ca="1" si="175"/>
        <v>1.3782846215028137E-9</v>
      </c>
      <c r="L523" s="29">
        <f t="shared" ca="1" si="175"/>
        <v>3.7562787926721077E-3</v>
      </c>
      <c r="M523" s="29">
        <f t="shared" ca="1" si="175"/>
        <v>5.0855827629530236E-3</v>
      </c>
      <c r="N523" s="29">
        <f t="shared" ca="1" si="175"/>
        <v>9.2731092781903654E-4</v>
      </c>
      <c r="O523" s="29">
        <f t="shared" ca="1" si="175"/>
        <v>4.7046382727887514E-3</v>
      </c>
      <c r="P523" s="24">
        <f t="shared" ca="1" si="178"/>
        <v>2.9068353126647238E-33</v>
      </c>
      <c r="Q523" s="26">
        <f t="shared" ca="1" si="179"/>
        <v>6.2772774658356634E-36</v>
      </c>
      <c r="R523" s="3"/>
      <c r="S523" s="2">
        <f t="shared" ca="1" si="182"/>
        <v>2.0911542945113137E-8</v>
      </c>
      <c r="T523" s="4">
        <f t="shared" ca="1" si="183"/>
        <v>4.455190692597133E-2</v>
      </c>
      <c r="U523" s="1">
        <f t="shared" ca="1" si="184"/>
        <v>0.44846841551294198</v>
      </c>
      <c r="V523" s="1">
        <f t="shared" ca="1" si="185"/>
        <v>93.712683557226597</v>
      </c>
      <c r="W523" s="1">
        <f t="shared" ca="1" si="186"/>
        <v>3.0018241515280503E-28</v>
      </c>
      <c r="Z523" s="30">
        <f t="shared" ca="1" si="177"/>
        <v>0</v>
      </c>
      <c r="AA523" s="30">
        <f t="shared" ca="1" si="176"/>
        <v>89.693683102588395</v>
      </c>
      <c r="AB523" s="30">
        <f t="shared" ca="1" si="176"/>
        <v>179.38736620517679</v>
      </c>
      <c r="AC523" s="30">
        <f t="shared" ca="1" si="176"/>
        <v>269.08104930776517</v>
      </c>
      <c r="AD523" s="30">
        <f t="shared" ca="1" si="176"/>
        <v>358.77473241035358</v>
      </c>
      <c r="AE523" s="30">
        <f t="shared" ca="1" si="176"/>
        <v>448.46841551294199</v>
      </c>
      <c r="AF523" s="30">
        <f t="shared" ca="1" si="176"/>
        <v>538.16209861553034</v>
      </c>
      <c r="AG523" s="30">
        <f t="shared" ca="1" si="176"/>
        <v>627.85578171811881</v>
      </c>
      <c r="AH523" s="30">
        <f t="shared" ca="1" si="176"/>
        <v>717.54946482070716</v>
      </c>
      <c r="AI523" s="30">
        <f t="shared" ca="1" si="176"/>
        <v>807.24314792329551</v>
      </c>
      <c r="AJ523" s="30">
        <f t="shared" ca="1" si="176"/>
        <v>896.93683102588398</v>
      </c>
      <c r="AK523" s="30">
        <f t="shared" ca="1" si="176"/>
        <v>986.63051412847233</v>
      </c>
      <c r="AL523" s="30">
        <f t="shared" ca="1" si="176"/>
        <v>1076.3241972310607</v>
      </c>
      <c r="AM523" s="30">
        <f t="shared" ca="1" si="176"/>
        <v>1166.0178803336491</v>
      </c>
      <c r="AN523" s="30">
        <f t="shared" ca="1" si="176"/>
        <v>1255.7115634362376</v>
      </c>
      <c r="AO523" s="30">
        <f t="shared" ca="1" si="176"/>
        <v>1345.4052465388258</v>
      </c>
      <c r="AR523" s="30">
        <f t="shared" ca="1" si="173"/>
        <v>52.01646523563344</v>
      </c>
      <c r="AS523" s="30">
        <f t="shared" ca="1" si="174"/>
        <v>136.49339363514176</v>
      </c>
      <c r="AT523" s="30">
        <f t="shared" ca="1" si="174"/>
        <v>136.41773391742697</v>
      </c>
      <c r="AU523" s="30">
        <f t="shared" ca="1" si="174"/>
        <v>442.12069225559867</v>
      </c>
      <c r="AV523" s="30">
        <f t="shared" ca="1" si="174"/>
        <v>280.8161466584753</v>
      </c>
      <c r="AW523" s="30">
        <f t="shared" ca="1" si="174"/>
        <v>525.15476682836822</v>
      </c>
      <c r="AX523" s="30">
        <f t="shared" ca="1" si="174"/>
        <v>489.83318408357866</v>
      </c>
      <c r="AY523" s="30">
        <f t="shared" ca="1" si="174"/>
        <v>682.85891036262547</v>
      </c>
      <c r="AZ523" s="30">
        <f t="shared" ca="1" si="174"/>
        <v>696.04997007934321</v>
      </c>
      <c r="BA523" s="30">
        <f t="shared" ca="1" si="174"/>
        <v>698.20900381656986</v>
      </c>
      <c r="BB523" s="30">
        <f t="shared" ca="1" si="174"/>
        <v>982.82727789716921</v>
      </c>
      <c r="BC523" s="30">
        <f t="shared" ca="1" si="174"/>
        <v>871.01075042942193</v>
      </c>
      <c r="BD523" s="30">
        <f t="shared" ca="1" si="174"/>
        <v>1033.1971827919247</v>
      </c>
      <c r="BE523" s="30">
        <f t="shared" ca="1" si="174"/>
        <v>1226.2955631475834</v>
      </c>
      <c r="BF523" s="30">
        <f t="shared" ca="1" si="174"/>
        <v>1182.1761778597722</v>
      </c>
      <c r="BG523" s="30">
        <f t="shared" ca="1" si="174"/>
        <v>1402.6766664566971</v>
      </c>
    </row>
    <row r="524" spans="2:59" x14ac:dyDescent="0.25">
      <c r="B524" s="1">
        <v>518</v>
      </c>
      <c r="C524" s="2">
        <f t="shared" ca="1" si="180"/>
        <v>0.55384512681749642</v>
      </c>
      <c r="D524" s="2">
        <f t="shared" ca="1" si="187"/>
        <v>45.091354733138132</v>
      </c>
      <c r="E524" s="31"/>
      <c r="F524" s="19">
        <f t="shared" ca="1" si="181"/>
        <v>8.2987090624170973E-4</v>
      </c>
      <c r="G524" s="29">
        <f t="shared" ca="1" si="169"/>
        <v>2.2185076725064557E-3</v>
      </c>
      <c r="H524" s="29">
        <f t="shared" ca="1" si="175"/>
        <v>3.8178196742017908E-3</v>
      </c>
      <c r="I524" s="29">
        <f t="shared" ca="1" si="175"/>
        <v>6.0596995781232784E-3</v>
      </c>
      <c r="J524" s="29">
        <f t="shared" ca="1" si="175"/>
        <v>5.2396892897903311E-3</v>
      </c>
      <c r="K524" s="29">
        <f t="shared" ca="1" si="175"/>
        <v>1.9422061441568014E-4</v>
      </c>
      <c r="L524" s="29">
        <f t="shared" ca="1" si="175"/>
        <v>1.9759789127182441E-3</v>
      </c>
      <c r="M524" s="29">
        <f t="shared" ca="1" si="175"/>
        <v>1.3352149744988977E-3</v>
      </c>
      <c r="N524" s="29">
        <f t="shared" ca="1" si="175"/>
        <v>1.0885229809341306E-3</v>
      </c>
      <c r="O524" s="29">
        <f t="shared" ca="1" si="175"/>
        <v>8.0949340969759616E-4</v>
      </c>
      <c r="P524" s="24">
        <f t="shared" ca="1" si="178"/>
        <v>1.2142628776368458E-25</v>
      </c>
      <c r="Q524" s="26">
        <f t="shared" ca="1" si="179"/>
        <v>1.0076814346801556E-28</v>
      </c>
      <c r="R524" s="3"/>
      <c r="S524" s="2">
        <f t="shared" ca="1" si="182"/>
        <v>0.33568969526985942</v>
      </c>
      <c r="T524" s="4">
        <f t="shared" ca="1" si="183"/>
        <v>0.65188277000741535</v>
      </c>
      <c r="U524" s="1">
        <f t="shared" ca="1" si="184"/>
        <v>0.44846841551294198</v>
      </c>
      <c r="V524" s="1">
        <f t="shared" ca="1" si="185"/>
        <v>93.712683557226597</v>
      </c>
      <c r="W524" s="1">
        <f t="shared" ca="1" si="186"/>
        <v>3.0018241515280503E-28</v>
      </c>
      <c r="Z524" s="30">
        <f t="shared" ca="1" si="177"/>
        <v>0</v>
      </c>
      <c r="AA524" s="30">
        <f t="shared" ca="1" si="176"/>
        <v>89.693683102588395</v>
      </c>
      <c r="AB524" s="30">
        <f t="shared" ca="1" si="176"/>
        <v>179.38736620517679</v>
      </c>
      <c r="AC524" s="30">
        <f t="shared" ca="1" si="176"/>
        <v>269.08104930776517</v>
      </c>
      <c r="AD524" s="30">
        <f t="shared" ca="1" si="176"/>
        <v>358.77473241035358</v>
      </c>
      <c r="AE524" s="30">
        <f t="shared" ca="1" si="176"/>
        <v>448.46841551294199</v>
      </c>
      <c r="AF524" s="30">
        <f t="shared" ca="1" si="176"/>
        <v>538.16209861553034</v>
      </c>
      <c r="AG524" s="30">
        <f t="shared" ca="1" si="176"/>
        <v>627.85578171811881</v>
      </c>
      <c r="AH524" s="30">
        <f t="shared" ca="1" si="176"/>
        <v>717.54946482070716</v>
      </c>
      <c r="AI524" s="30">
        <f t="shared" ca="1" si="176"/>
        <v>807.24314792329551</v>
      </c>
      <c r="AJ524" s="30">
        <f t="shared" ca="1" si="176"/>
        <v>896.93683102588398</v>
      </c>
      <c r="AK524" s="30">
        <f t="shared" ca="1" si="176"/>
        <v>986.63051412847233</v>
      </c>
      <c r="AL524" s="30">
        <f t="shared" ca="1" si="176"/>
        <v>1076.3241972310607</v>
      </c>
      <c r="AM524" s="30">
        <f t="shared" ca="1" si="176"/>
        <v>1166.0178803336491</v>
      </c>
      <c r="AN524" s="30">
        <f t="shared" ca="1" si="176"/>
        <v>1255.7115634362376</v>
      </c>
      <c r="AO524" s="30">
        <f t="shared" ca="1" si="176"/>
        <v>1345.4052465388258</v>
      </c>
      <c r="AR524" s="30">
        <f t="shared" ca="1" si="173"/>
        <v>-6.5315870569818451</v>
      </c>
      <c r="AS524" s="30">
        <f t="shared" ca="1" si="174"/>
        <v>-14.612399036027341</v>
      </c>
      <c r="AT524" s="30">
        <f t="shared" ca="1" si="174"/>
        <v>196.60829005885984</v>
      </c>
      <c r="AU524" s="30">
        <f t="shared" ca="1" si="174"/>
        <v>294.21880790582958</v>
      </c>
      <c r="AV524" s="30">
        <f t="shared" ca="1" si="174"/>
        <v>340.82866450031378</v>
      </c>
      <c r="AW524" s="30">
        <f t="shared" ca="1" si="174"/>
        <v>574.83432269428386</v>
      </c>
      <c r="AX524" s="30">
        <f t="shared" ca="1" si="174"/>
        <v>601.88984457378842</v>
      </c>
      <c r="AY524" s="30">
        <f t="shared" ca="1" si="174"/>
        <v>682.15503029569231</v>
      </c>
      <c r="AZ524" s="30">
        <f t="shared" ca="1" si="174"/>
        <v>853.9360392549371</v>
      </c>
      <c r="BA524" s="30">
        <f t="shared" ca="1" si="174"/>
        <v>916.02414417650948</v>
      </c>
      <c r="BB524" s="30">
        <f t="shared" ca="1" si="174"/>
        <v>923.61384354669212</v>
      </c>
      <c r="BC524" s="30">
        <f t="shared" ca="1" si="174"/>
        <v>1144.768651404931</v>
      </c>
      <c r="BD524" s="30">
        <f t="shared" ca="1" si="174"/>
        <v>1087.6482946548554</v>
      </c>
      <c r="BE524" s="30">
        <f t="shared" ca="1" si="174"/>
        <v>1229.0645090382982</v>
      </c>
      <c r="BF524" s="30">
        <f t="shared" ca="1" si="174"/>
        <v>1175.3851311033191</v>
      </c>
      <c r="BG524" s="30">
        <f t="shared" ca="1" si="174"/>
        <v>1256.8663067403807</v>
      </c>
    </row>
    <row r="525" spans="2:59" x14ac:dyDescent="0.25">
      <c r="B525" s="1">
        <v>519</v>
      </c>
      <c r="C525" s="2">
        <f t="shared" ca="1" si="180"/>
        <v>0.33537872777859778</v>
      </c>
      <c r="D525" s="2">
        <f t="shared" ca="1" si="187"/>
        <v>130.33544113979679</v>
      </c>
      <c r="E525" s="31"/>
      <c r="F525" s="19">
        <f t="shared" ca="1" si="181"/>
        <v>7.7885419377830443E-4</v>
      </c>
      <c r="G525" s="29">
        <f t="shared" ca="1" si="169"/>
        <v>7.6540713805163139E-4</v>
      </c>
      <c r="H525" s="29">
        <f t="shared" ca="1" si="175"/>
        <v>1.745212295143477E-3</v>
      </c>
      <c r="I525" s="29">
        <f t="shared" ca="1" si="175"/>
        <v>2.7620413192808941E-3</v>
      </c>
      <c r="J525" s="29">
        <f t="shared" ca="1" si="175"/>
        <v>3.897020360209034E-4</v>
      </c>
      <c r="K525" s="29">
        <f t="shared" ca="1" si="175"/>
        <v>1.3095520543926357E-5</v>
      </c>
      <c r="L525" s="29">
        <f t="shared" ca="1" si="175"/>
        <v>2.3244673785706225E-3</v>
      </c>
      <c r="M525" s="29">
        <f t="shared" ca="1" si="175"/>
        <v>2.7005284826354123E-3</v>
      </c>
      <c r="N525" s="29">
        <f t="shared" ca="1" si="175"/>
        <v>1.1697693729040856E-3</v>
      </c>
      <c r="O525" s="29">
        <f t="shared" ca="1" si="175"/>
        <v>2.5549973039460157E-3</v>
      </c>
      <c r="P525" s="24">
        <f t="shared" ca="1" si="178"/>
        <v>3.5325579477602726E-28</v>
      </c>
      <c r="Q525" s="26">
        <f t="shared" ca="1" si="179"/>
        <v>2.7513475723779689E-31</v>
      </c>
      <c r="R525" s="3"/>
      <c r="S525" s="2">
        <f t="shared" ca="1" si="182"/>
        <v>9.1655854357005598E-4</v>
      </c>
      <c r="T525" s="4">
        <f t="shared" ca="1" si="183"/>
        <v>0.64920992018836765</v>
      </c>
      <c r="U525" s="1">
        <f t="shared" ca="1" si="184"/>
        <v>0.44846841551294198</v>
      </c>
      <c r="V525" s="1">
        <f t="shared" ca="1" si="185"/>
        <v>93.712683557226597</v>
      </c>
      <c r="W525" s="1">
        <f t="shared" ca="1" si="186"/>
        <v>3.0018241515280503E-28</v>
      </c>
      <c r="Z525" s="30">
        <f t="shared" ca="1" si="177"/>
        <v>0</v>
      </c>
      <c r="AA525" s="30">
        <f t="shared" ca="1" si="176"/>
        <v>89.693683102588395</v>
      </c>
      <c r="AB525" s="30">
        <f t="shared" ca="1" si="176"/>
        <v>179.38736620517679</v>
      </c>
      <c r="AC525" s="30">
        <f t="shared" ca="1" si="176"/>
        <v>269.08104930776517</v>
      </c>
      <c r="AD525" s="30">
        <f t="shared" ca="1" si="176"/>
        <v>358.77473241035358</v>
      </c>
      <c r="AE525" s="30">
        <f t="shared" ca="1" si="176"/>
        <v>448.46841551294199</v>
      </c>
      <c r="AF525" s="30">
        <f t="shared" ca="1" si="176"/>
        <v>538.16209861553034</v>
      </c>
      <c r="AG525" s="30">
        <f t="shared" ca="1" si="176"/>
        <v>627.85578171811881</v>
      </c>
      <c r="AH525" s="30">
        <f t="shared" ca="1" si="176"/>
        <v>717.54946482070716</v>
      </c>
      <c r="AI525" s="30">
        <f t="shared" ca="1" si="176"/>
        <v>807.24314792329551</v>
      </c>
      <c r="AJ525" s="30">
        <f t="shared" ca="1" si="176"/>
        <v>896.93683102588398</v>
      </c>
      <c r="AK525" s="30">
        <f t="shared" ca="1" si="176"/>
        <v>986.63051412847233</v>
      </c>
      <c r="AL525" s="30">
        <f t="shared" ca="1" si="176"/>
        <v>1076.3241972310607</v>
      </c>
      <c r="AM525" s="30">
        <f t="shared" ca="1" si="176"/>
        <v>1166.0178803336491</v>
      </c>
      <c r="AN525" s="30">
        <f t="shared" ca="1" si="176"/>
        <v>1255.7115634362376</v>
      </c>
      <c r="AO525" s="30">
        <f t="shared" ca="1" si="176"/>
        <v>1345.4052465388258</v>
      </c>
      <c r="AR525" s="30">
        <f t="shared" ca="1" si="173"/>
        <v>34.238129687375746</v>
      </c>
      <c r="AS525" s="30">
        <f t="shared" ca="1" si="174"/>
        <v>-8.4903165308318904</v>
      </c>
      <c r="AT525" s="30">
        <f t="shared" ca="1" si="174"/>
        <v>190.84258073983452</v>
      </c>
      <c r="AU525" s="30">
        <f t="shared" ca="1" si="174"/>
        <v>357.68885247833668</v>
      </c>
      <c r="AV525" s="30">
        <f t="shared" ca="1" si="174"/>
        <v>351.35974340007033</v>
      </c>
      <c r="AW525" s="30">
        <f t="shared" ca="1" si="174"/>
        <v>520.49516234177827</v>
      </c>
      <c r="AX525" s="30">
        <f t="shared" ca="1" si="174"/>
        <v>581.25295496421359</v>
      </c>
      <c r="AY525" s="30">
        <f t="shared" ca="1" si="174"/>
        <v>648.93203138157105</v>
      </c>
      <c r="AZ525" s="30">
        <f t="shared" ca="1" si="174"/>
        <v>658.45998535746116</v>
      </c>
      <c r="BA525" s="30">
        <f t="shared" ca="1" si="174"/>
        <v>660.62140938408686</v>
      </c>
      <c r="BB525" s="30">
        <f t="shared" ca="1" si="174"/>
        <v>939.32524489166269</v>
      </c>
      <c r="BC525" s="30">
        <f t="shared" ca="1" si="174"/>
        <v>895.34775634591074</v>
      </c>
      <c r="BD525" s="30">
        <f t="shared" ca="1" si="174"/>
        <v>1050.6771168990999</v>
      </c>
      <c r="BE525" s="30">
        <f t="shared" ca="1" si="174"/>
        <v>1143.6144676059812</v>
      </c>
      <c r="BF525" s="30">
        <f t="shared" ca="1" si="174"/>
        <v>1334.0177203525802</v>
      </c>
      <c r="BG525" s="30">
        <f t="shared" ca="1" si="174"/>
        <v>1318.8751551793669</v>
      </c>
    </row>
    <row r="526" spans="2:59" x14ac:dyDescent="0.25">
      <c r="B526" s="1">
        <v>520</v>
      </c>
      <c r="C526" s="2">
        <f t="shared" ca="1" si="180"/>
        <v>0.52402248928156236</v>
      </c>
      <c r="D526" s="2">
        <f t="shared" ca="1" si="187"/>
        <v>96.927327721006691</v>
      </c>
      <c r="E526" s="31"/>
      <c r="F526" s="19">
        <f t="shared" ca="1" si="181"/>
        <v>3.2933452150341416E-4</v>
      </c>
      <c r="G526" s="29">
        <f t="shared" ca="1" si="169"/>
        <v>2.5618678941559075E-3</v>
      </c>
      <c r="H526" s="29">
        <f t="shared" ca="1" si="175"/>
        <v>3.9026017963391143E-3</v>
      </c>
      <c r="I526" s="29">
        <f t="shared" ca="1" si="175"/>
        <v>3.9725248394624994E-3</v>
      </c>
      <c r="J526" s="29">
        <f t="shared" ca="1" si="175"/>
        <v>3.027195300000458E-3</v>
      </c>
      <c r="K526" s="29">
        <f t="shared" ca="1" si="175"/>
        <v>9.4345877090453497E-4</v>
      </c>
      <c r="L526" s="29">
        <f t="shared" ca="1" si="175"/>
        <v>3.5198179829942049E-3</v>
      </c>
      <c r="M526" s="29">
        <f t="shared" ca="1" si="175"/>
        <v>3.2454740832625383E-3</v>
      </c>
      <c r="N526" s="29">
        <f t="shared" ca="1" si="175"/>
        <v>3.5032781643362845E-3</v>
      </c>
      <c r="O526" s="29">
        <f t="shared" ca="1" si="175"/>
        <v>3.0642424592789708E-3</v>
      </c>
      <c r="P526" s="24">
        <f t="shared" ca="1" si="178"/>
        <v>1.3910318011706043E-23</v>
      </c>
      <c r="Q526" s="26">
        <f t="shared" ca="1" si="179"/>
        <v>4.5811479263455333E-27</v>
      </c>
      <c r="R526" s="3"/>
      <c r="S526" s="2">
        <f t="shared" ca="1" si="182"/>
        <v>1</v>
      </c>
      <c r="T526" s="4">
        <f t="shared" ca="1" si="183"/>
        <v>0.90348418742019665</v>
      </c>
      <c r="U526" s="1">
        <f t="shared" ca="1" si="184"/>
        <v>0.52402248928156236</v>
      </c>
      <c r="V526" s="1">
        <f t="shared" ca="1" si="185"/>
        <v>96.927327721006691</v>
      </c>
      <c r="W526" s="1">
        <f t="shared" ca="1" si="186"/>
        <v>4.5811479263455333E-27</v>
      </c>
      <c r="Z526" s="30">
        <f t="shared" ca="1" si="177"/>
        <v>0</v>
      </c>
      <c r="AA526" s="30">
        <f t="shared" ca="1" si="177"/>
        <v>104.80449785631248</v>
      </c>
      <c r="AB526" s="30">
        <f t="shared" ca="1" si="177"/>
        <v>209.60899571262496</v>
      </c>
      <c r="AC526" s="30">
        <f t="shared" ca="1" si="177"/>
        <v>314.41349356893744</v>
      </c>
      <c r="AD526" s="30">
        <f t="shared" ca="1" si="177"/>
        <v>419.21799142524992</v>
      </c>
      <c r="AE526" s="30">
        <f t="shared" ca="1" si="177"/>
        <v>524.02248928156234</v>
      </c>
      <c r="AF526" s="30">
        <f t="shared" ca="1" si="177"/>
        <v>628.82698713787488</v>
      </c>
      <c r="AG526" s="30">
        <f t="shared" ca="1" si="177"/>
        <v>733.6314849941873</v>
      </c>
      <c r="AH526" s="30">
        <f t="shared" ca="1" si="177"/>
        <v>838.43598285049984</v>
      </c>
      <c r="AI526" s="30">
        <f t="shared" ca="1" si="177"/>
        <v>943.24048070681226</v>
      </c>
      <c r="AJ526" s="30">
        <f t="shared" ca="1" si="177"/>
        <v>1048.0449785631247</v>
      </c>
      <c r="AK526" s="30">
        <f t="shared" ca="1" si="177"/>
        <v>1152.8494764194372</v>
      </c>
      <c r="AL526" s="30">
        <f t="shared" ca="1" si="177"/>
        <v>1257.6539742757498</v>
      </c>
      <c r="AM526" s="30">
        <f t="shared" ca="1" si="177"/>
        <v>1362.4584721320621</v>
      </c>
      <c r="AN526" s="30">
        <f t="shared" ca="1" si="177"/>
        <v>1467.2629699883746</v>
      </c>
      <c r="AO526" s="30">
        <f t="shared" ca="1" si="177"/>
        <v>1572.0674678446871</v>
      </c>
      <c r="AR526" s="30">
        <f t="shared" ca="1" si="173"/>
        <v>20.035971596139259</v>
      </c>
      <c r="AS526" s="30">
        <f t="shared" ca="1" si="174"/>
        <v>171.63980657642094</v>
      </c>
      <c r="AT526" s="30">
        <f t="shared" ca="1" si="174"/>
        <v>157.55160105192346</v>
      </c>
      <c r="AU526" s="30">
        <f t="shared" ca="1" si="174"/>
        <v>306.99615609140341</v>
      </c>
      <c r="AV526" s="30">
        <f t="shared" ca="1" si="174"/>
        <v>404.09185264132191</v>
      </c>
      <c r="AW526" s="30">
        <f t="shared" ca="1" si="174"/>
        <v>478.69009297161341</v>
      </c>
      <c r="AX526" s="30">
        <f t="shared" ca="1" si="174"/>
        <v>512.93613032266774</v>
      </c>
      <c r="AY526" s="30">
        <f t="shared" ca="1" si="174"/>
        <v>866.03126518508043</v>
      </c>
      <c r="AZ526" s="30">
        <f t="shared" ca="1" si="174"/>
        <v>743.00435283773334</v>
      </c>
      <c r="BA526" s="30">
        <f t="shared" ca="1" si="174"/>
        <v>970.24957750055023</v>
      </c>
      <c r="BB526" s="30">
        <f t="shared" ca="1" si="174"/>
        <v>1041.7824253796346</v>
      </c>
      <c r="BC526" s="30">
        <f t="shared" ca="1" si="174"/>
        <v>1187.3676640751473</v>
      </c>
      <c r="BD526" s="30">
        <f t="shared" ca="1" si="174"/>
        <v>1177.5444146482555</v>
      </c>
      <c r="BE526" s="30">
        <f t="shared" ca="1" si="174"/>
        <v>1334.3040043563522</v>
      </c>
      <c r="BF526" s="30">
        <f t="shared" ca="1" si="174"/>
        <v>1392.1166953072509</v>
      </c>
      <c r="BG526" s="30">
        <f t="shared" ca="1" si="174"/>
        <v>1475.9871197758619</v>
      </c>
    </row>
    <row r="527" spans="2:59" x14ac:dyDescent="0.25">
      <c r="B527" s="1">
        <v>521</v>
      </c>
      <c r="C527" s="2">
        <f t="shared" ca="1" si="180"/>
        <v>0.61889305018705687</v>
      </c>
      <c r="D527" s="2">
        <f t="shared" ca="1" si="187"/>
        <v>89.083569404189291</v>
      </c>
      <c r="E527" s="31"/>
      <c r="F527" s="19">
        <f t="shared" ca="1" si="181"/>
        <v>1.990273675633778E-4</v>
      </c>
      <c r="G527" s="29">
        <f t="shared" ca="1" si="169"/>
        <v>4.1861891451758886E-3</v>
      </c>
      <c r="H527" s="29">
        <f t="shared" ca="1" si="175"/>
        <v>1.8902547967247845E-3</v>
      </c>
      <c r="I527" s="29">
        <f t="shared" ca="1" si="175"/>
        <v>3.3320596197006645E-3</v>
      </c>
      <c r="J527" s="29">
        <f t="shared" ca="1" si="175"/>
        <v>4.3787021997003682E-3</v>
      </c>
      <c r="K527" s="29">
        <f t="shared" ca="1" si="175"/>
        <v>4.1717033491520863E-3</v>
      </c>
      <c r="L527" s="29">
        <f t="shared" ca="1" si="175"/>
        <v>1.541232467480983E-3</v>
      </c>
      <c r="M527" s="29">
        <f t="shared" ca="1" si="175"/>
        <v>1.463704686907323E-3</v>
      </c>
      <c r="N527" s="29">
        <f t="shared" ca="1" si="175"/>
        <v>6.7039165305493521E-4</v>
      </c>
      <c r="O527" s="29">
        <f t="shared" ca="1" si="175"/>
        <v>1.0585366253572804E-3</v>
      </c>
      <c r="P527" s="24">
        <f t="shared" ca="1" si="178"/>
        <v>7.710222077986376E-25</v>
      </c>
      <c r="Q527" s="26">
        <f t="shared" ca="1" si="179"/>
        <v>1.534545203510665E-28</v>
      </c>
      <c r="R527" s="3"/>
      <c r="S527" s="2">
        <f t="shared" ca="1" si="182"/>
        <v>3.3496958146357003E-2</v>
      </c>
      <c r="T527" s="4">
        <f t="shared" ca="1" si="183"/>
        <v>0.78790724955934976</v>
      </c>
      <c r="U527" s="1">
        <f t="shared" ca="1" si="184"/>
        <v>0.52402248928156236</v>
      </c>
      <c r="V527" s="1">
        <f t="shared" ca="1" si="185"/>
        <v>96.927327721006691</v>
      </c>
      <c r="W527" s="1">
        <f t="shared" ca="1" si="186"/>
        <v>4.5811479263455333E-27</v>
      </c>
      <c r="Z527" s="30">
        <f t="shared" ca="1" si="177"/>
        <v>0</v>
      </c>
      <c r="AA527" s="30">
        <f t="shared" ca="1" si="177"/>
        <v>104.80449785631248</v>
      </c>
      <c r="AB527" s="30">
        <f t="shared" ca="1" si="177"/>
        <v>209.60899571262496</v>
      </c>
      <c r="AC527" s="30">
        <f t="shared" ca="1" si="177"/>
        <v>314.41349356893744</v>
      </c>
      <c r="AD527" s="30">
        <f t="shared" ca="1" si="177"/>
        <v>419.21799142524992</v>
      </c>
      <c r="AE527" s="30">
        <f t="shared" ca="1" si="177"/>
        <v>524.02248928156234</v>
      </c>
      <c r="AF527" s="30">
        <f t="shared" ca="1" si="177"/>
        <v>628.82698713787488</v>
      </c>
      <c r="AG527" s="30">
        <f t="shared" ca="1" si="177"/>
        <v>733.6314849941873</v>
      </c>
      <c r="AH527" s="30">
        <f t="shared" ca="1" si="177"/>
        <v>838.43598285049984</v>
      </c>
      <c r="AI527" s="30">
        <f t="shared" ca="1" si="177"/>
        <v>943.24048070681226</v>
      </c>
      <c r="AJ527" s="30">
        <f t="shared" ca="1" si="177"/>
        <v>1048.0449785631247</v>
      </c>
      <c r="AK527" s="30">
        <f t="shared" ca="1" si="177"/>
        <v>1152.8494764194372</v>
      </c>
      <c r="AL527" s="30">
        <f t="shared" ca="1" si="177"/>
        <v>1257.6539742757498</v>
      </c>
      <c r="AM527" s="30">
        <f t="shared" ca="1" si="177"/>
        <v>1362.4584721320621</v>
      </c>
      <c r="AN527" s="30">
        <f t="shared" ca="1" si="177"/>
        <v>1467.2629699883746</v>
      </c>
      <c r="AO527" s="30">
        <f t="shared" ca="1" si="177"/>
        <v>1572.0674678446871</v>
      </c>
      <c r="AR527" s="30">
        <f t="shared" ca="1" si="173"/>
        <v>-262.79975432229185</v>
      </c>
      <c r="AS527" s="30">
        <f t="shared" ca="1" si="174"/>
        <v>33.411559185357333</v>
      </c>
      <c r="AT527" s="30">
        <f t="shared" ca="1" si="174"/>
        <v>255.62999838959439</v>
      </c>
      <c r="AU527" s="30">
        <f t="shared" ca="1" si="174"/>
        <v>170.64225849208341</v>
      </c>
      <c r="AV527" s="30">
        <f t="shared" ca="1" si="174"/>
        <v>386.9989717418656</v>
      </c>
      <c r="AW527" s="30">
        <f t="shared" ca="1" si="174"/>
        <v>485.52381657095168</v>
      </c>
      <c r="AX527" s="30">
        <f t="shared" ca="1" si="174"/>
        <v>540.0606501953057</v>
      </c>
      <c r="AY527" s="30">
        <f t="shared" ca="1" si="174"/>
        <v>714.67992112621846</v>
      </c>
      <c r="AZ527" s="30">
        <f t="shared" ca="1" si="174"/>
        <v>878.18802101059123</v>
      </c>
      <c r="BA527" s="30">
        <f t="shared" ca="1" si="174"/>
        <v>950.92476997594076</v>
      </c>
      <c r="BB527" s="30">
        <f t="shared" ca="1" si="174"/>
        <v>982.79950154027858</v>
      </c>
      <c r="BC527" s="30">
        <f t="shared" ca="1" si="174"/>
        <v>1046.5541628019521</v>
      </c>
      <c r="BD527" s="30">
        <f t="shared" ca="1" si="174"/>
        <v>1206.8251445974431</v>
      </c>
      <c r="BE527" s="30">
        <f t="shared" ca="1" si="174"/>
        <v>1308.8855956919037</v>
      </c>
      <c r="BF527" s="30">
        <f t="shared" ca="1" si="174"/>
        <v>1542.6160202253654</v>
      </c>
      <c r="BG527" s="30">
        <f t="shared" ca="1" si="174"/>
        <v>1707.8918677053516</v>
      </c>
    </row>
    <row r="528" spans="2:59" x14ac:dyDescent="0.25">
      <c r="B528" s="1">
        <v>522</v>
      </c>
      <c r="C528" s="2">
        <f t="shared" ca="1" si="180"/>
        <v>0.48362683090782793</v>
      </c>
      <c r="D528" s="2">
        <f t="shared" ca="1" si="187"/>
        <v>78.317140863534561</v>
      </c>
      <c r="E528" s="31"/>
      <c r="F528" s="19">
        <f t="shared" ca="1" si="181"/>
        <v>6.8640917465118123E-4</v>
      </c>
      <c r="G528" s="29">
        <f t="shared" ca="1" si="169"/>
        <v>1.5551599318319035E-3</v>
      </c>
      <c r="H528" s="29">
        <f t="shared" ca="1" si="175"/>
        <v>5.0846283141624078E-3</v>
      </c>
      <c r="I528" s="29">
        <f t="shared" ca="1" si="175"/>
        <v>5.0698027804441945E-3</v>
      </c>
      <c r="J528" s="29">
        <f t="shared" ca="1" si="175"/>
        <v>1.6888841347637489E-3</v>
      </c>
      <c r="K528" s="29">
        <f t="shared" ca="1" si="175"/>
        <v>8.8658321773289834E-5</v>
      </c>
      <c r="L528" s="29">
        <f t="shared" ca="1" si="175"/>
        <v>4.898592507122615E-3</v>
      </c>
      <c r="M528" s="29">
        <f t="shared" ca="1" si="175"/>
        <v>4.5130619886001692E-3</v>
      </c>
      <c r="N528" s="29">
        <f t="shared" ca="1" si="175"/>
        <v>5.0854056790567313E-3</v>
      </c>
      <c r="O528" s="29">
        <f t="shared" ca="1" si="175"/>
        <v>4.4195675082474902E-3</v>
      </c>
      <c r="P528" s="24">
        <f t="shared" ca="1" si="178"/>
        <v>2.9825840129644146E-24</v>
      </c>
      <c r="Q528" s="26">
        <f t="shared" ca="1" si="179"/>
        <v>2.0472730306667119E-27</v>
      </c>
      <c r="R528" s="3"/>
      <c r="S528" s="2">
        <f t="shared" ca="1" si="182"/>
        <v>0.44689083687805287</v>
      </c>
      <c r="T528" s="4">
        <f t="shared" ca="1" si="183"/>
        <v>0.77646251796670451</v>
      </c>
      <c r="U528" s="1">
        <f t="shared" ca="1" si="184"/>
        <v>0.52402248928156236</v>
      </c>
      <c r="V528" s="1">
        <f t="shared" ca="1" si="185"/>
        <v>96.927327721006691</v>
      </c>
      <c r="W528" s="1">
        <f t="shared" ca="1" si="186"/>
        <v>4.5811479263455333E-27</v>
      </c>
      <c r="Z528" s="30">
        <f t="shared" ca="1" si="177"/>
        <v>0</v>
      </c>
      <c r="AA528" s="30">
        <f t="shared" ca="1" si="177"/>
        <v>104.80449785631248</v>
      </c>
      <c r="AB528" s="30">
        <f t="shared" ca="1" si="177"/>
        <v>209.60899571262496</v>
      </c>
      <c r="AC528" s="30">
        <f t="shared" ca="1" si="177"/>
        <v>314.41349356893744</v>
      </c>
      <c r="AD528" s="30">
        <f t="shared" ca="1" si="177"/>
        <v>419.21799142524992</v>
      </c>
      <c r="AE528" s="30">
        <f t="shared" ca="1" si="177"/>
        <v>524.02248928156234</v>
      </c>
      <c r="AF528" s="30">
        <f t="shared" ca="1" si="177"/>
        <v>628.82698713787488</v>
      </c>
      <c r="AG528" s="30">
        <f t="shared" ca="1" si="177"/>
        <v>733.6314849941873</v>
      </c>
      <c r="AH528" s="30">
        <f t="shared" ca="1" si="177"/>
        <v>838.43598285049984</v>
      </c>
      <c r="AI528" s="30">
        <f t="shared" ca="1" si="177"/>
        <v>943.24048070681226</v>
      </c>
      <c r="AJ528" s="30">
        <f t="shared" ca="1" si="177"/>
        <v>1048.0449785631247</v>
      </c>
      <c r="AK528" s="30">
        <f t="shared" ca="1" si="177"/>
        <v>1152.8494764194372</v>
      </c>
      <c r="AL528" s="30">
        <f t="shared" ca="1" si="177"/>
        <v>1257.6539742757498</v>
      </c>
      <c r="AM528" s="30">
        <f t="shared" ca="1" si="177"/>
        <v>1362.4584721320621</v>
      </c>
      <c r="AN528" s="30">
        <f t="shared" ca="1" si="177"/>
        <v>1467.2629699883746</v>
      </c>
      <c r="AO528" s="30">
        <f t="shared" ca="1" si="177"/>
        <v>1572.0674678446871</v>
      </c>
      <c r="AR528" s="30">
        <f t="shared" ca="1" si="173"/>
        <v>-2.2295436154710107</v>
      </c>
      <c r="AS528" s="30">
        <f t="shared" ca="1" si="174"/>
        <v>112.27469779593034</v>
      </c>
      <c r="AT528" s="30">
        <f t="shared" ca="1" si="174"/>
        <v>192.06577062101383</v>
      </c>
      <c r="AU528" s="30">
        <f t="shared" ca="1" si="174"/>
        <v>469.41841178705334</v>
      </c>
      <c r="AV528" s="30">
        <f t="shared" ca="1" si="174"/>
        <v>247.29222371554755</v>
      </c>
      <c r="AW528" s="30">
        <f t="shared" ca="1" si="174"/>
        <v>545.096520491609</v>
      </c>
      <c r="AX528" s="30">
        <f t="shared" ca="1" si="174"/>
        <v>620.89901717483804</v>
      </c>
      <c r="AY528" s="30">
        <f t="shared" ca="1" si="174"/>
        <v>740.33913540907372</v>
      </c>
      <c r="AZ528" s="30">
        <f t="shared" ca="1" si="174"/>
        <v>735.76445570531143</v>
      </c>
      <c r="BA528" s="30">
        <f t="shared" ca="1" si="174"/>
        <v>990.45568840145643</v>
      </c>
      <c r="BB528" s="30">
        <f t="shared" ca="1" si="174"/>
        <v>1004.2328109254015</v>
      </c>
      <c r="BC528" s="30">
        <f t="shared" ca="1" si="174"/>
        <v>1211.1172921302186</v>
      </c>
      <c r="BD528" s="30">
        <f t="shared" ca="1" si="174"/>
        <v>1209.8840123865346</v>
      </c>
      <c r="BE528" s="30">
        <f t="shared" ca="1" si="174"/>
        <v>1310.755680768651</v>
      </c>
      <c r="BF528" s="30">
        <f t="shared" ca="1" si="174"/>
        <v>1601.0237788575475</v>
      </c>
      <c r="BG528" s="30">
        <f t="shared" ref="AS528:BG545" ca="1" si="188">BG$5*$U528+_xlfn.NORM.INV(RAND(),0,$V528)</f>
        <v>1669.8929240851005</v>
      </c>
    </row>
    <row r="529" spans="2:59" x14ac:dyDescent="0.25">
      <c r="B529" s="1">
        <v>523</v>
      </c>
      <c r="C529" s="2">
        <f t="shared" ca="1" si="180"/>
        <v>0.55501257114148661</v>
      </c>
      <c r="D529" s="2">
        <f t="shared" ca="1" si="187"/>
        <v>85.052405024301223</v>
      </c>
      <c r="E529" s="31"/>
      <c r="F529" s="19">
        <f t="shared" ca="1" si="181"/>
        <v>3.4268240163380897E-4</v>
      </c>
      <c r="G529" s="29">
        <f t="shared" ca="1" si="169"/>
        <v>3.2045645322398876E-3</v>
      </c>
      <c r="H529" s="29">
        <f t="shared" ca="1" si="175"/>
        <v>3.6720786874031232E-3</v>
      </c>
      <c r="I529" s="29">
        <f t="shared" ca="1" si="175"/>
        <v>4.2051328368333191E-3</v>
      </c>
      <c r="J529" s="29">
        <f t="shared" ca="1" si="175"/>
        <v>4.0782238834727877E-3</v>
      </c>
      <c r="K529" s="29">
        <f t="shared" ca="1" si="175"/>
        <v>1.6489662337850731E-3</v>
      </c>
      <c r="L529" s="29">
        <f t="shared" ca="1" si="175"/>
        <v>3.0467281255026181E-3</v>
      </c>
      <c r="M529" s="29">
        <f t="shared" ca="1" si="175"/>
        <v>2.7294087103010905E-3</v>
      </c>
      <c r="N529" s="29">
        <f t="shared" ca="1" si="175"/>
        <v>2.5544965683937859E-3</v>
      </c>
      <c r="O529" s="29">
        <f t="shared" ca="1" si="175"/>
        <v>2.3641693523859791E-3</v>
      </c>
      <c r="P529" s="24">
        <f t="shared" ca="1" si="178"/>
        <v>1.6712050059608317E-23</v>
      </c>
      <c r="Q529" s="26">
        <f t="shared" ca="1" si="179"/>
        <v>5.7269254506510186E-27</v>
      </c>
      <c r="R529" s="3"/>
      <c r="S529" s="2">
        <f t="shared" ca="1" si="182"/>
        <v>1</v>
      </c>
      <c r="T529" s="4">
        <f t="shared" ca="1" si="183"/>
        <v>0.33620281180846867</v>
      </c>
      <c r="U529" s="1">
        <f t="shared" ca="1" si="184"/>
        <v>0.55501257114148661</v>
      </c>
      <c r="V529" s="1">
        <f t="shared" ca="1" si="185"/>
        <v>85.052405024301223</v>
      </c>
      <c r="W529" s="1">
        <f t="shared" ca="1" si="186"/>
        <v>5.7269254506510186E-27</v>
      </c>
      <c r="Z529" s="30">
        <f t="shared" ca="1" si="177"/>
        <v>0</v>
      </c>
      <c r="AA529" s="30">
        <f t="shared" ca="1" si="177"/>
        <v>111.00251422829731</v>
      </c>
      <c r="AB529" s="30">
        <f t="shared" ca="1" si="177"/>
        <v>222.00502845659463</v>
      </c>
      <c r="AC529" s="30">
        <f t="shared" ca="1" si="177"/>
        <v>333.00754268489197</v>
      </c>
      <c r="AD529" s="30">
        <f t="shared" ca="1" si="177"/>
        <v>444.01005691318926</v>
      </c>
      <c r="AE529" s="30">
        <f t="shared" ca="1" si="177"/>
        <v>555.01257114148666</v>
      </c>
      <c r="AF529" s="30">
        <f t="shared" ca="1" si="177"/>
        <v>666.01508536978395</v>
      </c>
      <c r="AG529" s="30">
        <f t="shared" ca="1" si="177"/>
        <v>777.01759959808123</v>
      </c>
      <c r="AH529" s="30">
        <f t="shared" ca="1" si="177"/>
        <v>888.02011382637852</v>
      </c>
      <c r="AI529" s="30">
        <f t="shared" ca="1" si="177"/>
        <v>999.02262805467592</v>
      </c>
      <c r="AJ529" s="30">
        <f t="shared" ca="1" si="177"/>
        <v>1110.0251422829733</v>
      </c>
      <c r="AK529" s="30">
        <f t="shared" ca="1" si="177"/>
        <v>1221.0276565112706</v>
      </c>
      <c r="AL529" s="30">
        <f t="shared" ca="1" si="177"/>
        <v>1332.0301707395679</v>
      </c>
      <c r="AM529" s="30">
        <f t="shared" ca="1" si="177"/>
        <v>1443.0326849678652</v>
      </c>
      <c r="AN529" s="30">
        <f t="shared" ca="1" si="177"/>
        <v>1554.0351991961625</v>
      </c>
      <c r="AO529" s="30">
        <f t="shared" ca="1" si="177"/>
        <v>1665.0377134244598</v>
      </c>
      <c r="AR529" s="30">
        <f t="shared" ca="1" si="173"/>
        <v>-13.360170269333707</v>
      </c>
      <c r="AS529" s="30">
        <f t="shared" ca="1" si="188"/>
        <v>102.76589418012479</v>
      </c>
      <c r="AT529" s="30">
        <f t="shared" ca="1" si="188"/>
        <v>263.77603588145223</v>
      </c>
      <c r="AU529" s="30">
        <f t="shared" ca="1" si="188"/>
        <v>270.38994038834323</v>
      </c>
      <c r="AV529" s="30">
        <f t="shared" ca="1" si="188"/>
        <v>414.70935931051673</v>
      </c>
      <c r="AW529" s="30">
        <f t="shared" ca="1" si="188"/>
        <v>529.3685280177242</v>
      </c>
      <c r="AX529" s="30">
        <f t="shared" ca="1" si="188"/>
        <v>674.91927577335684</v>
      </c>
      <c r="AY529" s="30">
        <f t="shared" ca="1" si="188"/>
        <v>865.12188763815254</v>
      </c>
      <c r="AZ529" s="30">
        <f t="shared" ca="1" si="188"/>
        <v>913.2950210020457</v>
      </c>
      <c r="BA529" s="30">
        <f t="shared" ca="1" si="188"/>
        <v>1078.7812831580284</v>
      </c>
      <c r="BB529" s="30">
        <f t="shared" ca="1" si="188"/>
        <v>1092.6043168949629</v>
      </c>
      <c r="BC529" s="30">
        <f t="shared" ca="1" si="188"/>
        <v>1142.8196683763679</v>
      </c>
      <c r="BD529" s="30">
        <f t="shared" ca="1" si="188"/>
        <v>1451.9066729933131</v>
      </c>
      <c r="BE529" s="30">
        <f t="shared" ca="1" si="188"/>
        <v>1507.5090656429127</v>
      </c>
      <c r="BF529" s="30">
        <f t="shared" ca="1" si="188"/>
        <v>1455.4280863218605</v>
      </c>
      <c r="BG529" s="30">
        <f t="shared" ca="1" si="188"/>
        <v>1750.9850494508755</v>
      </c>
    </row>
    <row r="530" spans="2:59" x14ac:dyDescent="0.25">
      <c r="B530" s="1">
        <v>524</v>
      </c>
      <c r="C530" s="2">
        <f t="shared" ca="1" si="180"/>
        <v>0.58036485833276641</v>
      </c>
      <c r="D530" s="2">
        <f t="shared" ca="1" si="187"/>
        <v>91.337237048036329</v>
      </c>
      <c r="E530" s="31"/>
      <c r="F530" s="19">
        <f t="shared" ca="1" si="181"/>
        <v>2.4743242200873868E-4</v>
      </c>
      <c r="G530" s="29">
        <f t="shared" ca="1" si="169"/>
        <v>3.5761442085925003E-3</v>
      </c>
      <c r="H530" s="29">
        <f t="shared" ca="1" si="175"/>
        <v>2.9096329576720325E-3</v>
      </c>
      <c r="I530" s="29">
        <f t="shared" ca="1" si="175"/>
        <v>3.7335673169717281E-3</v>
      </c>
      <c r="J530" s="29">
        <f t="shared" ca="1" si="175"/>
        <v>4.2680252630020966E-3</v>
      </c>
      <c r="K530" s="29">
        <f t="shared" ca="1" si="175"/>
        <v>2.7607454359083123E-3</v>
      </c>
      <c r="L530" s="29">
        <f t="shared" ca="1" si="175"/>
        <v>2.4190497229531426E-3</v>
      </c>
      <c r="M530" s="29">
        <f t="shared" ca="1" si="175"/>
        <v>2.2201819897459014E-3</v>
      </c>
      <c r="N530" s="29">
        <f t="shared" ca="1" si="175"/>
        <v>1.7005321457876342E-3</v>
      </c>
      <c r="O530" s="29">
        <f t="shared" ca="1" si="175"/>
        <v>1.8401219643930397E-3</v>
      </c>
      <c r="P530" s="24">
        <f t="shared" ca="1" si="178"/>
        <v>7.6929938822206703E-24</v>
      </c>
      <c r="Q530" s="26">
        <f t="shared" ca="1" si="179"/>
        <v>1.9034961087762696E-27</v>
      </c>
      <c r="R530" s="3"/>
      <c r="S530" s="2">
        <f t="shared" ca="1" si="182"/>
        <v>0.33237661729294665</v>
      </c>
      <c r="T530" s="4">
        <f t="shared" ca="1" si="183"/>
        <v>0.92715021957886012</v>
      </c>
      <c r="U530" s="1">
        <f t="shared" ca="1" si="184"/>
        <v>0.55501257114148661</v>
      </c>
      <c r="V530" s="1">
        <f t="shared" ca="1" si="185"/>
        <v>85.052405024301223</v>
      </c>
      <c r="W530" s="1">
        <f t="shared" ca="1" si="186"/>
        <v>5.7269254506510186E-27</v>
      </c>
      <c r="Z530" s="30">
        <f t="shared" ca="1" si="177"/>
        <v>0</v>
      </c>
      <c r="AA530" s="30">
        <f t="shared" ca="1" si="177"/>
        <v>111.00251422829731</v>
      </c>
      <c r="AB530" s="30">
        <f t="shared" ca="1" si="177"/>
        <v>222.00502845659463</v>
      </c>
      <c r="AC530" s="30">
        <f t="shared" ca="1" si="177"/>
        <v>333.00754268489197</v>
      </c>
      <c r="AD530" s="30">
        <f t="shared" ca="1" si="177"/>
        <v>444.01005691318926</v>
      </c>
      <c r="AE530" s="30">
        <f t="shared" ca="1" si="177"/>
        <v>555.01257114148666</v>
      </c>
      <c r="AF530" s="30">
        <f t="shared" ca="1" si="177"/>
        <v>666.01508536978395</v>
      </c>
      <c r="AG530" s="30">
        <f t="shared" ca="1" si="177"/>
        <v>777.01759959808123</v>
      </c>
      <c r="AH530" s="30">
        <f t="shared" ca="1" si="177"/>
        <v>888.02011382637852</v>
      </c>
      <c r="AI530" s="30">
        <f t="shared" ca="1" si="177"/>
        <v>999.02262805467592</v>
      </c>
      <c r="AJ530" s="30">
        <f t="shared" ca="1" si="177"/>
        <v>1110.0251422829733</v>
      </c>
      <c r="AK530" s="30">
        <f t="shared" ca="1" si="177"/>
        <v>1221.0276565112706</v>
      </c>
      <c r="AL530" s="30">
        <f t="shared" ca="1" si="177"/>
        <v>1332.0301707395679</v>
      </c>
      <c r="AM530" s="30">
        <f t="shared" ca="1" si="177"/>
        <v>1443.0326849678652</v>
      </c>
      <c r="AN530" s="30">
        <f t="shared" ca="1" si="177"/>
        <v>1554.0351991961625</v>
      </c>
      <c r="AO530" s="30">
        <f t="shared" ca="1" si="177"/>
        <v>1665.0377134244598</v>
      </c>
      <c r="AR530" s="30">
        <f t="shared" ca="1" si="173"/>
        <v>-37.980461728663762</v>
      </c>
      <c r="AS530" s="30">
        <f t="shared" ca="1" si="188"/>
        <v>17.148233504664219</v>
      </c>
      <c r="AT530" s="30">
        <f t="shared" ca="1" si="188"/>
        <v>170.37735699476798</v>
      </c>
      <c r="AU530" s="30">
        <f t="shared" ca="1" si="188"/>
        <v>258.18850003410455</v>
      </c>
      <c r="AV530" s="30">
        <f t="shared" ca="1" si="188"/>
        <v>379.52076786720056</v>
      </c>
      <c r="AW530" s="30">
        <f t="shared" ca="1" si="188"/>
        <v>585.56291498588166</v>
      </c>
      <c r="AX530" s="30">
        <f t="shared" ca="1" si="188"/>
        <v>759.05758017985124</v>
      </c>
      <c r="AY530" s="30">
        <f t="shared" ca="1" si="188"/>
        <v>815.00790674751045</v>
      </c>
      <c r="AZ530" s="30">
        <f t="shared" ca="1" si="188"/>
        <v>910.72981886389175</v>
      </c>
      <c r="BA530" s="30">
        <f t="shared" ca="1" si="188"/>
        <v>1000.087736639205</v>
      </c>
      <c r="BB530" s="30">
        <f t="shared" ca="1" si="188"/>
        <v>1180.4335551080085</v>
      </c>
      <c r="BC530" s="30">
        <f t="shared" ca="1" si="188"/>
        <v>1241.1322389454365</v>
      </c>
      <c r="BD530" s="30">
        <f t="shared" ca="1" si="188"/>
        <v>1235.4201267546484</v>
      </c>
      <c r="BE530" s="30">
        <f t="shared" ca="1" si="188"/>
        <v>1260.9976180212532</v>
      </c>
      <c r="BF530" s="30">
        <f t="shared" ca="1" si="188"/>
        <v>1513.2190388162676</v>
      </c>
      <c r="BG530" s="30">
        <f t="shared" ca="1" si="188"/>
        <v>1671.7813920657406</v>
      </c>
    </row>
    <row r="531" spans="2:59" x14ac:dyDescent="0.25">
      <c r="B531" s="1">
        <v>525</v>
      </c>
      <c r="C531" s="2">
        <f t="shared" ca="1" si="180"/>
        <v>0.56932846708025231</v>
      </c>
      <c r="D531" s="2">
        <f t="shared" ca="1" si="187"/>
        <v>79.167671491452253</v>
      </c>
      <c r="E531" s="31"/>
      <c r="F531" s="19">
        <f t="shared" ca="1" si="181"/>
        <v>3.5354626481808369E-4</v>
      </c>
      <c r="G531" s="29">
        <f t="shared" ca="1" si="169"/>
        <v>3.5997047650632081E-3</v>
      </c>
      <c r="H531" s="29">
        <f t="shared" ca="1" si="175"/>
        <v>3.3172321084982298E-3</v>
      </c>
      <c r="I531" s="29">
        <f t="shared" ca="1" si="175"/>
        <v>4.2502890340410694E-3</v>
      </c>
      <c r="J531" s="29">
        <f t="shared" ca="1" si="175"/>
        <v>4.6748620955141722E-3</v>
      </c>
      <c r="K531" s="29">
        <f t="shared" ca="1" si="175"/>
        <v>2.1638403383967991E-3</v>
      </c>
      <c r="L531" s="29">
        <f t="shared" ca="1" si="175"/>
        <v>2.6232073244968697E-3</v>
      </c>
      <c r="M531" s="29">
        <f t="shared" ca="1" si="175"/>
        <v>2.322787674543907E-3</v>
      </c>
      <c r="N531" s="29">
        <f t="shared" ca="1" si="175"/>
        <v>1.8637490922208098E-3</v>
      </c>
      <c r="O531" s="29">
        <f t="shared" ca="1" si="175"/>
        <v>1.8805387305208601E-3</v>
      </c>
      <c r="P531" s="24">
        <f t="shared" ca="1" si="178"/>
        <v>1.0963950877147163E-23</v>
      </c>
      <c r="Q531" s="26">
        <f t="shared" ca="1" si="179"/>
        <v>3.8762638802643318E-27</v>
      </c>
      <c r="R531" s="3"/>
      <c r="S531" s="2">
        <f t="shared" ca="1" si="182"/>
        <v>0.67684902024064075</v>
      </c>
      <c r="T531" s="4">
        <f t="shared" ca="1" si="183"/>
        <v>0.6221384238127543</v>
      </c>
      <c r="U531" s="1">
        <f t="shared" ca="1" si="184"/>
        <v>0.56932846708025231</v>
      </c>
      <c r="V531" s="1">
        <f t="shared" ca="1" si="185"/>
        <v>79.167671491452253</v>
      </c>
      <c r="W531" s="1">
        <f t="shared" ca="1" si="186"/>
        <v>3.8762638802643318E-27</v>
      </c>
      <c r="Z531" s="30">
        <f t="shared" ca="1" si="177"/>
        <v>0</v>
      </c>
      <c r="AA531" s="30">
        <f t="shared" ca="1" si="177"/>
        <v>113.86569341605046</v>
      </c>
      <c r="AB531" s="30">
        <f t="shared" ca="1" si="177"/>
        <v>227.73138683210092</v>
      </c>
      <c r="AC531" s="30">
        <f t="shared" ca="1" si="177"/>
        <v>341.59708024815137</v>
      </c>
      <c r="AD531" s="30">
        <f t="shared" ca="1" si="177"/>
        <v>455.46277366420185</v>
      </c>
      <c r="AE531" s="30">
        <f t="shared" ca="1" si="177"/>
        <v>569.32846708025227</v>
      </c>
      <c r="AF531" s="30">
        <f t="shared" ca="1" si="177"/>
        <v>683.19416049630274</v>
      </c>
      <c r="AG531" s="30">
        <f t="shared" ca="1" si="177"/>
        <v>797.05985391235322</v>
      </c>
      <c r="AH531" s="30">
        <f t="shared" ca="1" si="177"/>
        <v>910.9255473284037</v>
      </c>
      <c r="AI531" s="30">
        <f t="shared" ca="1" si="177"/>
        <v>1024.7912407444542</v>
      </c>
      <c r="AJ531" s="30">
        <f t="shared" ca="1" si="177"/>
        <v>1138.6569341605045</v>
      </c>
      <c r="AK531" s="30">
        <f t="shared" ca="1" si="177"/>
        <v>1252.5226275765551</v>
      </c>
      <c r="AL531" s="30">
        <f t="shared" ca="1" si="177"/>
        <v>1366.3883209926055</v>
      </c>
      <c r="AM531" s="30">
        <f t="shared" ca="1" si="177"/>
        <v>1480.2540144086561</v>
      </c>
      <c r="AN531" s="30">
        <f t="shared" ca="1" si="177"/>
        <v>1594.1197078247064</v>
      </c>
      <c r="AO531" s="30">
        <f t="shared" ca="1" si="177"/>
        <v>1707.985401240757</v>
      </c>
      <c r="AR531" s="30">
        <f t="shared" ca="1" si="173"/>
        <v>92.493143169364842</v>
      </c>
      <c r="AS531" s="30">
        <f t="shared" ca="1" si="188"/>
        <v>-38.341016469480124</v>
      </c>
      <c r="AT531" s="30">
        <f t="shared" ca="1" si="188"/>
        <v>102.59974670247095</v>
      </c>
      <c r="AU531" s="30">
        <f t="shared" ca="1" si="188"/>
        <v>285.15680775045462</v>
      </c>
      <c r="AV531" s="30">
        <f t="shared" ca="1" si="188"/>
        <v>454.93967789689123</v>
      </c>
      <c r="AW531" s="30">
        <f t="shared" ca="1" si="188"/>
        <v>413.43215862165084</v>
      </c>
      <c r="AX531" s="30">
        <f t="shared" ca="1" si="188"/>
        <v>715.52468683918983</v>
      </c>
      <c r="AY531" s="30">
        <f t="shared" ca="1" si="188"/>
        <v>835.30515583260797</v>
      </c>
      <c r="AZ531" s="30">
        <f t="shared" ca="1" si="188"/>
        <v>838.29238458505665</v>
      </c>
      <c r="BA531" s="30">
        <f t="shared" ca="1" si="188"/>
        <v>974.10808695008723</v>
      </c>
      <c r="BB531" s="30">
        <f t="shared" ca="1" si="188"/>
        <v>1114.3794303285713</v>
      </c>
      <c r="BC531" s="30">
        <f t="shared" ca="1" si="188"/>
        <v>1192.5960551595492</v>
      </c>
      <c r="BD531" s="30">
        <f t="shared" ca="1" si="188"/>
        <v>1348.4387131897638</v>
      </c>
      <c r="BE531" s="30">
        <f t="shared" ca="1" si="188"/>
        <v>1481.3322688760986</v>
      </c>
      <c r="BF531" s="30">
        <f t="shared" ca="1" si="188"/>
        <v>1586.1294840253806</v>
      </c>
      <c r="BG531" s="30">
        <f t="shared" ca="1" si="188"/>
        <v>1708.6195235526382</v>
      </c>
    </row>
    <row r="532" spans="2:59" x14ac:dyDescent="0.25">
      <c r="B532" s="1">
        <v>526</v>
      </c>
      <c r="C532" s="2">
        <f t="shared" ca="1" si="180"/>
        <v>0.56906453001593205</v>
      </c>
      <c r="D532" s="2">
        <f t="shared" ca="1" si="187"/>
        <v>127.54056515998275</v>
      </c>
      <c r="E532" s="31"/>
      <c r="F532" s="19">
        <f t="shared" ca="1" si="181"/>
        <v>1.2167157224032848E-4</v>
      </c>
      <c r="G532" s="29">
        <f t="shared" ca="1" si="169"/>
        <v>2.7458282624852962E-3</v>
      </c>
      <c r="H532" s="29">
        <f t="shared" ca="1" si="175"/>
        <v>2.665353943211391E-3</v>
      </c>
      <c r="I532" s="29">
        <f t="shared" ca="1" si="175"/>
        <v>2.9303366177001015E-3</v>
      </c>
      <c r="J532" s="29">
        <f t="shared" ca="1" si="175"/>
        <v>3.0372911840212766E-3</v>
      </c>
      <c r="K532" s="29">
        <f t="shared" ca="1" si="175"/>
        <v>2.2531310815463806E-3</v>
      </c>
      <c r="L532" s="29">
        <f t="shared" ca="1" si="175"/>
        <v>2.4351580068184991E-3</v>
      </c>
      <c r="M532" s="29">
        <f t="shared" ca="1" si="175"/>
        <v>2.3235423209871631E-3</v>
      </c>
      <c r="N532" s="29">
        <f t="shared" ca="1" si="175"/>
        <v>2.1369971116861337E-3</v>
      </c>
      <c r="O532" s="29">
        <f t="shared" ca="1" si="175"/>
        <v>2.1426753264283871E-3</v>
      </c>
      <c r="P532" s="24">
        <f t="shared" ca="1" si="178"/>
        <v>3.8023903310160862E-24</v>
      </c>
      <c r="Q532" s="26">
        <f t="shared" ca="1" si="179"/>
        <v>4.6264280984615028E-28</v>
      </c>
      <c r="R532" s="3"/>
      <c r="S532" s="2">
        <f t="shared" ca="1" si="182"/>
        <v>0.119352764449721</v>
      </c>
      <c r="T532" s="4">
        <f t="shared" ca="1" si="183"/>
        <v>0.44522082581535649</v>
      </c>
      <c r="U532" s="1">
        <f t="shared" ca="1" si="184"/>
        <v>0.56932846708025231</v>
      </c>
      <c r="V532" s="1">
        <f t="shared" ca="1" si="185"/>
        <v>79.167671491452253</v>
      </c>
      <c r="W532" s="1">
        <f t="shared" ca="1" si="186"/>
        <v>3.8762638802643318E-27</v>
      </c>
      <c r="Z532" s="30">
        <f t="shared" ca="1" si="177"/>
        <v>0</v>
      </c>
      <c r="AA532" s="30">
        <f t="shared" ca="1" si="177"/>
        <v>113.86569341605046</v>
      </c>
      <c r="AB532" s="30">
        <f t="shared" ca="1" si="177"/>
        <v>227.73138683210092</v>
      </c>
      <c r="AC532" s="30">
        <f t="shared" ca="1" si="177"/>
        <v>341.59708024815137</v>
      </c>
      <c r="AD532" s="30">
        <f t="shared" ca="1" si="177"/>
        <v>455.46277366420185</v>
      </c>
      <c r="AE532" s="30">
        <f t="shared" ca="1" si="177"/>
        <v>569.32846708025227</v>
      </c>
      <c r="AF532" s="30">
        <f t="shared" ca="1" si="177"/>
        <v>683.19416049630274</v>
      </c>
      <c r="AG532" s="30">
        <f t="shared" ca="1" si="177"/>
        <v>797.05985391235322</v>
      </c>
      <c r="AH532" s="30">
        <f t="shared" ca="1" si="177"/>
        <v>910.9255473284037</v>
      </c>
      <c r="AI532" s="30">
        <f t="shared" ca="1" si="177"/>
        <v>1024.7912407444542</v>
      </c>
      <c r="AJ532" s="30">
        <f t="shared" ca="1" si="177"/>
        <v>1138.6569341605045</v>
      </c>
      <c r="AK532" s="30">
        <f t="shared" ca="1" si="177"/>
        <v>1252.5226275765551</v>
      </c>
      <c r="AL532" s="30">
        <f t="shared" ca="1" si="177"/>
        <v>1366.3883209926055</v>
      </c>
      <c r="AM532" s="30">
        <f t="shared" ca="1" si="177"/>
        <v>1480.2540144086561</v>
      </c>
      <c r="AN532" s="30">
        <f t="shared" ca="1" si="177"/>
        <v>1594.1197078247064</v>
      </c>
      <c r="AO532" s="30">
        <f t="shared" ca="1" si="177"/>
        <v>1707.985401240757</v>
      </c>
      <c r="AR532" s="30">
        <f t="shared" ca="1" si="173"/>
        <v>-92.44590803768186</v>
      </c>
      <c r="AS532" s="30">
        <f t="shared" ca="1" si="188"/>
        <v>172.95214726437402</v>
      </c>
      <c r="AT532" s="30">
        <f t="shared" ca="1" si="188"/>
        <v>340.44151222287616</v>
      </c>
      <c r="AU532" s="30">
        <f t="shared" ca="1" si="188"/>
        <v>316.9907252456502</v>
      </c>
      <c r="AV532" s="30">
        <f t="shared" ca="1" si="188"/>
        <v>429.30921077704966</v>
      </c>
      <c r="AW532" s="30">
        <f t="shared" ca="1" si="188"/>
        <v>622.35043943570565</v>
      </c>
      <c r="AX532" s="30">
        <f t="shared" ca="1" si="188"/>
        <v>723.74182620246108</v>
      </c>
      <c r="AY532" s="30">
        <f t="shared" ca="1" si="188"/>
        <v>533.00258956381447</v>
      </c>
      <c r="AZ532" s="30">
        <f t="shared" ca="1" si="188"/>
        <v>834.84139451637054</v>
      </c>
      <c r="BA532" s="30">
        <f t="shared" ca="1" si="188"/>
        <v>1109.3683933792681</v>
      </c>
      <c r="BB532" s="30">
        <f t="shared" ca="1" si="188"/>
        <v>1154.9338194157422</v>
      </c>
      <c r="BC532" s="30">
        <f t="shared" ca="1" si="188"/>
        <v>1188.9470151619166</v>
      </c>
      <c r="BD532" s="30">
        <f t="shared" ca="1" si="188"/>
        <v>1459.6841990832854</v>
      </c>
      <c r="BE532" s="30">
        <f t="shared" ca="1" si="188"/>
        <v>1562.840554527221</v>
      </c>
      <c r="BF532" s="30">
        <f t="shared" ca="1" si="188"/>
        <v>1477.1885201655839</v>
      </c>
      <c r="BG532" s="30">
        <f t="shared" ca="1" si="188"/>
        <v>1641.7878003836518</v>
      </c>
    </row>
    <row r="533" spans="2:59" x14ac:dyDescent="0.25">
      <c r="B533" s="1">
        <v>527</v>
      </c>
      <c r="C533" s="2">
        <f t="shared" ca="1" si="180"/>
        <v>0.51438839961770122</v>
      </c>
      <c r="D533" s="2">
        <f t="shared" ca="1" si="187"/>
        <v>105.60070096199402</v>
      </c>
      <c r="E533" s="31"/>
      <c r="F533" s="19">
        <f t="shared" ca="1" si="181"/>
        <v>2.92036309200165E-4</v>
      </c>
      <c r="G533" s="29">
        <f t="shared" ca="1" si="169"/>
        <v>2.3987705484247554E-3</v>
      </c>
      <c r="H533" s="29">
        <f t="shared" ca="1" si="175"/>
        <v>3.6896695113145584E-3</v>
      </c>
      <c r="I533" s="29">
        <f t="shared" ca="1" si="175"/>
        <v>3.7005240175859684E-3</v>
      </c>
      <c r="J533" s="29">
        <f t="shared" ca="1" si="175"/>
        <v>2.7197118952970727E-3</v>
      </c>
      <c r="K533" s="29">
        <f t="shared" ca="1" si="175"/>
        <v>8.8581510035128325E-4</v>
      </c>
      <c r="L533" s="29">
        <f t="shared" ca="1" si="175"/>
        <v>3.4286214166370055E-3</v>
      </c>
      <c r="M533" s="29">
        <f t="shared" ca="1" si="175"/>
        <v>3.2134708482929645E-3</v>
      </c>
      <c r="N533" s="29">
        <f t="shared" ca="1" si="175"/>
        <v>3.4774666526708087E-3</v>
      </c>
      <c r="O533" s="29">
        <f t="shared" ca="1" si="175"/>
        <v>3.0954966335173086E-3</v>
      </c>
      <c r="P533" s="24">
        <f t="shared" ca="1" si="178"/>
        <v>9.3582057863438223E-24</v>
      </c>
      <c r="Q533" s="26">
        <f t="shared" ca="1" si="179"/>
        <v>2.7329358785794778E-27</v>
      </c>
      <c r="R533" s="3"/>
      <c r="S533" s="2">
        <f t="shared" ca="1" si="182"/>
        <v>0.70504381615864409</v>
      </c>
      <c r="T533" s="4">
        <f t="shared" ca="1" si="183"/>
        <v>0.4096652840069116</v>
      </c>
      <c r="U533" s="1">
        <f t="shared" ca="1" si="184"/>
        <v>0.51438839961770122</v>
      </c>
      <c r="V533" s="1">
        <f t="shared" ca="1" si="185"/>
        <v>105.60070096199402</v>
      </c>
      <c r="W533" s="1">
        <f t="shared" ca="1" si="186"/>
        <v>2.7329358785794778E-27</v>
      </c>
      <c r="Z533" s="30">
        <f t="shared" ca="1" si="177"/>
        <v>0</v>
      </c>
      <c r="AA533" s="30">
        <f t="shared" ca="1" si="177"/>
        <v>102.87767992354024</v>
      </c>
      <c r="AB533" s="30">
        <f t="shared" ca="1" si="177"/>
        <v>205.75535984708048</v>
      </c>
      <c r="AC533" s="30">
        <f t="shared" ca="1" si="177"/>
        <v>308.63303977062071</v>
      </c>
      <c r="AD533" s="30">
        <f t="shared" ca="1" si="177"/>
        <v>411.51071969416097</v>
      </c>
      <c r="AE533" s="30">
        <f t="shared" ca="1" si="177"/>
        <v>514.38839961770122</v>
      </c>
      <c r="AF533" s="30">
        <f t="shared" ca="1" si="177"/>
        <v>617.26607954124142</v>
      </c>
      <c r="AG533" s="30">
        <f t="shared" ca="1" si="177"/>
        <v>720.14375946478174</v>
      </c>
      <c r="AH533" s="30">
        <f t="shared" ca="1" si="177"/>
        <v>823.02143938832194</v>
      </c>
      <c r="AI533" s="30">
        <f t="shared" ca="1" si="177"/>
        <v>925.89911931186225</v>
      </c>
      <c r="AJ533" s="30">
        <f t="shared" ca="1" si="177"/>
        <v>1028.7767992354024</v>
      </c>
      <c r="AK533" s="30">
        <f t="shared" ca="1" si="177"/>
        <v>1131.6544791589426</v>
      </c>
      <c r="AL533" s="30">
        <f t="shared" ca="1" si="177"/>
        <v>1234.5321590824828</v>
      </c>
      <c r="AM533" s="30">
        <f t="shared" ca="1" si="177"/>
        <v>1337.4098390060233</v>
      </c>
      <c r="AN533" s="30">
        <f t="shared" ca="1" si="177"/>
        <v>1440.2875189295635</v>
      </c>
      <c r="AO533" s="30">
        <f t="shared" ca="1" si="177"/>
        <v>1543.1651988531037</v>
      </c>
      <c r="AR533" s="30">
        <f t="shared" ca="1" si="173"/>
        <v>-110.43828086843561</v>
      </c>
      <c r="AS533" s="30">
        <f t="shared" ca="1" si="188"/>
        <v>40.717606524960289</v>
      </c>
      <c r="AT533" s="30">
        <f t="shared" ca="1" si="188"/>
        <v>395.79430971490694</v>
      </c>
      <c r="AU533" s="30">
        <f t="shared" ca="1" si="188"/>
        <v>13.012745905550673</v>
      </c>
      <c r="AV533" s="30">
        <f t="shared" ca="1" si="188"/>
        <v>462.13189097944183</v>
      </c>
      <c r="AW533" s="30">
        <f t="shared" ca="1" si="188"/>
        <v>651.74323281025477</v>
      </c>
      <c r="AX533" s="30">
        <f t="shared" ca="1" si="188"/>
        <v>627.32074581125187</v>
      </c>
      <c r="AY533" s="30">
        <f t="shared" ca="1" si="188"/>
        <v>808.30413129271938</v>
      </c>
      <c r="AZ533" s="30">
        <f t="shared" ca="1" si="188"/>
        <v>709.95283791840814</v>
      </c>
      <c r="BA533" s="30">
        <f t="shared" ca="1" si="188"/>
        <v>912.58050029230003</v>
      </c>
      <c r="BB533" s="30">
        <f t="shared" ca="1" si="188"/>
        <v>989.96250357851488</v>
      </c>
      <c r="BC533" s="30">
        <f t="shared" ca="1" si="188"/>
        <v>1250.3385654145156</v>
      </c>
      <c r="BD533" s="30">
        <f t="shared" ca="1" si="188"/>
        <v>1145.6573162930874</v>
      </c>
      <c r="BE533" s="30">
        <f t="shared" ca="1" si="188"/>
        <v>1483.7355710591805</v>
      </c>
      <c r="BF533" s="30">
        <f t="shared" ca="1" si="188"/>
        <v>1404.5633095888957</v>
      </c>
      <c r="BG533" s="30">
        <f t="shared" ca="1" si="188"/>
        <v>1485.1881056507802</v>
      </c>
    </row>
    <row r="534" spans="2:59" x14ac:dyDescent="0.25">
      <c r="B534" s="1">
        <v>528</v>
      </c>
      <c r="C534" s="2">
        <f t="shared" ca="1" si="180"/>
        <v>0.44922840811350828</v>
      </c>
      <c r="D534" s="2">
        <f t="shared" ca="1" si="187"/>
        <v>78.437524196702341</v>
      </c>
      <c r="E534" s="31"/>
      <c r="F534" s="19">
        <f t="shared" ca="1" si="181"/>
        <v>9.0180084822603945E-4</v>
      </c>
      <c r="G534" s="29">
        <f t="shared" ca="1" si="169"/>
        <v>9.6523764509074588E-4</v>
      </c>
      <c r="H534" s="29">
        <f t="shared" ca="1" si="175"/>
        <v>4.5858281825131558E-3</v>
      </c>
      <c r="I534" s="29">
        <f t="shared" ca="1" si="175"/>
        <v>5.0607256941337126E-3</v>
      </c>
      <c r="J534" s="29">
        <f t="shared" ca="1" si="175"/>
        <v>8.0180712998855223E-4</v>
      </c>
      <c r="K534" s="29">
        <f t="shared" ca="1" si="175"/>
        <v>1.2965541668489498E-5</v>
      </c>
      <c r="L534" s="29">
        <f t="shared" ca="1" si="175"/>
        <v>5.0730893995565816E-3</v>
      </c>
      <c r="M534" s="29">
        <f t="shared" ca="1" si="175"/>
        <v>5.0004205340970012E-3</v>
      </c>
      <c r="N534" s="29">
        <f t="shared" ca="1" si="175"/>
        <v>4.5099054130081804E-3</v>
      </c>
      <c r="O534" s="29">
        <f t="shared" ca="1" si="175"/>
        <v>5.0071596982363478E-3</v>
      </c>
      <c r="P534" s="24">
        <f t="shared" ca="1" si="178"/>
        <v>1.3340230371366414E-25</v>
      </c>
      <c r="Q534" s="26">
        <f t="shared" ca="1" si="179"/>
        <v>1.2030231064429006E-28</v>
      </c>
      <c r="R534" s="3"/>
      <c r="S534" s="2">
        <f t="shared" ca="1" si="182"/>
        <v>4.4019441358726881E-2</v>
      </c>
      <c r="T534" s="4">
        <f t="shared" ca="1" si="183"/>
        <v>0.45333479667448651</v>
      </c>
      <c r="U534" s="1">
        <f t="shared" ca="1" si="184"/>
        <v>0.51438839961770122</v>
      </c>
      <c r="V534" s="1">
        <f t="shared" ca="1" si="185"/>
        <v>105.60070096199402</v>
      </c>
      <c r="W534" s="1">
        <f t="shared" ca="1" si="186"/>
        <v>2.7329358785794778E-27</v>
      </c>
      <c r="Z534" s="30">
        <f t="shared" ca="1" si="177"/>
        <v>0</v>
      </c>
      <c r="AA534" s="30">
        <f t="shared" ca="1" si="177"/>
        <v>102.87767992354024</v>
      </c>
      <c r="AB534" s="30">
        <f t="shared" ca="1" si="177"/>
        <v>205.75535984708048</v>
      </c>
      <c r="AC534" s="30">
        <f t="shared" ca="1" si="177"/>
        <v>308.63303977062071</v>
      </c>
      <c r="AD534" s="30">
        <f t="shared" ca="1" si="177"/>
        <v>411.51071969416097</v>
      </c>
      <c r="AE534" s="30">
        <f t="shared" ca="1" si="177"/>
        <v>514.38839961770122</v>
      </c>
      <c r="AF534" s="30">
        <f t="shared" ca="1" si="177"/>
        <v>617.26607954124142</v>
      </c>
      <c r="AG534" s="30">
        <f t="shared" ca="1" si="177"/>
        <v>720.14375946478174</v>
      </c>
      <c r="AH534" s="30">
        <f t="shared" ca="1" si="177"/>
        <v>823.02143938832194</v>
      </c>
      <c r="AI534" s="30">
        <f t="shared" ca="1" si="177"/>
        <v>925.89911931186225</v>
      </c>
      <c r="AJ534" s="30">
        <f t="shared" ca="1" si="177"/>
        <v>1028.7767992354024</v>
      </c>
      <c r="AK534" s="30">
        <f t="shared" ca="1" si="177"/>
        <v>1131.6544791589426</v>
      </c>
      <c r="AL534" s="30">
        <f t="shared" ca="1" si="177"/>
        <v>1234.5321590824828</v>
      </c>
      <c r="AM534" s="30">
        <f t="shared" ca="1" si="177"/>
        <v>1337.4098390060233</v>
      </c>
      <c r="AN534" s="30">
        <f t="shared" ca="1" si="177"/>
        <v>1440.2875189295635</v>
      </c>
      <c r="AO534" s="30">
        <f t="shared" ca="1" si="177"/>
        <v>1543.1651988531037</v>
      </c>
      <c r="AR534" s="30">
        <f t="shared" ca="1" si="173"/>
        <v>6.5287551113379854</v>
      </c>
      <c r="AS534" s="30">
        <f t="shared" ca="1" si="188"/>
        <v>41.723318032077913</v>
      </c>
      <c r="AT534" s="30">
        <f t="shared" ca="1" si="188"/>
        <v>242.06294515510211</v>
      </c>
      <c r="AU534" s="30">
        <f t="shared" ca="1" si="188"/>
        <v>285.09829661414614</v>
      </c>
      <c r="AV534" s="30">
        <f t="shared" ca="1" si="188"/>
        <v>338.56363406485377</v>
      </c>
      <c r="AW534" s="30">
        <f t="shared" ca="1" si="188"/>
        <v>498.0166988206247</v>
      </c>
      <c r="AX534" s="30">
        <f t="shared" ca="1" si="188"/>
        <v>586.55896087663609</v>
      </c>
      <c r="AY534" s="30">
        <f t="shared" ca="1" si="188"/>
        <v>747.97006117034277</v>
      </c>
      <c r="AZ534" s="30">
        <f t="shared" ca="1" si="188"/>
        <v>832.55891104674197</v>
      </c>
      <c r="BA534" s="30">
        <f t="shared" ca="1" si="188"/>
        <v>920.50412739607805</v>
      </c>
      <c r="BB534" s="30">
        <f t="shared" ca="1" si="188"/>
        <v>1077.309790522329</v>
      </c>
      <c r="BC534" s="30">
        <f t="shared" ca="1" si="188"/>
        <v>1229.911830145139</v>
      </c>
      <c r="BD534" s="30">
        <f t="shared" ca="1" si="188"/>
        <v>1260.9031891871791</v>
      </c>
      <c r="BE534" s="30">
        <f t="shared" ca="1" si="188"/>
        <v>1444.5817254265889</v>
      </c>
      <c r="BF534" s="30">
        <f t="shared" ca="1" si="188"/>
        <v>1565.4354444795501</v>
      </c>
      <c r="BG534" s="30">
        <f t="shared" ca="1" si="188"/>
        <v>1359.196574482932</v>
      </c>
    </row>
    <row r="535" spans="2:59" x14ac:dyDescent="0.25">
      <c r="B535" s="1">
        <v>529</v>
      </c>
      <c r="C535" s="2">
        <f t="shared" ca="1" si="180"/>
        <v>0.50661259162393735</v>
      </c>
      <c r="D535" s="2">
        <f t="shared" ca="1" si="187"/>
        <v>112.23226195728836</v>
      </c>
      <c r="E535" s="31"/>
      <c r="F535" s="19">
        <f t="shared" ca="1" si="181"/>
        <v>2.6803019052965845E-4</v>
      </c>
      <c r="G535" s="29">
        <f t="shared" ca="1" si="169"/>
        <v>2.2812882130997338E-3</v>
      </c>
      <c r="H535" s="29">
        <f t="shared" ca="1" si="175"/>
        <v>3.5188917223244976E-3</v>
      </c>
      <c r="I535" s="29">
        <f t="shared" ca="1" si="175"/>
        <v>3.5093114869382638E-3</v>
      </c>
      <c r="J535" s="29">
        <f t="shared" ca="1" si="175"/>
        <v>2.5144620509973768E-3</v>
      </c>
      <c r="K535" s="29">
        <f t="shared" ca="1" si="175"/>
        <v>8.3865234306694405E-4</v>
      </c>
      <c r="L535" s="29">
        <f t="shared" ca="1" si="175"/>
        <v>3.3327904982360813E-3</v>
      </c>
      <c r="M535" s="29">
        <f t="shared" ca="1" si="175"/>
        <v>3.1575124277816672E-3</v>
      </c>
      <c r="N535" s="29">
        <f t="shared" ca="1" si="175"/>
        <v>3.4018503966697592E-3</v>
      </c>
      <c r="O535" s="29">
        <f t="shared" ca="1" si="175"/>
        <v>3.0760395504524887E-3</v>
      </c>
      <c r="P535" s="24">
        <f t="shared" ca="1" si="178"/>
        <v>6.5417694937056799E-24</v>
      </c>
      <c r="Q535" s="26">
        <f t="shared" ca="1" si="179"/>
        <v>1.7533917237990408E-27</v>
      </c>
      <c r="R535" s="3"/>
      <c r="S535" s="2">
        <f t="shared" ca="1" si="182"/>
        <v>0.64157806904361647</v>
      </c>
      <c r="T535" s="4">
        <f t="shared" ca="1" si="183"/>
        <v>0.7303247293665418</v>
      </c>
      <c r="U535" s="1">
        <f t="shared" ca="1" si="184"/>
        <v>0.51438839961770122</v>
      </c>
      <c r="V535" s="1">
        <f t="shared" ca="1" si="185"/>
        <v>105.60070096199402</v>
      </c>
      <c r="W535" s="1">
        <f t="shared" ca="1" si="186"/>
        <v>2.7329358785794778E-27</v>
      </c>
      <c r="Z535" s="30">
        <f t="shared" ca="1" si="177"/>
        <v>0</v>
      </c>
      <c r="AA535" s="30">
        <f t="shared" ca="1" si="177"/>
        <v>102.87767992354024</v>
      </c>
      <c r="AB535" s="30">
        <f t="shared" ca="1" si="177"/>
        <v>205.75535984708048</v>
      </c>
      <c r="AC535" s="30">
        <f t="shared" ca="1" si="177"/>
        <v>308.63303977062071</v>
      </c>
      <c r="AD535" s="30">
        <f t="shared" ca="1" si="177"/>
        <v>411.51071969416097</v>
      </c>
      <c r="AE535" s="30">
        <f t="shared" ca="1" si="177"/>
        <v>514.38839961770122</v>
      </c>
      <c r="AF535" s="30">
        <f t="shared" ca="1" si="177"/>
        <v>617.26607954124142</v>
      </c>
      <c r="AG535" s="30">
        <f t="shared" ca="1" si="177"/>
        <v>720.14375946478174</v>
      </c>
      <c r="AH535" s="30">
        <f t="shared" ca="1" si="177"/>
        <v>823.02143938832194</v>
      </c>
      <c r="AI535" s="30">
        <f t="shared" ca="1" si="177"/>
        <v>925.89911931186225</v>
      </c>
      <c r="AJ535" s="30">
        <f t="shared" ca="1" si="177"/>
        <v>1028.7767992354024</v>
      </c>
      <c r="AK535" s="30">
        <f t="shared" ca="1" si="177"/>
        <v>1131.6544791589426</v>
      </c>
      <c r="AL535" s="30">
        <f t="shared" ca="1" si="177"/>
        <v>1234.5321590824828</v>
      </c>
      <c r="AM535" s="30">
        <f t="shared" ca="1" si="177"/>
        <v>1337.4098390060233</v>
      </c>
      <c r="AN535" s="30">
        <f t="shared" ca="1" si="177"/>
        <v>1440.2875189295635</v>
      </c>
      <c r="AO535" s="30">
        <f t="shared" ca="1" si="177"/>
        <v>1543.1651988531037</v>
      </c>
      <c r="AR535" s="30">
        <f t="shared" ca="1" si="173"/>
        <v>-23.80735076514183</v>
      </c>
      <c r="AS535" s="30">
        <f t="shared" ca="1" si="188"/>
        <v>14.369538654505646</v>
      </c>
      <c r="AT535" s="30">
        <f t="shared" ca="1" si="188"/>
        <v>224.84186698450654</v>
      </c>
      <c r="AU535" s="30">
        <f t="shared" ca="1" si="188"/>
        <v>291.70148443709985</v>
      </c>
      <c r="AV535" s="30">
        <f t="shared" ca="1" si="188"/>
        <v>610.43367859102079</v>
      </c>
      <c r="AW535" s="30">
        <f t="shared" ca="1" si="188"/>
        <v>602.59348535942343</v>
      </c>
      <c r="AX535" s="30">
        <f t="shared" ca="1" si="188"/>
        <v>528.31836384626604</v>
      </c>
      <c r="AY535" s="30">
        <f t="shared" ca="1" si="188"/>
        <v>867.89274778402955</v>
      </c>
      <c r="AZ535" s="30">
        <f t="shared" ca="1" si="188"/>
        <v>621.37213118490058</v>
      </c>
      <c r="BA535" s="30">
        <f t="shared" ca="1" si="188"/>
        <v>999.00087937911746</v>
      </c>
      <c r="BB535" s="30">
        <f t="shared" ca="1" si="188"/>
        <v>953.13532253639369</v>
      </c>
      <c r="BC535" s="30">
        <f t="shared" ca="1" si="188"/>
        <v>1133.4810236716412</v>
      </c>
      <c r="BD535" s="30">
        <f t="shared" ca="1" si="188"/>
        <v>1175.0962194410949</v>
      </c>
      <c r="BE535" s="30">
        <f t="shared" ca="1" si="188"/>
        <v>1242.4638051324434</v>
      </c>
      <c r="BF535" s="30">
        <f t="shared" ca="1" si="188"/>
        <v>1393.7084930318117</v>
      </c>
      <c r="BG535" s="30">
        <f t="shared" ca="1" si="188"/>
        <v>1714.3263245712435</v>
      </c>
    </row>
    <row r="536" spans="2:59" x14ac:dyDescent="0.25">
      <c r="B536" s="1">
        <v>530</v>
      </c>
      <c r="C536" s="2">
        <f t="shared" ca="1" si="180"/>
        <v>0.46026293756758263</v>
      </c>
      <c r="D536" s="2">
        <f t="shared" ca="1" si="187"/>
        <v>120.35708300269538</v>
      </c>
      <c r="E536" s="31"/>
      <c r="F536" s="19">
        <f t="shared" ca="1" si="181"/>
        <v>3.2406275883153224E-4</v>
      </c>
      <c r="G536" s="29">
        <f t="shared" ca="1" si="169"/>
        <v>1.7533709605700319E-3</v>
      </c>
      <c r="H536" s="29">
        <f t="shared" ca="1" si="175"/>
        <v>3.2395790155105957E-3</v>
      </c>
      <c r="I536" s="29">
        <f t="shared" ca="1" si="175"/>
        <v>3.3137056753869886E-3</v>
      </c>
      <c r="J536" s="29">
        <f t="shared" ca="1" si="175"/>
        <v>1.6893928760164008E-3</v>
      </c>
      <c r="K536" s="29">
        <f t="shared" ca="1" si="175"/>
        <v>3.4742079816604512E-4</v>
      </c>
      <c r="L536" s="29">
        <f t="shared" ca="1" si="175"/>
        <v>3.3134766676385535E-3</v>
      </c>
      <c r="M536" s="29">
        <f t="shared" ca="1" si="175"/>
        <v>3.2588261232667981E-3</v>
      </c>
      <c r="N536" s="29">
        <f t="shared" ca="1" si="175"/>
        <v>3.2457434222018431E-3</v>
      </c>
      <c r="O536" s="29">
        <f t="shared" ca="1" si="175"/>
        <v>3.255644437637711E-3</v>
      </c>
      <c r="P536" s="24">
        <f t="shared" ca="1" si="178"/>
        <v>1.2605470185367353E-24</v>
      </c>
      <c r="Q536" s="26">
        <f t="shared" ca="1" si="179"/>
        <v>4.0849634446387707E-28</v>
      </c>
      <c r="R536" s="3"/>
      <c r="S536" s="2">
        <f t="shared" ca="1" si="182"/>
        <v>0.14947161682995827</v>
      </c>
      <c r="T536" s="4">
        <f t="shared" ca="1" si="183"/>
        <v>0.74907959138572577</v>
      </c>
      <c r="U536" s="1">
        <f t="shared" ca="1" si="184"/>
        <v>0.51438839961770122</v>
      </c>
      <c r="V536" s="1">
        <f t="shared" ca="1" si="185"/>
        <v>105.60070096199402</v>
      </c>
      <c r="W536" s="1">
        <f t="shared" ca="1" si="186"/>
        <v>2.7329358785794778E-27</v>
      </c>
      <c r="Z536" s="30">
        <f t="shared" ca="1" si="177"/>
        <v>0</v>
      </c>
      <c r="AA536" s="30">
        <f t="shared" ca="1" si="177"/>
        <v>102.87767992354024</v>
      </c>
      <c r="AB536" s="30">
        <f t="shared" ca="1" si="177"/>
        <v>205.75535984708048</v>
      </c>
      <c r="AC536" s="30">
        <f t="shared" ca="1" si="177"/>
        <v>308.63303977062071</v>
      </c>
      <c r="AD536" s="30">
        <f t="shared" ca="1" si="177"/>
        <v>411.51071969416097</v>
      </c>
      <c r="AE536" s="30">
        <f t="shared" ca="1" si="177"/>
        <v>514.38839961770122</v>
      </c>
      <c r="AF536" s="30">
        <f t="shared" ca="1" si="177"/>
        <v>617.26607954124142</v>
      </c>
      <c r="AG536" s="30">
        <f t="shared" ca="1" si="177"/>
        <v>720.14375946478174</v>
      </c>
      <c r="AH536" s="30">
        <f t="shared" ca="1" si="177"/>
        <v>823.02143938832194</v>
      </c>
      <c r="AI536" s="30">
        <f t="shared" ca="1" si="177"/>
        <v>925.89911931186225</v>
      </c>
      <c r="AJ536" s="30">
        <f t="shared" ca="1" si="177"/>
        <v>1028.7767992354024</v>
      </c>
      <c r="AK536" s="30">
        <f t="shared" ca="1" si="177"/>
        <v>1131.6544791589426</v>
      </c>
      <c r="AL536" s="30">
        <f t="shared" ca="1" si="177"/>
        <v>1234.5321590824828</v>
      </c>
      <c r="AM536" s="30">
        <f t="shared" ca="1" si="177"/>
        <v>1337.4098390060233</v>
      </c>
      <c r="AN536" s="30">
        <f t="shared" ca="1" si="177"/>
        <v>1440.2875189295635</v>
      </c>
      <c r="AO536" s="30">
        <f t="shared" ca="1" si="177"/>
        <v>1543.1651988531037</v>
      </c>
      <c r="AR536" s="30">
        <f t="shared" ca="1" si="173"/>
        <v>21.608621499842233</v>
      </c>
      <c r="AS536" s="30">
        <f t="shared" ca="1" si="188"/>
        <v>168.43754599679599</v>
      </c>
      <c r="AT536" s="30">
        <f t="shared" ca="1" si="188"/>
        <v>151.64802356103908</v>
      </c>
      <c r="AU536" s="30">
        <f t="shared" ca="1" si="188"/>
        <v>455.14672145585496</v>
      </c>
      <c r="AV536" s="30">
        <f t="shared" ca="1" si="188"/>
        <v>279.47197529332988</v>
      </c>
      <c r="AW536" s="30">
        <f t="shared" ca="1" si="188"/>
        <v>631.15499007087294</v>
      </c>
      <c r="AX536" s="30">
        <f t="shared" ca="1" si="188"/>
        <v>566.38888346508566</v>
      </c>
      <c r="AY536" s="30">
        <f t="shared" ca="1" si="188"/>
        <v>777.70320153468083</v>
      </c>
      <c r="AZ536" s="30">
        <f t="shared" ca="1" si="188"/>
        <v>866.64423780783056</v>
      </c>
      <c r="BA536" s="30">
        <f t="shared" ca="1" si="188"/>
        <v>993.71538721249942</v>
      </c>
      <c r="BB536" s="30">
        <f t="shared" ca="1" si="188"/>
        <v>1147.9056027669671</v>
      </c>
      <c r="BC536" s="30">
        <f t="shared" ca="1" si="188"/>
        <v>1186.7705247253866</v>
      </c>
      <c r="BD536" s="30">
        <f t="shared" ca="1" si="188"/>
        <v>1459.90319849097</v>
      </c>
      <c r="BE536" s="30">
        <f t="shared" ca="1" si="188"/>
        <v>1335.4276801932895</v>
      </c>
      <c r="BF536" s="30">
        <f t="shared" ca="1" si="188"/>
        <v>1326.2156401368882</v>
      </c>
      <c r="BG536" s="30">
        <f t="shared" ca="1" si="188"/>
        <v>1636.4309820956598</v>
      </c>
    </row>
    <row r="537" spans="2:59" x14ac:dyDescent="0.25">
      <c r="B537" s="1">
        <v>531</v>
      </c>
      <c r="C537" s="2">
        <f t="shared" ca="1" si="180"/>
        <v>0.5287561918966005</v>
      </c>
      <c r="D537" s="2">
        <f t="shared" ca="1" si="187"/>
        <v>100.22186445199267</v>
      </c>
      <c r="E537" s="31"/>
      <c r="F537" s="19">
        <f t="shared" ca="1" si="181"/>
        <v>2.9523654443444912E-4</v>
      </c>
      <c r="G537" s="29">
        <f t="shared" ca="1" si="169"/>
        <v>2.6284967084095659E-3</v>
      </c>
      <c r="H537" s="29">
        <f t="shared" ca="1" si="175"/>
        <v>3.7334930945604958E-3</v>
      </c>
      <c r="I537" s="29">
        <f t="shared" ca="1" si="175"/>
        <v>3.8288711416350324E-3</v>
      </c>
      <c r="J537" s="29">
        <f t="shared" ca="1" si="175"/>
        <v>3.0918472863094354E-3</v>
      </c>
      <c r="K537" s="29">
        <f t="shared" ca="1" si="175"/>
        <v>1.1176277076439792E-3</v>
      </c>
      <c r="L537" s="29">
        <f t="shared" ca="1" si="175"/>
        <v>3.3667424464638744E-3</v>
      </c>
      <c r="M537" s="29">
        <f t="shared" ca="1" si="175"/>
        <v>3.1161919649681626E-3</v>
      </c>
      <c r="N537" s="29">
        <f t="shared" ca="1" si="175"/>
        <v>3.3086346152735452E-3</v>
      </c>
      <c r="O537" s="29">
        <f t="shared" ca="1" si="175"/>
        <v>2.9338041573025312E-3</v>
      </c>
      <c r="P537" s="24">
        <f t="shared" ca="1" si="178"/>
        <v>1.3222779691920899E-23</v>
      </c>
      <c r="Q537" s="26">
        <f t="shared" ca="1" si="179"/>
        <v>3.9038477840607357E-27</v>
      </c>
      <c r="R537" s="3"/>
      <c r="S537" s="2">
        <f t="shared" ca="1" si="182"/>
        <v>1</v>
      </c>
      <c r="T537" s="4">
        <f t="shared" ca="1" si="183"/>
        <v>0.14634556543075083</v>
      </c>
      <c r="U537" s="1">
        <f t="shared" ca="1" si="184"/>
        <v>0.5287561918966005</v>
      </c>
      <c r="V537" s="1">
        <f t="shared" ca="1" si="185"/>
        <v>100.22186445199267</v>
      </c>
      <c r="W537" s="1">
        <f t="shared" ca="1" si="186"/>
        <v>3.9038477840607357E-27</v>
      </c>
      <c r="Z537" s="30">
        <f t="shared" ca="1" si="177"/>
        <v>0</v>
      </c>
      <c r="AA537" s="30">
        <f t="shared" ca="1" si="177"/>
        <v>105.7512383793201</v>
      </c>
      <c r="AB537" s="30">
        <f t="shared" ca="1" si="177"/>
        <v>211.5024767586402</v>
      </c>
      <c r="AC537" s="30">
        <f t="shared" ca="1" si="177"/>
        <v>317.25371513796028</v>
      </c>
      <c r="AD537" s="30">
        <f t="shared" ca="1" si="177"/>
        <v>423.0049535172804</v>
      </c>
      <c r="AE537" s="30">
        <f t="shared" ca="1" si="177"/>
        <v>528.75619189660051</v>
      </c>
      <c r="AF537" s="30">
        <f t="shared" ca="1" si="177"/>
        <v>634.50743027592057</v>
      </c>
      <c r="AG537" s="30">
        <f t="shared" ca="1" si="177"/>
        <v>740.25866865524074</v>
      </c>
      <c r="AH537" s="30">
        <f t="shared" ca="1" si="177"/>
        <v>846.0099070345608</v>
      </c>
      <c r="AI537" s="30">
        <f t="shared" ca="1" si="177"/>
        <v>951.76114541388085</v>
      </c>
      <c r="AJ537" s="30">
        <f t="shared" ca="1" si="177"/>
        <v>1057.512383793201</v>
      </c>
      <c r="AK537" s="30">
        <f t="shared" ca="1" si="177"/>
        <v>1163.2636221725211</v>
      </c>
      <c r="AL537" s="30">
        <f t="shared" ca="1" si="177"/>
        <v>1269.0148605518411</v>
      </c>
      <c r="AM537" s="30">
        <f t="shared" ca="1" si="177"/>
        <v>1374.7660989311612</v>
      </c>
      <c r="AN537" s="30">
        <f t="shared" ca="1" si="177"/>
        <v>1480.5173373104815</v>
      </c>
      <c r="AO537" s="30">
        <f t="shared" ca="1" si="177"/>
        <v>1586.2685756898015</v>
      </c>
      <c r="AR537" s="30">
        <f t="shared" ca="1" si="173"/>
        <v>61.794194095288731</v>
      </c>
      <c r="AS537" s="30">
        <f t="shared" ca="1" si="188"/>
        <v>65.206047367671914</v>
      </c>
      <c r="AT537" s="30">
        <f t="shared" ca="1" si="188"/>
        <v>245.16250359598001</v>
      </c>
      <c r="AU537" s="30">
        <f t="shared" ca="1" si="188"/>
        <v>389.00903222149753</v>
      </c>
      <c r="AV537" s="30">
        <f t="shared" ca="1" si="188"/>
        <v>395.84641433258633</v>
      </c>
      <c r="AW537" s="30">
        <f t="shared" ca="1" si="188"/>
        <v>447.83157200153596</v>
      </c>
      <c r="AX537" s="30">
        <f t="shared" ca="1" si="188"/>
        <v>643.65835033115422</v>
      </c>
      <c r="AY537" s="30">
        <f t="shared" ca="1" si="188"/>
        <v>690.09177646385308</v>
      </c>
      <c r="AZ537" s="30">
        <f t="shared" ca="1" si="188"/>
        <v>831.05454746707449</v>
      </c>
      <c r="BA537" s="30">
        <f t="shared" ca="1" si="188"/>
        <v>931.78673193406996</v>
      </c>
      <c r="BB537" s="30">
        <f t="shared" ca="1" si="188"/>
        <v>1036.8766705915543</v>
      </c>
      <c r="BC537" s="30">
        <f t="shared" ca="1" si="188"/>
        <v>1296.001176600307</v>
      </c>
      <c r="BD537" s="30">
        <f t="shared" ca="1" si="188"/>
        <v>1212.8542021701051</v>
      </c>
      <c r="BE537" s="30">
        <f t="shared" ca="1" si="188"/>
        <v>1276.7478974026008</v>
      </c>
      <c r="BF537" s="30">
        <f t="shared" ca="1" si="188"/>
        <v>1620.7193637265532</v>
      </c>
      <c r="BG537" s="30">
        <f t="shared" ca="1" si="188"/>
        <v>1628.7767330471811</v>
      </c>
    </row>
    <row r="538" spans="2:59" x14ac:dyDescent="0.25">
      <c r="B538" s="1">
        <v>532</v>
      </c>
      <c r="C538" s="2">
        <f t="shared" ca="1" si="180"/>
        <v>0.49672612941665123</v>
      </c>
      <c r="D538" s="2">
        <f t="shared" ca="1" si="187"/>
        <v>108.7821550561152</v>
      </c>
      <c r="E538" s="31"/>
      <c r="F538" s="19">
        <f t="shared" ca="1" si="181"/>
        <v>3.1185806514604533E-4</v>
      </c>
      <c r="G538" s="29">
        <f t="shared" ca="1" si="169"/>
        <v>2.1559662280042874E-3</v>
      </c>
      <c r="H538" s="29">
        <f t="shared" ca="1" si="175"/>
        <v>3.6596491400101997E-3</v>
      </c>
      <c r="I538" s="29">
        <f t="shared" ca="1" si="175"/>
        <v>3.6391070137252743E-3</v>
      </c>
      <c r="J538" s="29">
        <f t="shared" ca="1" si="175"/>
        <v>2.3368955544124347E-3</v>
      </c>
      <c r="K538" s="29">
        <f t="shared" ca="1" si="175"/>
        <v>6.2563269882565738E-4</v>
      </c>
      <c r="L538" s="29">
        <f t="shared" ca="1" si="175"/>
        <v>3.5084224573904898E-3</v>
      </c>
      <c r="M538" s="29">
        <f t="shared" ca="1" si="175"/>
        <v>3.3310874906626693E-3</v>
      </c>
      <c r="N538" s="29">
        <f t="shared" ca="1" si="175"/>
        <v>3.6002363464760134E-3</v>
      </c>
      <c r="O538" s="29">
        <f t="shared" ca="1" si="175"/>
        <v>3.2663822441442378E-3</v>
      </c>
      <c r="P538" s="24">
        <f t="shared" ca="1" si="178"/>
        <v>5.769403483817099E-24</v>
      </c>
      <c r="Q538" s="26">
        <f t="shared" ca="1" si="179"/>
        <v>1.7992350075100537E-27</v>
      </c>
      <c r="R538" s="3"/>
      <c r="S538" s="2">
        <f t="shared" ca="1" si="182"/>
        <v>0.46088759271205781</v>
      </c>
      <c r="T538" s="4">
        <f t="shared" ca="1" si="183"/>
        <v>0.45204133203942343</v>
      </c>
      <c r="U538" s="1">
        <f t="shared" ca="1" si="184"/>
        <v>0.49672612941665123</v>
      </c>
      <c r="V538" s="1">
        <f t="shared" ca="1" si="185"/>
        <v>108.7821550561152</v>
      </c>
      <c r="W538" s="1">
        <f t="shared" ca="1" si="186"/>
        <v>1.7992350075100537E-27</v>
      </c>
      <c r="Z538" s="30">
        <f t="shared" ca="1" si="177"/>
        <v>0</v>
      </c>
      <c r="AA538" s="30">
        <f t="shared" ca="1" si="177"/>
        <v>99.345225883330244</v>
      </c>
      <c r="AB538" s="30">
        <f t="shared" ca="1" si="177"/>
        <v>198.69045176666049</v>
      </c>
      <c r="AC538" s="30">
        <f t="shared" ca="1" si="177"/>
        <v>298.03567764999076</v>
      </c>
      <c r="AD538" s="30">
        <f t="shared" ca="1" si="177"/>
        <v>397.38090353332097</v>
      </c>
      <c r="AE538" s="30">
        <f t="shared" ca="1" si="177"/>
        <v>496.72612941665125</v>
      </c>
      <c r="AF538" s="30">
        <f t="shared" ca="1" si="177"/>
        <v>596.07135529998152</v>
      </c>
      <c r="AG538" s="30">
        <f t="shared" ca="1" si="177"/>
        <v>695.41658118331168</v>
      </c>
      <c r="AH538" s="30">
        <f t="shared" ca="1" si="177"/>
        <v>794.76180706664195</v>
      </c>
      <c r="AI538" s="30">
        <f t="shared" ca="1" si="177"/>
        <v>894.10703294997222</v>
      </c>
      <c r="AJ538" s="30">
        <f t="shared" ca="1" si="177"/>
        <v>993.45225883330249</v>
      </c>
      <c r="AK538" s="30">
        <f t="shared" ca="1" si="177"/>
        <v>1092.7974847166327</v>
      </c>
      <c r="AL538" s="30">
        <f t="shared" ca="1" si="177"/>
        <v>1192.142710599963</v>
      </c>
      <c r="AM538" s="30">
        <f t="shared" ca="1" si="177"/>
        <v>1291.4879364832932</v>
      </c>
      <c r="AN538" s="30">
        <f t="shared" ca="1" si="177"/>
        <v>1390.8331623666234</v>
      </c>
      <c r="AO538" s="30">
        <f t="shared" ca="1" si="177"/>
        <v>1490.1783882499537</v>
      </c>
      <c r="AR538" s="30">
        <f t="shared" ca="1" si="173"/>
        <v>48.852194086286744</v>
      </c>
      <c r="AS538" s="30">
        <f t="shared" ca="1" si="188"/>
        <v>31.923520939037601</v>
      </c>
      <c r="AT538" s="30">
        <f t="shared" ca="1" si="188"/>
        <v>54.891157167446892</v>
      </c>
      <c r="AU538" s="30">
        <f t="shared" ca="1" si="188"/>
        <v>89.349861723892985</v>
      </c>
      <c r="AV538" s="30">
        <f t="shared" ca="1" si="188"/>
        <v>416.662720076688</v>
      </c>
      <c r="AW538" s="30">
        <f t="shared" ca="1" si="188"/>
        <v>258.77035170175543</v>
      </c>
      <c r="AX538" s="30">
        <f t="shared" ca="1" si="188"/>
        <v>652.86741197532035</v>
      </c>
      <c r="AY538" s="30">
        <f t="shared" ca="1" si="188"/>
        <v>565.41677631500772</v>
      </c>
      <c r="AZ538" s="30">
        <f t="shared" ca="1" si="188"/>
        <v>945.23735075146601</v>
      </c>
      <c r="BA538" s="30">
        <f t="shared" ca="1" si="188"/>
        <v>861.6591334646921</v>
      </c>
      <c r="BB538" s="30">
        <f t="shared" ca="1" si="188"/>
        <v>940.62132688050394</v>
      </c>
      <c r="BC538" s="30">
        <f t="shared" ca="1" si="188"/>
        <v>992.78304580545546</v>
      </c>
      <c r="BD538" s="30">
        <f t="shared" ca="1" si="188"/>
        <v>1131.6056261151398</v>
      </c>
      <c r="BE538" s="30">
        <f t="shared" ca="1" si="188"/>
        <v>1168.0322642066253</v>
      </c>
      <c r="BF538" s="30">
        <f t="shared" ca="1" si="188"/>
        <v>1206.0981827068954</v>
      </c>
      <c r="BG538" s="30">
        <f t="shared" ca="1" si="188"/>
        <v>1479.5263159391452</v>
      </c>
    </row>
    <row r="539" spans="2:59" x14ac:dyDescent="0.25">
      <c r="B539" s="1">
        <v>533</v>
      </c>
      <c r="C539" s="2">
        <f t="shared" ca="1" si="180"/>
        <v>0.49981365715532844</v>
      </c>
      <c r="D539" s="2">
        <f t="shared" ca="1" si="187"/>
        <v>124.1299427251605</v>
      </c>
      <c r="E539" s="31"/>
      <c r="F539" s="19">
        <f t="shared" ca="1" si="181"/>
        <v>2.1894229787080454E-4</v>
      </c>
      <c r="G539" s="29">
        <f t="shared" ca="1" si="169"/>
        <v>2.1683698072611662E-3</v>
      </c>
      <c r="H539" s="29">
        <f t="shared" ca="1" si="175"/>
        <v>3.2038420107242788E-3</v>
      </c>
      <c r="I539" s="29">
        <f t="shared" ca="1" si="175"/>
        <v>3.1907880412637818E-3</v>
      </c>
      <c r="J539" s="29">
        <f t="shared" ca="1" si="175"/>
        <v>2.3204837270121765E-3</v>
      </c>
      <c r="K539" s="29">
        <f t="shared" ca="1" si="175"/>
        <v>8.746712311492338E-4</v>
      </c>
      <c r="L539" s="29">
        <f t="shared" ca="1" si="175"/>
        <v>3.0897007936819512E-3</v>
      </c>
      <c r="M539" s="29">
        <f t="shared" ca="1" si="175"/>
        <v>2.9647274973251966E-3</v>
      </c>
      <c r="N539" s="29">
        <f t="shared" ca="1" si="175"/>
        <v>3.1505675749251101E-3</v>
      </c>
      <c r="O539" s="29">
        <f t="shared" ca="1" si="175"/>
        <v>2.9149833079125738E-3</v>
      </c>
      <c r="P539" s="24">
        <f t="shared" ca="1" si="178"/>
        <v>3.7848776541594859E-24</v>
      </c>
      <c r="Q539" s="26">
        <f t="shared" ca="1" si="179"/>
        <v>8.2866981076153815E-28</v>
      </c>
      <c r="R539" s="3"/>
      <c r="S539" s="2">
        <f t="shared" ca="1" si="182"/>
        <v>0.46056785650715376</v>
      </c>
      <c r="T539" s="4">
        <f t="shared" ca="1" si="183"/>
        <v>0.81683161283125283</v>
      </c>
      <c r="U539" s="1">
        <f t="shared" ca="1" si="184"/>
        <v>0.49672612941665123</v>
      </c>
      <c r="V539" s="1">
        <f t="shared" ca="1" si="185"/>
        <v>108.7821550561152</v>
      </c>
      <c r="W539" s="1">
        <f t="shared" ca="1" si="186"/>
        <v>1.7992350075100537E-27</v>
      </c>
      <c r="Z539" s="30">
        <f t="shared" ca="1" si="177"/>
        <v>0</v>
      </c>
      <c r="AA539" s="30">
        <f t="shared" ca="1" si="177"/>
        <v>99.345225883330244</v>
      </c>
      <c r="AB539" s="30">
        <f t="shared" ca="1" si="177"/>
        <v>198.69045176666049</v>
      </c>
      <c r="AC539" s="30">
        <f t="shared" ca="1" si="177"/>
        <v>298.03567764999076</v>
      </c>
      <c r="AD539" s="30">
        <f t="shared" ca="1" si="177"/>
        <v>397.38090353332097</v>
      </c>
      <c r="AE539" s="30">
        <f t="shared" ca="1" si="177"/>
        <v>496.72612941665125</v>
      </c>
      <c r="AF539" s="30">
        <f t="shared" ca="1" si="177"/>
        <v>596.07135529998152</v>
      </c>
      <c r="AG539" s="30">
        <f t="shared" ca="1" si="177"/>
        <v>695.41658118331168</v>
      </c>
      <c r="AH539" s="30">
        <f t="shared" ca="1" si="177"/>
        <v>794.76180706664195</v>
      </c>
      <c r="AI539" s="30">
        <f t="shared" ca="1" si="177"/>
        <v>894.10703294997222</v>
      </c>
      <c r="AJ539" s="30">
        <f t="shared" ca="1" si="177"/>
        <v>993.45225883330249</v>
      </c>
      <c r="AK539" s="30">
        <f t="shared" ca="1" si="177"/>
        <v>1092.7974847166327</v>
      </c>
      <c r="AL539" s="30">
        <f t="shared" ca="1" si="177"/>
        <v>1192.142710599963</v>
      </c>
      <c r="AM539" s="30">
        <f t="shared" ca="1" si="177"/>
        <v>1291.4879364832932</v>
      </c>
      <c r="AN539" s="30">
        <f t="shared" ca="1" si="177"/>
        <v>1390.8331623666234</v>
      </c>
      <c r="AO539" s="30">
        <f t="shared" ca="1" si="177"/>
        <v>1490.1783882499537</v>
      </c>
      <c r="AR539" s="30">
        <f t="shared" ca="1" si="173"/>
        <v>221.3847766157144</v>
      </c>
      <c r="AS539" s="30">
        <f t="shared" ca="1" si="188"/>
        <v>46.159358988567007</v>
      </c>
      <c r="AT539" s="30">
        <f t="shared" ca="1" si="188"/>
        <v>111.37040401552247</v>
      </c>
      <c r="AU539" s="30">
        <f t="shared" ca="1" si="188"/>
        <v>238.20514096183061</v>
      </c>
      <c r="AV539" s="30">
        <f t="shared" ca="1" si="188"/>
        <v>461.23437963763109</v>
      </c>
      <c r="AW539" s="30">
        <f t="shared" ca="1" si="188"/>
        <v>458.82713405669404</v>
      </c>
      <c r="AX539" s="30">
        <f t="shared" ca="1" si="188"/>
        <v>738.05452896508871</v>
      </c>
      <c r="AY539" s="30">
        <f t="shared" ca="1" si="188"/>
        <v>653.16073900961749</v>
      </c>
      <c r="AZ539" s="30">
        <f t="shared" ca="1" si="188"/>
        <v>731.00588159384984</v>
      </c>
      <c r="BA539" s="30">
        <f t="shared" ca="1" si="188"/>
        <v>954.82101297237364</v>
      </c>
      <c r="BB539" s="30">
        <f t="shared" ca="1" si="188"/>
        <v>925.42934053890394</v>
      </c>
      <c r="BC539" s="30">
        <f t="shared" ca="1" si="188"/>
        <v>1140.2011021874223</v>
      </c>
      <c r="BD539" s="30">
        <f t="shared" ca="1" si="188"/>
        <v>1264.6675973839692</v>
      </c>
      <c r="BE539" s="30">
        <f t="shared" ca="1" si="188"/>
        <v>1284.9083167656247</v>
      </c>
      <c r="BF539" s="30">
        <f t="shared" ca="1" si="188"/>
        <v>1427.3398447014163</v>
      </c>
      <c r="BG539" s="30">
        <f t="shared" ca="1" si="188"/>
        <v>1527.4416602297244</v>
      </c>
    </row>
    <row r="540" spans="2:59" x14ac:dyDescent="0.25">
      <c r="B540" s="1">
        <v>534</v>
      </c>
      <c r="C540" s="2">
        <f t="shared" ca="1" si="180"/>
        <v>0.4778759261386154</v>
      </c>
      <c r="D540" s="2">
        <f t="shared" ca="1" si="187"/>
        <v>138.40082045269537</v>
      </c>
      <c r="E540" s="31"/>
      <c r="F540" s="19">
        <f t="shared" ca="1" si="181"/>
        <v>1.9345079704188094E-4</v>
      </c>
      <c r="G540" s="29">
        <f t="shared" ca="1" si="169"/>
        <v>1.9248211012928226E-3</v>
      </c>
      <c r="H540" s="29">
        <f t="shared" ca="1" si="175"/>
        <v>2.8751313866599371E-3</v>
      </c>
      <c r="I540" s="29">
        <f t="shared" ca="1" si="175"/>
        <v>2.8806000302166214E-3</v>
      </c>
      <c r="J540" s="29">
        <f t="shared" ca="1" si="175"/>
        <v>1.9529734541339999E-3</v>
      </c>
      <c r="K540" s="29">
        <f t="shared" ca="1" si="175"/>
        <v>7.1611857342223587E-4</v>
      </c>
      <c r="L540" s="29">
        <f t="shared" ca="1" si="175"/>
        <v>2.8600802901865554E-3</v>
      </c>
      <c r="M540" s="29">
        <f t="shared" ca="1" si="175"/>
        <v>2.7942670372815186E-3</v>
      </c>
      <c r="N540" s="29">
        <f t="shared" ca="1" si="175"/>
        <v>2.8819834644478464E-3</v>
      </c>
      <c r="O540" s="29">
        <f t="shared" ca="1" si="175"/>
        <v>2.7808978749485212E-3</v>
      </c>
      <c r="P540" s="24">
        <f t="shared" ca="1" si="178"/>
        <v>1.4280222141671563E-24</v>
      </c>
      <c r="Q540" s="26">
        <f t="shared" ca="1" si="179"/>
        <v>2.7625203552414797E-28</v>
      </c>
      <c r="R540" s="3"/>
      <c r="S540" s="2">
        <f t="shared" ca="1" si="182"/>
        <v>0.15353860633606214</v>
      </c>
      <c r="T540" s="4">
        <f t="shared" ca="1" si="183"/>
        <v>0.41936237626521677</v>
      </c>
      <c r="U540" s="1">
        <f t="shared" ca="1" si="184"/>
        <v>0.49672612941665123</v>
      </c>
      <c r="V540" s="1">
        <f t="shared" ca="1" si="185"/>
        <v>108.7821550561152</v>
      </c>
      <c r="W540" s="1">
        <f t="shared" ca="1" si="186"/>
        <v>1.7992350075100537E-27</v>
      </c>
      <c r="Z540" s="30">
        <f t="shared" ca="1" si="177"/>
        <v>0</v>
      </c>
      <c r="AA540" s="30">
        <f t="shared" ca="1" si="177"/>
        <v>99.345225883330244</v>
      </c>
      <c r="AB540" s="30">
        <f t="shared" ca="1" si="177"/>
        <v>198.69045176666049</v>
      </c>
      <c r="AC540" s="30">
        <f t="shared" ca="1" si="177"/>
        <v>298.03567764999076</v>
      </c>
      <c r="AD540" s="30">
        <f t="shared" ca="1" si="177"/>
        <v>397.38090353332097</v>
      </c>
      <c r="AE540" s="30">
        <f t="shared" ca="1" si="177"/>
        <v>496.72612941665125</v>
      </c>
      <c r="AF540" s="30">
        <f t="shared" ca="1" si="177"/>
        <v>596.07135529998152</v>
      </c>
      <c r="AG540" s="30">
        <f t="shared" ca="1" si="177"/>
        <v>695.41658118331168</v>
      </c>
      <c r="AH540" s="30">
        <f t="shared" ca="1" si="177"/>
        <v>794.76180706664195</v>
      </c>
      <c r="AI540" s="30">
        <f t="shared" ca="1" si="177"/>
        <v>894.10703294997222</v>
      </c>
      <c r="AJ540" s="30">
        <f t="shared" ca="1" si="177"/>
        <v>993.45225883330249</v>
      </c>
      <c r="AK540" s="30">
        <f t="shared" ca="1" si="177"/>
        <v>1092.7974847166327</v>
      </c>
      <c r="AL540" s="30">
        <f t="shared" ca="1" si="177"/>
        <v>1192.142710599963</v>
      </c>
      <c r="AM540" s="30">
        <f t="shared" ca="1" si="177"/>
        <v>1291.4879364832932</v>
      </c>
      <c r="AN540" s="30">
        <f t="shared" ca="1" si="177"/>
        <v>1390.8331623666234</v>
      </c>
      <c r="AO540" s="30">
        <f t="shared" ca="1" si="177"/>
        <v>1490.1783882499537</v>
      </c>
      <c r="AR540" s="30">
        <f t="shared" ca="1" si="173"/>
        <v>205.61976764735135</v>
      </c>
      <c r="AS540" s="30">
        <f t="shared" ca="1" si="188"/>
        <v>122.14626499677611</v>
      </c>
      <c r="AT540" s="30">
        <f t="shared" ca="1" si="188"/>
        <v>355.07206714015859</v>
      </c>
      <c r="AU540" s="30">
        <f t="shared" ca="1" si="188"/>
        <v>437.03349307160317</v>
      </c>
      <c r="AV540" s="30">
        <f t="shared" ca="1" si="188"/>
        <v>204.77229668112565</v>
      </c>
      <c r="AW540" s="30">
        <f t="shared" ca="1" si="188"/>
        <v>466.83764489944099</v>
      </c>
      <c r="AX540" s="30">
        <f t="shared" ca="1" si="188"/>
        <v>394.6031946042915</v>
      </c>
      <c r="AY540" s="30">
        <f t="shared" ca="1" si="188"/>
        <v>672.09453371328755</v>
      </c>
      <c r="AZ540" s="30">
        <f t="shared" ca="1" si="188"/>
        <v>754.17972621772446</v>
      </c>
      <c r="BA540" s="30">
        <f t="shared" ca="1" si="188"/>
        <v>810.87023957867927</v>
      </c>
      <c r="BB540" s="30">
        <f t="shared" ca="1" si="188"/>
        <v>922.30697481746279</v>
      </c>
      <c r="BC540" s="30">
        <f t="shared" ca="1" si="188"/>
        <v>1062.6917814789092</v>
      </c>
      <c r="BD540" s="30">
        <f t="shared" ca="1" si="188"/>
        <v>1029.6680089784725</v>
      </c>
      <c r="BE540" s="30">
        <f t="shared" ca="1" si="188"/>
        <v>1432.6319456949238</v>
      </c>
      <c r="BF540" s="30">
        <f t="shared" ca="1" si="188"/>
        <v>1212.6827964139345</v>
      </c>
      <c r="BG540" s="30">
        <f t="shared" ca="1" si="188"/>
        <v>1382.7787771602091</v>
      </c>
    </row>
    <row r="541" spans="2:59" x14ac:dyDescent="0.25">
      <c r="B541" s="1">
        <v>535</v>
      </c>
      <c r="C541" s="2">
        <f t="shared" ca="1" si="180"/>
        <v>0.50261173355884803</v>
      </c>
      <c r="D541" s="2">
        <f t="shared" ca="1" si="187"/>
        <v>62.741491596096189</v>
      </c>
      <c r="E541" s="31"/>
      <c r="F541" s="19">
        <f t="shared" ca="1" si="181"/>
        <v>8.4445997594141176E-4</v>
      </c>
      <c r="G541" s="29">
        <f t="shared" ca="1" si="169"/>
        <v>1.4332796622391957E-3</v>
      </c>
      <c r="H541" s="29">
        <f t="shared" ca="1" si="175"/>
        <v>6.2365000096754565E-3</v>
      </c>
      <c r="I541" s="29">
        <f t="shared" ca="1" si="175"/>
        <v>6.1506710993911818E-3</v>
      </c>
      <c r="J541" s="29">
        <f t="shared" ca="1" si="175"/>
        <v>1.9061938585574964E-3</v>
      </c>
      <c r="K541" s="29">
        <f t="shared" ca="1" si="175"/>
        <v>4.7510913849284363E-5</v>
      </c>
      <c r="L541" s="29">
        <f t="shared" ca="1" si="175"/>
        <v>5.3391524586011829E-3</v>
      </c>
      <c r="M541" s="29">
        <f t="shared" ca="1" si="175"/>
        <v>4.5204272369178582E-3</v>
      </c>
      <c r="N541" s="29">
        <f t="shared" ca="1" si="175"/>
        <v>5.7449507393745811E-3</v>
      </c>
      <c r="O541" s="29">
        <f t="shared" ca="1" si="175"/>
        <v>4.2015050368763322E-3</v>
      </c>
      <c r="P541" s="24">
        <f t="shared" ca="1" si="178"/>
        <v>2.9006666572677517E-24</v>
      </c>
      <c r="Q541" s="26">
        <f t="shared" ca="1" si="179"/>
        <v>2.4494968956103807E-27</v>
      </c>
      <c r="R541" s="3"/>
      <c r="S541" s="2">
        <f t="shared" ca="1" si="182"/>
        <v>1</v>
      </c>
      <c r="T541" s="4">
        <f t="shared" ca="1" si="183"/>
        <v>0.58774229906953435</v>
      </c>
      <c r="U541" s="1">
        <f t="shared" ca="1" si="184"/>
        <v>0.50261173355884803</v>
      </c>
      <c r="V541" s="1">
        <f t="shared" ca="1" si="185"/>
        <v>62.741491596096189</v>
      </c>
      <c r="W541" s="1">
        <f t="shared" ca="1" si="186"/>
        <v>2.4494968956103807E-27</v>
      </c>
      <c r="Z541" s="30">
        <f t="shared" ca="1" si="177"/>
        <v>0</v>
      </c>
      <c r="AA541" s="30">
        <f t="shared" ca="1" si="177"/>
        <v>100.5223467117696</v>
      </c>
      <c r="AB541" s="30">
        <f t="shared" ca="1" si="177"/>
        <v>201.0446934235392</v>
      </c>
      <c r="AC541" s="30">
        <f t="shared" ca="1" si="177"/>
        <v>301.56704013530884</v>
      </c>
      <c r="AD541" s="30">
        <f t="shared" ca="1" si="177"/>
        <v>402.0893868470784</v>
      </c>
      <c r="AE541" s="30">
        <f t="shared" ref="Z541:AO572" ca="1" si="189">AE$5*$U541</f>
        <v>502.61173355884802</v>
      </c>
      <c r="AF541" s="30">
        <f t="shared" ca="1" si="189"/>
        <v>603.13408027061769</v>
      </c>
      <c r="AG541" s="30">
        <f t="shared" ca="1" si="189"/>
        <v>703.65642698238719</v>
      </c>
      <c r="AH541" s="30">
        <f t="shared" ca="1" si="189"/>
        <v>804.1787736941568</v>
      </c>
      <c r="AI541" s="30">
        <f t="shared" ca="1" si="189"/>
        <v>904.70112040592642</v>
      </c>
      <c r="AJ541" s="30">
        <f t="shared" ca="1" si="189"/>
        <v>1005.223467117696</v>
      </c>
      <c r="AK541" s="30">
        <f t="shared" ca="1" si="189"/>
        <v>1105.7458138294658</v>
      </c>
      <c r="AL541" s="30">
        <f t="shared" ca="1" si="189"/>
        <v>1206.2681605412354</v>
      </c>
      <c r="AM541" s="30">
        <f t="shared" ca="1" si="189"/>
        <v>1306.7905072530048</v>
      </c>
      <c r="AN541" s="30">
        <f t="shared" ca="1" si="189"/>
        <v>1407.3128539647744</v>
      </c>
      <c r="AO541" s="30">
        <f t="shared" ca="1" si="189"/>
        <v>1507.835200676544</v>
      </c>
      <c r="AR541" s="30">
        <f t="shared" ca="1" si="173"/>
        <v>-61.520576959990919</v>
      </c>
      <c r="AS541" s="30">
        <f t="shared" ca="1" si="188"/>
        <v>49.761060357278417</v>
      </c>
      <c r="AT541" s="30">
        <f t="shared" ca="1" si="188"/>
        <v>169.00290060562395</v>
      </c>
      <c r="AU541" s="30">
        <f t="shared" ca="1" si="188"/>
        <v>221.02995774097047</v>
      </c>
      <c r="AV541" s="30">
        <f t="shared" ca="1" si="188"/>
        <v>394.64379062514013</v>
      </c>
      <c r="AW541" s="30">
        <f t="shared" ca="1" si="188"/>
        <v>495.18363355559092</v>
      </c>
      <c r="AX541" s="30">
        <f t="shared" ca="1" si="188"/>
        <v>537.30334131754853</v>
      </c>
      <c r="AY541" s="30">
        <f t="shared" ca="1" si="188"/>
        <v>721.76689858899749</v>
      </c>
      <c r="AZ541" s="30">
        <f t="shared" ca="1" si="188"/>
        <v>802.87560713649384</v>
      </c>
      <c r="BA541" s="30">
        <f t="shared" ca="1" si="188"/>
        <v>995.31682966764913</v>
      </c>
      <c r="BB541" s="30">
        <f t="shared" ca="1" si="188"/>
        <v>1029.7942355362486</v>
      </c>
      <c r="BC541" s="30">
        <f t="shared" ca="1" si="188"/>
        <v>1024.0927107647169</v>
      </c>
      <c r="BD541" s="30">
        <f t="shared" ca="1" si="188"/>
        <v>1270.9199125212556</v>
      </c>
      <c r="BE541" s="30">
        <f t="shared" ca="1" si="188"/>
        <v>1277.6455543121251</v>
      </c>
      <c r="BF541" s="30">
        <f t="shared" ca="1" si="188"/>
        <v>1365.5824696472944</v>
      </c>
      <c r="BG541" s="30">
        <f t="shared" ca="1" si="188"/>
        <v>1431.5807394944668</v>
      </c>
    </row>
    <row r="542" spans="2:59" x14ac:dyDescent="0.25">
      <c r="B542" s="1">
        <v>536</v>
      </c>
      <c r="C542" s="2">
        <f t="shared" ca="1" si="180"/>
        <v>0.52594901097044999</v>
      </c>
      <c r="D542" s="2">
        <f t="shared" ca="1" si="187"/>
        <v>69.467152255267663</v>
      </c>
      <c r="E542" s="31"/>
      <c r="F542" s="19">
        <f t="shared" ca="1" si="181"/>
        <v>6.0732035364231753E-4</v>
      </c>
      <c r="G542" s="29">
        <f t="shared" ca="1" si="169"/>
        <v>2.3378993774898368E-3</v>
      </c>
      <c r="H542" s="29">
        <f t="shared" ca="1" si="175"/>
        <v>5.1176455418681247E-3</v>
      </c>
      <c r="I542" s="29">
        <f t="shared" ca="1" si="175"/>
        <v>5.3346619122904603E-3</v>
      </c>
      <c r="J542" s="29">
        <f t="shared" ca="1" si="175"/>
        <v>3.2537234162914441E-3</v>
      </c>
      <c r="K542" s="29">
        <f t="shared" ca="1" si="175"/>
        <v>3.5785227755383341E-4</v>
      </c>
      <c r="L542" s="29">
        <f t="shared" ca="1" si="175"/>
        <v>4.1612814100494243E-3</v>
      </c>
      <c r="M542" s="29">
        <f t="shared" ca="1" si="175"/>
        <v>3.5485593057433549E-3</v>
      </c>
      <c r="N542" s="29">
        <f t="shared" ca="1" si="175"/>
        <v>4.0802319124855317E-3</v>
      </c>
      <c r="O542" s="29">
        <f t="shared" ca="1" si="175"/>
        <v>3.1556799217001773E-3</v>
      </c>
      <c r="P542" s="24">
        <f t="shared" ca="1" si="178"/>
        <v>1.4130069117496082E-23</v>
      </c>
      <c r="Q542" s="26">
        <f t="shared" ca="1" si="179"/>
        <v>8.5814785734281096E-27</v>
      </c>
      <c r="R542" s="3"/>
      <c r="S542" s="2">
        <f t="shared" ca="1" si="182"/>
        <v>1</v>
      </c>
      <c r="T542" s="4">
        <f t="shared" ca="1" si="183"/>
        <v>0.90605273259282648</v>
      </c>
      <c r="U542" s="1">
        <f t="shared" ca="1" si="184"/>
        <v>0.52594901097044999</v>
      </c>
      <c r="V542" s="1">
        <f t="shared" ca="1" si="185"/>
        <v>69.467152255267663</v>
      </c>
      <c r="W542" s="1">
        <f t="shared" ca="1" si="186"/>
        <v>8.5814785734281096E-27</v>
      </c>
      <c r="Z542" s="30">
        <f t="shared" ca="1" si="189"/>
        <v>0</v>
      </c>
      <c r="AA542" s="30">
        <f t="shared" ca="1" si="189"/>
        <v>105.18980219408999</v>
      </c>
      <c r="AB542" s="30">
        <f t="shared" ca="1" si="189"/>
        <v>210.37960438817998</v>
      </c>
      <c r="AC542" s="30">
        <f t="shared" ca="1" si="189"/>
        <v>315.56940658227001</v>
      </c>
      <c r="AD542" s="30">
        <f t="shared" ca="1" si="189"/>
        <v>420.75920877635997</v>
      </c>
      <c r="AE542" s="30">
        <f t="shared" ca="1" si="189"/>
        <v>525.94901097044999</v>
      </c>
      <c r="AF542" s="30">
        <f t="shared" ca="1" si="189"/>
        <v>631.13881316454001</v>
      </c>
      <c r="AG542" s="30">
        <f t="shared" ca="1" si="189"/>
        <v>736.32861535863003</v>
      </c>
      <c r="AH542" s="30">
        <f t="shared" ca="1" si="189"/>
        <v>841.51841755271994</v>
      </c>
      <c r="AI542" s="30">
        <f t="shared" ca="1" si="189"/>
        <v>946.70821974680996</v>
      </c>
      <c r="AJ542" s="30">
        <f t="shared" ca="1" si="189"/>
        <v>1051.8980219409</v>
      </c>
      <c r="AK542" s="30">
        <f t="shared" ca="1" si="189"/>
        <v>1157.0878241349899</v>
      </c>
      <c r="AL542" s="30">
        <f t="shared" ca="1" si="189"/>
        <v>1262.27762632908</v>
      </c>
      <c r="AM542" s="30">
        <f t="shared" ca="1" si="189"/>
        <v>1367.4674285231699</v>
      </c>
      <c r="AN542" s="30">
        <f t="shared" ca="1" si="189"/>
        <v>1472.6572307172601</v>
      </c>
      <c r="AO542" s="30">
        <f t="shared" ca="1" si="189"/>
        <v>1577.84703291135</v>
      </c>
      <c r="AR542" s="30">
        <f t="shared" ca="1" si="173"/>
        <v>-143.5347172568726</v>
      </c>
      <c r="AS542" s="30">
        <f t="shared" ca="1" si="188"/>
        <v>120.8206299888365</v>
      </c>
      <c r="AT542" s="30">
        <f t="shared" ca="1" si="188"/>
        <v>96.930408251020935</v>
      </c>
      <c r="AU542" s="30">
        <f t="shared" ca="1" si="188"/>
        <v>361.37004068360176</v>
      </c>
      <c r="AV542" s="30">
        <f t="shared" ca="1" si="188"/>
        <v>548.26808598132334</v>
      </c>
      <c r="AW542" s="30">
        <f t="shared" ca="1" si="188"/>
        <v>525.83472211227365</v>
      </c>
      <c r="AX542" s="30">
        <f t="shared" ca="1" si="188"/>
        <v>630.42279119266595</v>
      </c>
      <c r="AY542" s="30">
        <f t="shared" ca="1" si="188"/>
        <v>751.92399140190264</v>
      </c>
      <c r="AZ542" s="30">
        <f t="shared" ca="1" si="188"/>
        <v>761.15738067720054</v>
      </c>
      <c r="BA542" s="30">
        <f t="shared" ca="1" si="188"/>
        <v>969.39422784219289</v>
      </c>
      <c r="BB542" s="30">
        <f t="shared" ca="1" si="188"/>
        <v>1052.9026952440236</v>
      </c>
      <c r="BC542" s="30">
        <f t="shared" ca="1" si="188"/>
        <v>1070.5398826527376</v>
      </c>
      <c r="BD542" s="30">
        <f t="shared" ca="1" si="188"/>
        <v>1339.1295270378969</v>
      </c>
      <c r="BE542" s="30">
        <f t="shared" ca="1" si="188"/>
        <v>1465.2150342396478</v>
      </c>
      <c r="BF542" s="30">
        <f t="shared" ca="1" si="188"/>
        <v>1510.8347655376358</v>
      </c>
      <c r="BG542" s="30">
        <f t="shared" ca="1" si="188"/>
        <v>1599.0128887140522</v>
      </c>
    </row>
    <row r="543" spans="2:59" x14ac:dyDescent="0.25">
      <c r="B543" s="1">
        <v>537</v>
      </c>
      <c r="C543" s="2">
        <f t="shared" ca="1" si="180"/>
        <v>0.5400019662653246</v>
      </c>
      <c r="D543" s="2">
        <f t="shared" ca="1" si="187"/>
        <v>64.486176206981298</v>
      </c>
      <c r="E543" s="31"/>
      <c r="F543" s="19">
        <f t="shared" ca="1" si="181"/>
        <v>6.1230435720736355E-4</v>
      </c>
      <c r="G543" s="29">
        <f t="shared" ca="1" si="169"/>
        <v>2.6485229443816319E-3</v>
      </c>
      <c r="H543" s="29">
        <f t="shared" ca="1" si="175"/>
        <v>4.7966876523556946E-3</v>
      </c>
      <c r="I543" s="29">
        <f t="shared" ca="1" si="175"/>
        <v>5.4271881748483393E-3</v>
      </c>
      <c r="J543" s="29">
        <f t="shared" ca="1" si="175"/>
        <v>4.0130133221018523E-3</v>
      </c>
      <c r="K543" s="29">
        <f t="shared" ca="1" si="175"/>
        <v>5.1131710304289351E-4</v>
      </c>
      <c r="L543" s="29">
        <f t="shared" ca="1" si="175"/>
        <v>3.6059971828757789E-3</v>
      </c>
      <c r="M543" s="29">
        <f t="shared" ca="1" si="175"/>
        <v>2.9767153604827378E-3</v>
      </c>
      <c r="N543" s="29">
        <f t="shared" ca="1" si="175"/>
        <v>3.145555677123899E-3</v>
      </c>
      <c r="O543" s="29">
        <f t="shared" ca="1" si="175"/>
        <v>2.469149409641522E-3</v>
      </c>
      <c r="P543" s="24">
        <f t="shared" ca="1" si="178"/>
        <v>1.1794741266313546E-23</v>
      </c>
      <c r="Q543" s="26">
        <f t="shared" ca="1" si="179"/>
        <v>7.2219714694972811E-27</v>
      </c>
      <c r="R543" s="3"/>
      <c r="S543" s="2">
        <f t="shared" ca="1" si="182"/>
        <v>0.84157658936066826</v>
      </c>
      <c r="T543" s="4">
        <f t="shared" ca="1" si="183"/>
        <v>0.54059061157546917</v>
      </c>
      <c r="U543" s="1">
        <f t="shared" ca="1" si="184"/>
        <v>0.5400019662653246</v>
      </c>
      <c r="V543" s="1">
        <f t="shared" ca="1" si="185"/>
        <v>64.486176206981298</v>
      </c>
      <c r="W543" s="1">
        <f t="shared" ca="1" si="186"/>
        <v>7.2219714694972811E-27</v>
      </c>
      <c r="Z543" s="30">
        <f t="shared" ca="1" si="189"/>
        <v>0</v>
      </c>
      <c r="AA543" s="30">
        <f t="shared" ca="1" si="189"/>
        <v>108.00039325306491</v>
      </c>
      <c r="AB543" s="30">
        <f t="shared" ca="1" si="189"/>
        <v>216.00078650612983</v>
      </c>
      <c r="AC543" s="30">
        <f t="shared" ca="1" si="189"/>
        <v>324.00117975919477</v>
      </c>
      <c r="AD543" s="30">
        <f t="shared" ca="1" si="189"/>
        <v>432.00157301225966</v>
      </c>
      <c r="AE543" s="30">
        <f t="shared" ca="1" si="189"/>
        <v>540.00196626532454</v>
      </c>
      <c r="AF543" s="30">
        <f t="shared" ca="1" si="189"/>
        <v>648.00235951838954</v>
      </c>
      <c r="AG543" s="30">
        <f t="shared" ca="1" si="189"/>
        <v>756.00275277145442</v>
      </c>
      <c r="AH543" s="30">
        <f t="shared" ca="1" si="189"/>
        <v>864.00314602451931</v>
      </c>
      <c r="AI543" s="30">
        <f t="shared" ca="1" si="189"/>
        <v>972.00353927758431</v>
      </c>
      <c r="AJ543" s="30">
        <f t="shared" ca="1" si="189"/>
        <v>1080.0039325306491</v>
      </c>
      <c r="AK543" s="30">
        <f t="shared" ca="1" si="189"/>
        <v>1188.0043257837142</v>
      </c>
      <c r="AL543" s="30">
        <f t="shared" ca="1" si="189"/>
        <v>1296.0047190367791</v>
      </c>
      <c r="AM543" s="30">
        <f t="shared" ca="1" si="189"/>
        <v>1404.005112289844</v>
      </c>
      <c r="AN543" s="30">
        <f t="shared" ca="1" si="189"/>
        <v>1512.0055055429088</v>
      </c>
      <c r="AO543" s="30">
        <f t="shared" ca="1" si="189"/>
        <v>1620.0058987959737</v>
      </c>
      <c r="AR543" s="30">
        <f t="shared" ca="1" si="173"/>
        <v>-9.6184262315853513</v>
      </c>
      <c r="AS543" s="30">
        <f t="shared" ca="1" si="188"/>
        <v>154.77158835724333</v>
      </c>
      <c r="AT543" s="30">
        <f t="shared" ca="1" si="188"/>
        <v>148.31403494649763</v>
      </c>
      <c r="AU543" s="30">
        <f t="shared" ca="1" si="188"/>
        <v>363.77154816082128</v>
      </c>
      <c r="AV543" s="30">
        <f t="shared" ca="1" si="188"/>
        <v>442.33627497521394</v>
      </c>
      <c r="AW543" s="30">
        <f t="shared" ca="1" si="188"/>
        <v>610.77603327298186</v>
      </c>
      <c r="AX543" s="30">
        <f t="shared" ca="1" si="188"/>
        <v>714.98158660777403</v>
      </c>
      <c r="AY543" s="30">
        <f t="shared" ca="1" si="188"/>
        <v>764.19000598201649</v>
      </c>
      <c r="AZ543" s="30">
        <f t="shared" ca="1" si="188"/>
        <v>870.95839866867038</v>
      </c>
      <c r="BA543" s="30">
        <f t="shared" ca="1" si="188"/>
        <v>913.21093956540233</v>
      </c>
      <c r="BB543" s="30">
        <f t="shared" ca="1" si="188"/>
        <v>1127.9771403583609</v>
      </c>
      <c r="BC543" s="30">
        <f t="shared" ca="1" si="188"/>
        <v>1221.0182059998515</v>
      </c>
      <c r="BD543" s="30">
        <f t="shared" ca="1" si="188"/>
        <v>1307.063053005505</v>
      </c>
      <c r="BE543" s="30">
        <f t="shared" ca="1" si="188"/>
        <v>1383.166254213837</v>
      </c>
      <c r="BF543" s="30">
        <f t="shared" ca="1" si="188"/>
        <v>1518.7543277090879</v>
      </c>
      <c r="BG543" s="30">
        <f t="shared" ca="1" si="188"/>
        <v>1583.6221819006678</v>
      </c>
    </row>
    <row r="544" spans="2:59" x14ac:dyDescent="0.25">
      <c r="B544" s="1">
        <v>538</v>
      </c>
      <c r="C544" s="2">
        <f t="shared" ca="1" si="180"/>
        <v>0.57369776894559177</v>
      </c>
      <c r="D544" s="2">
        <f t="shared" ca="1" si="187"/>
        <v>55.116429549871462</v>
      </c>
      <c r="E544" s="31"/>
      <c r="F544" s="19">
        <f t="shared" ca="1" si="181"/>
        <v>5.8879495507007621E-4</v>
      </c>
      <c r="G544" s="29">
        <f t="shared" ca="1" si="169"/>
        <v>3.8370678678535755E-3</v>
      </c>
      <c r="H544" s="29">
        <f t="shared" ca="1" si="175"/>
        <v>2.7744818819691588E-3</v>
      </c>
      <c r="I544" s="29">
        <f t="shared" ca="1" si="175"/>
        <v>4.9409320826062815E-3</v>
      </c>
      <c r="J544" s="29">
        <f t="shared" ca="1" si="175"/>
        <v>6.4591851275877183E-3</v>
      </c>
      <c r="K544" s="29">
        <f t="shared" ca="1" si="175"/>
        <v>1.5470788344393539E-3</v>
      </c>
      <c r="L544" s="29">
        <f t="shared" ca="1" si="175"/>
        <v>1.6927079280362057E-3</v>
      </c>
      <c r="M544" s="29">
        <f t="shared" ref="H544:O576" ca="1" si="190">IF(OR($C544&lt;=0,$C544&gt;=1,$D544&lt;=0),0,NORMDIST(M$4,$C544*M$3,$D544,FALSE))</f>
        <v>1.3241201055706287E-3</v>
      </c>
      <c r="N544" s="29">
        <f t="shared" ca="1" si="190"/>
        <v>7.5696684089669611E-4</v>
      </c>
      <c r="O544" s="29">
        <f t="shared" ca="1" si="190"/>
        <v>8.3041273843272609E-4</v>
      </c>
      <c r="P544" s="24">
        <f t="shared" ca="1" si="178"/>
        <v>7.4056076815040464E-25</v>
      </c>
      <c r="Q544" s="26">
        <f t="shared" ca="1" si="179"/>
        <v>4.3603844420977864E-28</v>
      </c>
      <c r="R544" s="3"/>
      <c r="S544" s="2">
        <f t="shared" ca="1" si="182"/>
        <v>6.0376650067288498E-2</v>
      </c>
      <c r="T544" s="4">
        <f t="shared" ca="1" si="183"/>
        <v>0.31350605535783593</v>
      </c>
      <c r="U544" s="1">
        <f t="shared" ca="1" si="184"/>
        <v>0.5400019662653246</v>
      </c>
      <c r="V544" s="1">
        <f t="shared" ca="1" si="185"/>
        <v>64.486176206981298</v>
      </c>
      <c r="W544" s="1">
        <f t="shared" ca="1" si="186"/>
        <v>7.2219714694972811E-27</v>
      </c>
      <c r="Z544" s="30">
        <f t="shared" ca="1" si="189"/>
        <v>0</v>
      </c>
      <c r="AA544" s="30">
        <f t="shared" ca="1" si="189"/>
        <v>108.00039325306491</v>
      </c>
      <c r="AB544" s="30">
        <f t="shared" ca="1" si="189"/>
        <v>216.00078650612983</v>
      </c>
      <c r="AC544" s="30">
        <f t="shared" ca="1" si="189"/>
        <v>324.00117975919477</v>
      </c>
      <c r="AD544" s="30">
        <f t="shared" ca="1" si="189"/>
        <v>432.00157301225966</v>
      </c>
      <c r="AE544" s="30">
        <f t="shared" ca="1" si="189"/>
        <v>540.00196626532454</v>
      </c>
      <c r="AF544" s="30">
        <f t="shared" ca="1" si="189"/>
        <v>648.00235951838954</v>
      </c>
      <c r="AG544" s="30">
        <f t="shared" ca="1" si="189"/>
        <v>756.00275277145442</v>
      </c>
      <c r="AH544" s="30">
        <f t="shared" ca="1" si="189"/>
        <v>864.00314602451931</v>
      </c>
      <c r="AI544" s="30">
        <f t="shared" ca="1" si="189"/>
        <v>972.00353927758431</v>
      </c>
      <c r="AJ544" s="30">
        <f t="shared" ca="1" si="189"/>
        <v>1080.0039325306491</v>
      </c>
      <c r="AK544" s="30">
        <f t="shared" ca="1" si="189"/>
        <v>1188.0043257837142</v>
      </c>
      <c r="AL544" s="30">
        <f t="shared" ca="1" si="189"/>
        <v>1296.0047190367791</v>
      </c>
      <c r="AM544" s="30">
        <f t="shared" ca="1" si="189"/>
        <v>1404.005112289844</v>
      </c>
      <c r="AN544" s="30">
        <f t="shared" ca="1" si="189"/>
        <v>1512.0055055429088</v>
      </c>
      <c r="AO544" s="30">
        <f t="shared" ca="1" si="189"/>
        <v>1620.0058987959737</v>
      </c>
      <c r="AR544" s="30">
        <f t="shared" ca="1" si="173"/>
        <v>-27.371036978639189</v>
      </c>
      <c r="AS544" s="30">
        <f t="shared" ca="1" si="188"/>
        <v>140.69774449425256</v>
      </c>
      <c r="AT544" s="30">
        <f t="shared" ca="1" si="188"/>
        <v>123.19154501250497</v>
      </c>
      <c r="AU544" s="30">
        <f t="shared" ca="1" si="188"/>
        <v>268.16461536393649</v>
      </c>
      <c r="AV544" s="30">
        <f t="shared" ca="1" si="188"/>
        <v>431.01872180038396</v>
      </c>
      <c r="AW544" s="30">
        <f t="shared" ca="1" si="188"/>
        <v>616.54434135208692</v>
      </c>
      <c r="AX544" s="30">
        <f t="shared" ca="1" si="188"/>
        <v>636.2632607690839</v>
      </c>
      <c r="AY544" s="30">
        <f t="shared" ca="1" si="188"/>
        <v>717.9560225506043</v>
      </c>
      <c r="AZ544" s="30">
        <f t="shared" ca="1" si="188"/>
        <v>1024.7517576998389</v>
      </c>
      <c r="BA544" s="30">
        <f t="shared" ca="1" si="188"/>
        <v>1004.2845881396564</v>
      </c>
      <c r="BB544" s="30">
        <f t="shared" ca="1" si="188"/>
        <v>1091.3259280596317</v>
      </c>
      <c r="BC544" s="30">
        <f t="shared" ca="1" si="188"/>
        <v>1156.7466538264607</v>
      </c>
      <c r="BD544" s="30">
        <f t="shared" ca="1" si="188"/>
        <v>1182.9108127897787</v>
      </c>
      <c r="BE544" s="30">
        <f t="shared" ca="1" si="188"/>
        <v>1385.2711179597895</v>
      </c>
      <c r="BF544" s="30">
        <f t="shared" ca="1" si="188"/>
        <v>1523.7446261115349</v>
      </c>
      <c r="BG544" s="30">
        <f t="shared" ca="1" si="188"/>
        <v>1658.0171452053962</v>
      </c>
    </row>
    <row r="545" spans="2:59" x14ac:dyDescent="0.25">
      <c r="B545" s="1">
        <v>539</v>
      </c>
      <c r="C545" s="2">
        <f t="shared" ca="1" si="180"/>
        <v>0.65647842646254606</v>
      </c>
      <c r="D545" s="2">
        <f t="shared" ca="1" si="187"/>
        <v>85.940319915780819</v>
      </c>
      <c r="E545" s="31"/>
      <c r="F545" s="19">
        <f t="shared" ca="1" si="181"/>
        <v>1.6600265353493022E-4</v>
      </c>
      <c r="G545" s="29">
        <f t="shared" ref="G545:G608" ca="1" si="191">IF(OR($C545&lt;=0,$C545&gt;=1,$D545&lt;=0),0,NORMDIST(G$4,$C545*G$3,$D545,FALSE))</f>
        <v>4.6205431126801451E-3</v>
      </c>
      <c r="H545" s="29">
        <f t="shared" ca="1" si="190"/>
        <v>9.9505472253459768E-4</v>
      </c>
      <c r="I545" s="29">
        <f t="shared" ca="1" si="190"/>
        <v>2.8327676444039533E-3</v>
      </c>
      <c r="J545" s="29">
        <f t="shared" ca="1" si="190"/>
        <v>3.7405011190231804E-3</v>
      </c>
      <c r="K545" s="29">
        <f t="shared" ca="1" si="190"/>
        <v>4.5291974899240384E-3</v>
      </c>
      <c r="L545" s="29">
        <f t="shared" ca="1" si="190"/>
        <v>8.1720349557964434E-4</v>
      </c>
      <c r="M545" s="29">
        <f t="shared" ca="1" si="190"/>
        <v>8.2874309761774055E-4</v>
      </c>
      <c r="N545" s="29">
        <f t="shared" ca="1" si="190"/>
        <v>1.7217235789509152E-4</v>
      </c>
      <c r="O545" s="29">
        <f t="shared" ca="1" si="190"/>
        <v>4.9606469384570924E-4</v>
      </c>
      <c r="P545" s="24">
        <f t="shared" ca="1" si="178"/>
        <v>1.2763032577382728E-26</v>
      </c>
      <c r="Q545" s="26">
        <f t="shared" ca="1" si="179"/>
        <v>2.1186972749982925E-30</v>
      </c>
      <c r="R545" s="3"/>
      <c r="S545" s="2">
        <f t="shared" ca="1" si="182"/>
        <v>2.933682698618822E-4</v>
      </c>
      <c r="T545" s="4">
        <f t="shared" ca="1" si="183"/>
        <v>0.79352024466806004</v>
      </c>
      <c r="U545" s="1">
        <f t="shared" ca="1" si="184"/>
        <v>0.5400019662653246</v>
      </c>
      <c r="V545" s="1">
        <f t="shared" ca="1" si="185"/>
        <v>64.486176206981298</v>
      </c>
      <c r="W545" s="1">
        <f t="shared" ca="1" si="186"/>
        <v>7.2219714694972811E-27</v>
      </c>
      <c r="Z545" s="30">
        <f t="shared" ca="1" si="189"/>
        <v>0</v>
      </c>
      <c r="AA545" s="30">
        <f t="shared" ca="1" si="189"/>
        <v>108.00039325306491</v>
      </c>
      <c r="AB545" s="30">
        <f t="shared" ca="1" si="189"/>
        <v>216.00078650612983</v>
      </c>
      <c r="AC545" s="30">
        <f t="shared" ca="1" si="189"/>
        <v>324.00117975919477</v>
      </c>
      <c r="AD545" s="30">
        <f t="shared" ca="1" si="189"/>
        <v>432.00157301225966</v>
      </c>
      <c r="AE545" s="30">
        <f t="shared" ca="1" si="189"/>
        <v>540.00196626532454</v>
      </c>
      <c r="AF545" s="30">
        <f t="shared" ca="1" si="189"/>
        <v>648.00235951838954</v>
      </c>
      <c r="AG545" s="30">
        <f t="shared" ca="1" si="189"/>
        <v>756.00275277145442</v>
      </c>
      <c r="AH545" s="30">
        <f t="shared" ca="1" si="189"/>
        <v>864.00314602451931</v>
      </c>
      <c r="AI545" s="30">
        <f t="shared" ca="1" si="189"/>
        <v>972.00353927758431</v>
      </c>
      <c r="AJ545" s="30">
        <f t="shared" ca="1" si="189"/>
        <v>1080.0039325306491</v>
      </c>
      <c r="AK545" s="30">
        <f t="shared" ca="1" si="189"/>
        <v>1188.0043257837142</v>
      </c>
      <c r="AL545" s="30">
        <f t="shared" ca="1" si="189"/>
        <v>1296.0047190367791</v>
      </c>
      <c r="AM545" s="30">
        <f t="shared" ca="1" si="189"/>
        <v>1404.005112289844</v>
      </c>
      <c r="AN545" s="30">
        <f t="shared" ca="1" si="189"/>
        <v>1512.0055055429088</v>
      </c>
      <c r="AO545" s="30">
        <f t="shared" ca="1" si="189"/>
        <v>1620.0058987959737</v>
      </c>
      <c r="AR545" s="30">
        <f t="shared" ca="1" si="173"/>
        <v>50.962297138397034</v>
      </c>
      <c r="AS545" s="30">
        <f t="shared" ca="1" si="188"/>
        <v>105.17217306980557</v>
      </c>
      <c r="AT545" s="30">
        <f t="shared" ca="1" si="188"/>
        <v>184.4716253329172</v>
      </c>
      <c r="AU545" s="30">
        <f t="shared" ca="1" si="188"/>
        <v>344.50426451138895</v>
      </c>
      <c r="AV545" s="30">
        <f t="shared" ca="1" si="188"/>
        <v>421.10345912591362</v>
      </c>
      <c r="AW545" s="30">
        <f t="shared" ca="1" si="188"/>
        <v>573.62175858772127</v>
      </c>
      <c r="AX545" s="30">
        <f t="shared" ca="1" si="188"/>
        <v>772.21192269501569</v>
      </c>
      <c r="AY545" s="30">
        <f t="shared" ca="1" si="188"/>
        <v>772.70958528150652</v>
      </c>
      <c r="AZ545" s="30">
        <f t="shared" ca="1" si="188"/>
        <v>822.83903709970389</v>
      </c>
      <c r="BA545" s="30">
        <f t="shared" ca="1" si="188"/>
        <v>998.31072267584614</v>
      </c>
      <c r="BB545" s="30">
        <f t="shared" ca="1" si="188"/>
        <v>1114.8608221480645</v>
      </c>
      <c r="BC545" s="30">
        <f t="shared" ca="1" si="188"/>
        <v>1178.6246307180065</v>
      </c>
      <c r="BD545" s="30">
        <f t="shared" ca="1" si="188"/>
        <v>1260.0425554876517</v>
      </c>
      <c r="BE545" s="30">
        <f t="shared" ca="1" si="188"/>
        <v>1337.8227793062797</v>
      </c>
      <c r="BF545" s="30">
        <f t="shared" ca="1" si="188"/>
        <v>1532.4742103467704</v>
      </c>
      <c r="BG545" s="30">
        <f t="shared" ref="AS545:BG562" ca="1" si="192">BG$5*$U545+_xlfn.NORM.INV(RAND(),0,$V545)</f>
        <v>1659.1840186979923</v>
      </c>
    </row>
    <row r="546" spans="2:59" x14ac:dyDescent="0.25">
      <c r="B546" s="1">
        <v>540</v>
      </c>
      <c r="C546" s="2">
        <f t="shared" ca="1" si="180"/>
        <v>0.62171746407630735</v>
      </c>
      <c r="D546" s="2">
        <f t="shared" ca="1" si="187"/>
        <v>40.84305831244108</v>
      </c>
      <c r="E546" s="31"/>
      <c r="F546" s="19">
        <f t="shared" ca="1" si="181"/>
        <v>5.522960332405675E-4</v>
      </c>
      <c r="G546" s="29">
        <f t="shared" ca="1" si="191"/>
        <v>7.3389465833059676E-3</v>
      </c>
      <c r="H546" s="29">
        <f t="shared" ca="1" si="190"/>
        <v>1.3473472088787453E-4</v>
      </c>
      <c r="I546" s="29">
        <f t="shared" ca="1" si="190"/>
        <v>2.2702903318260925E-3</v>
      </c>
      <c r="J546" s="29">
        <f t="shared" ca="1" si="190"/>
        <v>8.480010373256101E-3</v>
      </c>
      <c r="K546" s="29">
        <f t="shared" ca="1" si="190"/>
        <v>7.5123279603546362E-3</v>
      </c>
      <c r="L546" s="29">
        <f t="shared" ca="1" si="190"/>
        <v>5.1145072582279257E-5</v>
      </c>
      <c r="M546" s="29">
        <f t="shared" ca="1" si="190"/>
        <v>4.0765525803787602E-5</v>
      </c>
      <c r="N546" s="29">
        <f t="shared" ca="1" si="190"/>
        <v>8.0327120610131515E-7</v>
      </c>
      <c r="O546" s="29">
        <f t="shared" ca="1" si="190"/>
        <v>8.2985355014872669E-6</v>
      </c>
      <c r="P546" s="24">
        <f t="shared" ca="1" si="178"/>
        <v>1.9875866897350709E-33</v>
      </c>
      <c r="Q546" s="26">
        <f t="shared" ca="1" si="179"/>
        <v>1.0977362444624302E-36</v>
      </c>
      <c r="R546" s="3"/>
      <c r="S546" s="2">
        <f t="shared" ca="1" si="182"/>
        <v>1.5199952659724967E-10</v>
      </c>
      <c r="T546" s="4">
        <f t="shared" ca="1" si="183"/>
        <v>0.29218583443537427</v>
      </c>
      <c r="U546" s="1">
        <f t="shared" ca="1" si="184"/>
        <v>0.5400019662653246</v>
      </c>
      <c r="V546" s="1">
        <f t="shared" ca="1" si="185"/>
        <v>64.486176206981298</v>
      </c>
      <c r="W546" s="1">
        <f t="shared" ca="1" si="186"/>
        <v>7.2219714694972811E-27</v>
      </c>
      <c r="Z546" s="30">
        <f t="shared" ca="1" si="189"/>
        <v>0</v>
      </c>
      <c r="AA546" s="30">
        <f t="shared" ca="1" si="189"/>
        <v>108.00039325306491</v>
      </c>
      <c r="AB546" s="30">
        <f t="shared" ca="1" si="189"/>
        <v>216.00078650612983</v>
      </c>
      <c r="AC546" s="30">
        <f t="shared" ca="1" si="189"/>
        <v>324.00117975919477</v>
      </c>
      <c r="AD546" s="30">
        <f t="shared" ca="1" si="189"/>
        <v>432.00157301225966</v>
      </c>
      <c r="AE546" s="30">
        <f t="shared" ca="1" si="189"/>
        <v>540.00196626532454</v>
      </c>
      <c r="AF546" s="30">
        <f t="shared" ca="1" si="189"/>
        <v>648.00235951838954</v>
      </c>
      <c r="AG546" s="30">
        <f t="shared" ca="1" si="189"/>
        <v>756.00275277145442</v>
      </c>
      <c r="AH546" s="30">
        <f t="shared" ca="1" si="189"/>
        <v>864.00314602451931</v>
      </c>
      <c r="AI546" s="30">
        <f t="shared" ca="1" si="189"/>
        <v>972.00353927758431</v>
      </c>
      <c r="AJ546" s="30">
        <f t="shared" ca="1" si="189"/>
        <v>1080.0039325306491</v>
      </c>
      <c r="AK546" s="30">
        <f t="shared" ca="1" si="189"/>
        <v>1188.0043257837142</v>
      </c>
      <c r="AL546" s="30">
        <f t="shared" ca="1" si="189"/>
        <v>1296.0047190367791</v>
      </c>
      <c r="AM546" s="30">
        <f t="shared" ca="1" si="189"/>
        <v>1404.005112289844</v>
      </c>
      <c r="AN546" s="30">
        <f t="shared" ca="1" si="189"/>
        <v>1512.0055055429088</v>
      </c>
      <c r="AO546" s="30">
        <f t="shared" ca="1" si="189"/>
        <v>1620.0058987959737</v>
      </c>
      <c r="AR546" s="30">
        <f t="shared" ca="1" si="173"/>
        <v>6.6646905806296788</v>
      </c>
      <c r="AS546" s="30">
        <f t="shared" ca="1" si="192"/>
        <v>96.572739807531832</v>
      </c>
      <c r="AT546" s="30">
        <f t="shared" ca="1" si="192"/>
        <v>251.06155742285819</v>
      </c>
      <c r="AU546" s="30">
        <f t="shared" ca="1" si="192"/>
        <v>317.63424661875831</v>
      </c>
      <c r="AV546" s="30">
        <f t="shared" ca="1" si="192"/>
        <v>424.87166561128947</v>
      </c>
      <c r="AW546" s="30">
        <f t="shared" ca="1" si="192"/>
        <v>562.55373709127798</v>
      </c>
      <c r="AX546" s="30">
        <f t="shared" ca="1" si="192"/>
        <v>637.04038149713335</v>
      </c>
      <c r="AY546" s="30">
        <f t="shared" ca="1" si="192"/>
        <v>683.93543840171128</v>
      </c>
      <c r="AZ546" s="30">
        <f t="shared" ca="1" si="192"/>
        <v>869.17921029806553</v>
      </c>
      <c r="BA546" s="30">
        <f t="shared" ca="1" si="192"/>
        <v>1022.8324857458947</v>
      </c>
      <c r="BB546" s="30">
        <f t="shared" ca="1" si="192"/>
        <v>1130.3883427106316</v>
      </c>
      <c r="BC546" s="30">
        <f t="shared" ca="1" si="192"/>
        <v>1195.7620691472168</v>
      </c>
      <c r="BD546" s="30">
        <f t="shared" ca="1" si="192"/>
        <v>1222.2166869737366</v>
      </c>
      <c r="BE546" s="30">
        <f t="shared" ca="1" si="192"/>
        <v>1342.3860466569411</v>
      </c>
      <c r="BF546" s="30">
        <f t="shared" ca="1" si="192"/>
        <v>1501.0999718212811</v>
      </c>
      <c r="BG546" s="30">
        <f t="shared" ca="1" si="192"/>
        <v>1589.4291833290347</v>
      </c>
    </row>
    <row r="547" spans="2:59" x14ac:dyDescent="0.25">
      <c r="B547" s="1">
        <v>541</v>
      </c>
      <c r="C547" s="2">
        <f t="shared" ca="1" si="180"/>
        <v>0.63833771838186526</v>
      </c>
      <c r="D547" s="2">
        <f t="shared" ca="1" si="187"/>
        <v>69.976222039159069</v>
      </c>
      <c r="E547" s="31"/>
      <c r="F547" s="19">
        <f t="shared" ca="1" si="181"/>
        <v>2.7013029175775987E-4</v>
      </c>
      <c r="G547" s="29">
        <f t="shared" ca="1" si="191"/>
        <v>5.4711442966804483E-3</v>
      </c>
      <c r="H547" s="29">
        <f t="shared" ca="1" si="190"/>
        <v>8.9884402892877321E-4</v>
      </c>
      <c r="I547" s="29">
        <f t="shared" ca="1" si="190"/>
        <v>3.0996253942465494E-3</v>
      </c>
      <c r="J547" s="29">
        <f t="shared" ca="1" si="190"/>
        <v>4.9066022045566229E-3</v>
      </c>
      <c r="K547" s="29">
        <f t="shared" ca="1" si="190"/>
        <v>5.6778544880760895E-3</v>
      </c>
      <c r="L547" s="29">
        <f t="shared" ca="1" si="190"/>
        <v>6.5305349716837961E-4</v>
      </c>
      <c r="M547" s="29">
        <f t="shared" ca="1" si="190"/>
        <v>6.3069744809011508E-4</v>
      </c>
      <c r="N547" s="29">
        <f t="shared" ca="1" si="190"/>
        <v>1.0442160463867921E-4</v>
      </c>
      <c r="O547" s="29">
        <f t="shared" ca="1" si="190"/>
        <v>3.2991636440644429E-4</v>
      </c>
      <c r="P547" s="24">
        <f t="shared" ca="1" si="178"/>
        <v>6.0256080523647829E-27</v>
      </c>
      <c r="Q547" s="26">
        <f t="shared" ca="1" si="179"/>
        <v>1.6276992612032062E-30</v>
      </c>
      <c r="R547" s="3"/>
      <c r="S547" s="2">
        <f t="shared" ca="1" si="182"/>
        <v>2.2538156901864771E-4</v>
      </c>
      <c r="T547" s="4">
        <f t="shared" ca="1" si="183"/>
        <v>0.46850085721793688</v>
      </c>
      <c r="U547" s="1">
        <f t="shared" ca="1" si="184"/>
        <v>0.5400019662653246</v>
      </c>
      <c r="V547" s="1">
        <f t="shared" ca="1" si="185"/>
        <v>64.486176206981298</v>
      </c>
      <c r="W547" s="1">
        <f t="shared" ca="1" si="186"/>
        <v>7.2219714694972811E-27</v>
      </c>
      <c r="Z547" s="30">
        <f t="shared" ca="1" si="189"/>
        <v>0</v>
      </c>
      <c r="AA547" s="30">
        <f t="shared" ca="1" si="189"/>
        <v>108.00039325306491</v>
      </c>
      <c r="AB547" s="30">
        <f t="shared" ca="1" si="189"/>
        <v>216.00078650612983</v>
      </c>
      <c r="AC547" s="30">
        <f t="shared" ca="1" si="189"/>
        <v>324.00117975919477</v>
      </c>
      <c r="AD547" s="30">
        <f t="shared" ca="1" si="189"/>
        <v>432.00157301225966</v>
      </c>
      <c r="AE547" s="30">
        <f t="shared" ca="1" si="189"/>
        <v>540.00196626532454</v>
      </c>
      <c r="AF547" s="30">
        <f t="shared" ca="1" si="189"/>
        <v>648.00235951838954</v>
      </c>
      <c r="AG547" s="30">
        <f t="shared" ca="1" si="189"/>
        <v>756.00275277145442</v>
      </c>
      <c r="AH547" s="30">
        <f t="shared" ca="1" si="189"/>
        <v>864.00314602451931</v>
      </c>
      <c r="AI547" s="30">
        <f t="shared" ca="1" si="189"/>
        <v>972.00353927758431</v>
      </c>
      <c r="AJ547" s="30">
        <f t="shared" ca="1" si="189"/>
        <v>1080.0039325306491</v>
      </c>
      <c r="AK547" s="30">
        <f t="shared" ca="1" si="189"/>
        <v>1188.0043257837142</v>
      </c>
      <c r="AL547" s="30">
        <f t="shared" ca="1" si="189"/>
        <v>1296.0047190367791</v>
      </c>
      <c r="AM547" s="30">
        <f t="shared" ca="1" si="189"/>
        <v>1404.005112289844</v>
      </c>
      <c r="AN547" s="30">
        <f t="shared" ca="1" si="189"/>
        <v>1512.0055055429088</v>
      </c>
      <c r="AO547" s="30">
        <f t="shared" ca="1" si="189"/>
        <v>1620.0058987959737</v>
      </c>
      <c r="AR547" s="30">
        <f t="shared" ca="1" si="173"/>
        <v>44.159901248659736</v>
      </c>
      <c r="AS547" s="30">
        <f t="shared" ca="1" si="192"/>
        <v>139.11207722572479</v>
      </c>
      <c r="AT547" s="30">
        <f t="shared" ca="1" si="192"/>
        <v>162.06044767049121</v>
      </c>
      <c r="AU547" s="30">
        <f t="shared" ca="1" si="192"/>
        <v>312.99552859669592</v>
      </c>
      <c r="AV547" s="30">
        <f t="shared" ca="1" si="192"/>
        <v>368.17559214162594</v>
      </c>
      <c r="AW547" s="30">
        <f t="shared" ca="1" si="192"/>
        <v>597.03750033372421</v>
      </c>
      <c r="AX547" s="30">
        <f t="shared" ca="1" si="192"/>
        <v>566.24017996939506</v>
      </c>
      <c r="AY547" s="30">
        <f t="shared" ca="1" si="192"/>
        <v>792.60333315738433</v>
      </c>
      <c r="AZ547" s="30">
        <f t="shared" ca="1" si="192"/>
        <v>918.72287353728814</v>
      </c>
      <c r="BA547" s="30">
        <f t="shared" ca="1" si="192"/>
        <v>1008.6368509371786</v>
      </c>
      <c r="BB547" s="30">
        <f t="shared" ca="1" si="192"/>
        <v>923.67912527326348</v>
      </c>
      <c r="BC547" s="30">
        <f t="shared" ca="1" si="192"/>
        <v>1182.5005302241088</v>
      </c>
      <c r="BD547" s="30">
        <f t="shared" ca="1" si="192"/>
        <v>1351.2387093091418</v>
      </c>
      <c r="BE547" s="30">
        <f t="shared" ca="1" si="192"/>
        <v>1391.184750627021</v>
      </c>
      <c r="BF547" s="30">
        <f t="shared" ca="1" si="192"/>
        <v>1530.4363830842096</v>
      </c>
      <c r="BG547" s="30">
        <f t="shared" ca="1" si="192"/>
        <v>1757.1538154675252</v>
      </c>
    </row>
    <row r="548" spans="2:59" x14ac:dyDescent="0.25">
      <c r="B548" s="1">
        <v>542</v>
      </c>
      <c r="C548" s="2">
        <f t="shared" ca="1" si="180"/>
        <v>0.52710333796479369</v>
      </c>
      <c r="D548" s="2">
        <f t="shared" ca="1" si="187"/>
        <v>48.774764750015379</v>
      </c>
      <c r="E548" s="31"/>
      <c r="F548" s="19">
        <f t="shared" ca="1" si="181"/>
        <v>9.4350250758431912E-4</v>
      </c>
      <c r="G548" s="29">
        <f t="shared" ca="1" si="191"/>
        <v>1.3605005009934279E-3</v>
      </c>
      <c r="H548" s="29">
        <f t="shared" ca="1" si="190"/>
        <v>6.3788826972650918E-3</v>
      </c>
      <c r="I548" s="29">
        <f t="shared" ca="1" si="190"/>
        <v>7.0016673190425645E-3</v>
      </c>
      <c r="J548" s="29">
        <f t="shared" ca="1" si="190"/>
        <v>2.6771518671448013E-3</v>
      </c>
      <c r="K548" s="29">
        <f t="shared" ca="1" si="190"/>
        <v>3.2778606794917573E-5</v>
      </c>
      <c r="L548" s="29">
        <f t="shared" ca="1" si="190"/>
        <v>4.1633887702239121E-3</v>
      </c>
      <c r="M548" s="29">
        <f t="shared" ca="1" si="190"/>
        <v>3.0094759676513776E-3</v>
      </c>
      <c r="N548" s="29">
        <f t="shared" ca="1" si="190"/>
        <v>3.9470971916453325E-3</v>
      </c>
      <c r="O548" s="29">
        <f t="shared" ca="1" si="190"/>
        <v>2.3560304511214751E-3</v>
      </c>
      <c r="P548" s="24">
        <f t="shared" ca="1" si="178"/>
        <v>6.2130501349112952E-25</v>
      </c>
      <c r="Q548" s="26">
        <f t="shared" ca="1" si="179"/>
        <v>5.8620283820358994E-28</v>
      </c>
      <c r="R548" s="3"/>
      <c r="S548" s="2">
        <f t="shared" ca="1" si="182"/>
        <v>8.1169364996729249E-2</v>
      </c>
      <c r="T548" s="4">
        <f t="shared" ca="1" si="183"/>
        <v>5.3606125152112272E-2</v>
      </c>
      <c r="U548" s="1">
        <f t="shared" ca="1" si="184"/>
        <v>0.52710333796479369</v>
      </c>
      <c r="V548" s="1">
        <f t="shared" ca="1" si="185"/>
        <v>48.774764750015379</v>
      </c>
      <c r="W548" s="1">
        <f t="shared" ca="1" si="186"/>
        <v>5.8620283820358994E-28</v>
      </c>
      <c r="Z548" s="30">
        <f t="shared" ca="1" si="189"/>
        <v>0</v>
      </c>
      <c r="AA548" s="30">
        <f t="shared" ca="1" si="189"/>
        <v>105.42066759295874</v>
      </c>
      <c r="AB548" s="30">
        <f t="shared" ca="1" si="189"/>
        <v>210.84133518591747</v>
      </c>
      <c r="AC548" s="30">
        <f t="shared" ca="1" si="189"/>
        <v>316.26200277887619</v>
      </c>
      <c r="AD548" s="30">
        <f t="shared" ca="1" si="189"/>
        <v>421.68267037183494</v>
      </c>
      <c r="AE548" s="30">
        <f t="shared" ca="1" si="189"/>
        <v>527.1033379647937</v>
      </c>
      <c r="AF548" s="30">
        <f t="shared" ca="1" si="189"/>
        <v>632.52400555775239</v>
      </c>
      <c r="AG548" s="30">
        <f t="shared" ca="1" si="189"/>
        <v>737.9446731507112</v>
      </c>
      <c r="AH548" s="30">
        <f t="shared" ca="1" si="189"/>
        <v>843.36534074366989</v>
      </c>
      <c r="AI548" s="30">
        <f t="shared" ca="1" si="189"/>
        <v>948.7860083366287</v>
      </c>
      <c r="AJ548" s="30">
        <f t="shared" ca="1" si="189"/>
        <v>1054.2066759295874</v>
      </c>
      <c r="AK548" s="30">
        <f t="shared" ca="1" si="189"/>
        <v>1159.6273435225462</v>
      </c>
      <c r="AL548" s="30">
        <f t="shared" ca="1" si="189"/>
        <v>1265.0480111155048</v>
      </c>
      <c r="AM548" s="30">
        <f t="shared" ca="1" si="189"/>
        <v>1370.4686787084636</v>
      </c>
      <c r="AN548" s="30">
        <f t="shared" ca="1" si="189"/>
        <v>1475.8893463014224</v>
      </c>
      <c r="AO548" s="30">
        <f t="shared" ca="1" si="189"/>
        <v>1581.310013894381</v>
      </c>
      <c r="AR548" s="30">
        <f t="shared" ca="1" si="173"/>
        <v>21.557459175649104</v>
      </c>
      <c r="AS548" s="30">
        <f t="shared" ca="1" si="192"/>
        <v>75.082637945270818</v>
      </c>
      <c r="AT548" s="30">
        <f t="shared" ca="1" si="192"/>
        <v>172.23188155805087</v>
      </c>
      <c r="AU548" s="30">
        <f t="shared" ca="1" si="192"/>
        <v>319.77333244408254</v>
      </c>
      <c r="AV548" s="30">
        <f t="shared" ca="1" si="192"/>
        <v>460.29295156241795</v>
      </c>
      <c r="AW548" s="30">
        <f t="shared" ca="1" si="192"/>
        <v>510.45716571084489</v>
      </c>
      <c r="AX548" s="30">
        <f t="shared" ca="1" si="192"/>
        <v>620.64332211584815</v>
      </c>
      <c r="AY548" s="30">
        <f t="shared" ca="1" si="192"/>
        <v>718.38274918000877</v>
      </c>
      <c r="AZ548" s="30">
        <f t="shared" ca="1" si="192"/>
        <v>827.22777532460941</v>
      </c>
      <c r="BA548" s="30">
        <f t="shared" ca="1" si="192"/>
        <v>966.29133424388635</v>
      </c>
      <c r="BB548" s="30">
        <f t="shared" ca="1" si="192"/>
        <v>961.87324135447648</v>
      </c>
      <c r="BC548" s="30">
        <f t="shared" ca="1" si="192"/>
        <v>1155.7691413338118</v>
      </c>
      <c r="BD548" s="30">
        <f t="shared" ca="1" si="192"/>
        <v>1284.7291178242058</v>
      </c>
      <c r="BE548" s="30">
        <f t="shared" ca="1" si="192"/>
        <v>1379.6750900015745</v>
      </c>
      <c r="BF548" s="30">
        <f t="shared" ca="1" si="192"/>
        <v>1528.6398525840502</v>
      </c>
      <c r="BG548" s="30">
        <f t="shared" ca="1" si="192"/>
        <v>1545.6985243452762</v>
      </c>
    </row>
    <row r="549" spans="2:59" x14ac:dyDescent="0.25">
      <c r="B549" s="1">
        <v>543</v>
      </c>
      <c r="C549" s="2">
        <f t="shared" ca="1" si="180"/>
        <v>0.50068489218086409</v>
      </c>
      <c r="D549" s="2">
        <f t="shared" ca="1" si="187"/>
        <v>30.247578968289776</v>
      </c>
      <c r="E549" s="31"/>
      <c r="F549" s="19">
        <f t="shared" ca="1" si="181"/>
        <v>1.4868510304927806E-3</v>
      </c>
      <c r="G549" s="29">
        <f t="shared" ca="1" si="191"/>
        <v>1.8689141774057456E-5</v>
      </c>
      <c r="H549" s="29">
        <f t="shared" ca="1" si="190"/>
        <v>1.2401356586191232E-2</v>
      </c>
      <c r="I549" s="29">
        <f t="shared" ca="1" si="190"/>
        <v>1.1603811680167372E-2</v>
      </c>
      <c r="J549" s="29">
        <f t="shared" ca="1" si="190"/>
        <v>6.0146041139260851E-5</v>
      </c>
      <c r="K549" s="29">
        <f t="shared" ca="1" si="190"/>
        <v>5.2165601280677542E-12</v>
      </c>
      <c r="L549" s="29">
        <f t="shared" ca="1" si="190"/>
        <v>6.6115348006658857E-3</v>
      </c>
      <c r="M549" s="29">
        <f t="shared" ca="1" si="190"/>
        <v>3.2766741417231283E-3</v>
      </c>
      <c r="N549" s="29">
        <f t="shared" ca="1" si="190"/>
        <v>9.1526676214665533E-3</v>
      </c>
      <c r="O549" s="29">
        <f t="shared" ca="1" si="190"/>
        <v>2.4417763530143852E-3</v>
      </c>
      <c r="P549" s="24">
        <f t="shared" ca="1" si="178"/>
        <v>4.0854472496469823E-34</v>
      </c>
      <c r="Q549" s="26">
        <f t="shared" ca="1" si="179"/>
        <v>6.0744514531615117E-37</v>
      </c>
      <c r="R549" s="3"/>
      <c r="S549" s="2">
        <f t="shared" ca="1" si="182"/>
        <v>1.0362371277110462E-9</v>
      </c>
      <c r="T549" s="4">
        <f t="shared" ca="1" si="183"/>
        <v>0.38018555512976959</v>
      </c>
      <c r="U549" s="1">
        <f t="shared" ca="1" si="184"/>
        <v>0.52710333796479369</v>
      </c>
      <c r="V549" s="1">
        <f t="shared" ca="1" si="185"/>
        <v>48.774764750015379</v>
      </c>
      <c r="W549" s="1">
        <f t="shared" ca="1" si="186"/>
        <v>5.8620283820358994E-28</v>
      </c>
      <c r="Z549" s="30">
        <f t="shared" ca="1" si="189"/>
        <v>0</v>
      </c>
      <c r="AA549" s="30">
        <f t="shared" ca="1" si="189"/>
        <v>105.42066759295874</v>
      </c>
      <c r="AB549" s="30">
        <f t="shared" ca="1" si="189"/>
        <v>210.84133518591747</v>
      </c>
      <c r="AC549" s="30">
        <f t="shared" ca="1" si="189"/>
        <v>316.26200277887619</v>
      </c>
      <c r="AD549" s="30">
        <f t="shared" ca="1" si="189"/>
        <v>421.68267037183494</v>
      </c>
      <c r="AE549" s="30">
        <f t="shared" ca="1" si="189"/>
        <v>527.1033379647937</v>
      </c>
      <c r="AF549" s="30">
        <f t="shared" ca="1" si="189"/>
        <v>632.52400555775239</v>
      </c>
      <c r="AG549" s="30">
        <f t="shared" ca="1" si="189"/>
        <v>737.9446731507112</v>
      </c>
      <c r="AH549" s="30">
        <f t="shared" ca="1" si="189"/>
        <v>843.36534074366989</v>
      </c>
      <c r="AI549" s="30">
        <f t="shared" ca="1" si="189"/>
        <v>948.7860083366287</v>
      </c>
      <c r="AJ549" s="30">
        <f t="shared" ca="1" si="189"/>
        <v>1054.2066759295874</v>
      </c>
      <c r="AK549" s="30">
        <f t="shared" ca="1" si="189"/>
        <v>1159.6273435225462</v>
      </c>
      <c r="AL549" s="30">
        <f t="shared" ca="1" si="189"/>
        <v>1265.0480111155048</v>
      </c>
      <c r="AM549" s="30">
        <f t="shared" ca="1" si="189"/>
        <v>1370.4686787084636</v>
      </c>
      <c r="AN549" s="30">
        <f t="shared" ca="1" si="189"/>
        <v>1475.8893463014224</v>
      </c>
      <c r="AO549" s="30">
        <f t="shared" ca="1" si="189"/>
        <v>1581.310013894381</v>
      </c>
      <c r="AR549" s="30">
        <f t="shared" ca="1" si="173"/>
        <v>-51.284371516026241</v>
      </c>
      <c r="AS549" s="30">
        <f t="shared" ca="1" si="192"/>
        <v>127.35891021015702</v>
      </c>
      <c r="AT549" s="30">
        <f t="shared" ca="1" si="192"/>
        <v>197.75417074358737</v>
      </c>
      <c r="AU549" s="30">
        <f t="shared" ca="1" si="192"/>
        <v>365.06000921058904</v>
      </c>
      <c r="AV549" s="30">
        <f t="shared" ca="1" si="192"/>
        <v>440.45038358101584</v>
      </c>
      <c r="AW549" s="30">
        <f t="shared" ca="1" si="192"/>
        <v>599.10573893270805</v>
      </c>
      <c r="AX549" s="30">
        <f t="shared" ca="1" si="192"/>
        <v>591.77417130778065</v>
      </c>
      <c r="AY549" s="30">
        <f t="shared" ca="1" si="192"/>
        <v>752.41523440972105</v>
      </c>
      <c r="AZ549" s="30">
        <f t="shared" ca="1" si="192"/>
        <v>842.00414182581187</v>
      </c>
      <c r="BA549" s="30">
        <f t="shared" ca="1" si="192"/>
        <v>978.37136502474902</v>
      </c>
      <c r="BB549" s="30">
        <f t="shared" ca="1" si="192"/>
        <v>1013.6777009547592</v>
      </c>
      <c r="BC549" s="30">
        <f t="shared" ca="1" si="192"/>
        <v>1066.1383512345953</v>
      </c>
      <c r="BD549" s="30">
        <f t="shared" ca="1" si="192"/>
        <v>1206.5364389666265</v>
      </c>
      <c r="BE549" s="30">
        <f t="shared" ca="1" si="192"/>
        <v>1350.8044995602122</v>
      </c>
      <c r="BF549" s="30">
        <f t="shared" ca="1" si="192"/>
        <v>1570.6156300012544</v>
      </c>
      <c r="BG549" s="30">
        <f t="shared" ca="1" si="192"/>
        <v>1588.3520623772206</v>
      </c>
    </row>
    <row r="550" spans="2:59" x14ac:dyDescent="0.25">
      <c r="B550" s="1">
        <v>544</v>
      </c>
      <c r="C550" s="2">
        <f t="shared" ca="1" si="180"/>
        <v>0.54902815485103884</v>
      </c>
      <c r="D550" s="2">
        <f t="shared" ca="1" si="187"/>
        <v>45.534828447100864</v>
      </c>
      <c r="E550" s="31"/>
      <c r="F550" s="19">
        <f t="shared" ca="1" si="181"/>
        <v>8.5273227524202766E-4</v>
      </c>
      <c r="G550" s="29">
        <f t="shared" ca="1" si="191"/>
        <v>2.010211325026792E-3</v>
      </c>
      <c r="H550" s="29">
        <f t="shared" ca="1" si="190"/>
        <v>4.3227220113620339E-3</v>
      </c>
      <c r="I550" s="29">
        <f t="shared" ca="1" si="190"/>
        <v>6.2908058048089322E-3</v>
      </c>
      <c r="J550" s="29">
        <f t="shared" ca="1" si="190"/>
        <v>4.6823830709557136E-3</v>
      </c>
      <c r="K550" s="29">
        <f t="shared" ca="1" si="190"/>
        <v>1.3658548319077536E-4</v>
      </c>
      <c r="L550" s="29">
        <f t="shared" ca="1" si="190"/>
        <v>2.3206847171157196E-3</v>
      </c>
      <c r="M550" s="29">
        <f t="shared" ca="1" si="190"/>
        <v>1.577476210728635E-3</v>
      </c>
      <c r="N550" s="29">
        <f t="shared" ca="1" si="190"/>
        <v>1.4549395422657038E-3</v>
      </c>
      <c r="O550" s="29">
        <f t="shared" ca="1" si="190"/>
        <v>1.007148131259471E-3</v>
      </c>
      <c r="P550" s="24">
        <f t="shared" ca="1" si="178"/>
        <v>1.8754005771537047E-25</v>
      </c>
      <c r="Q550" s="26">
        <f t="shared" ca="1" si="179"/>
        <v>1.5992146011464906E-28</v>
      </c>
      <c r="R550" s="3"/>
      <c r="S550" s="2">
        <f t="shared" ca="1" si="182"/>
        <v>0.27280908534105031</v>
      </c>
      <c r="T550" s="4">
        <f t="shared" ca="1" si="183"/>
        <v>0.17996203956006029</v>
      </c>
      <c r="U550" s="1">
        <f t="shared" ca="1" si="184"/>
        <v>0.54902815485103884</v>
      </c>
      <c r="V550" s="1">
        <f t="shared" ca="1" si="185"/>
        <v>45.534828447100864</v>
      </c>
      <c r="W550" s="1">
        <f t="shared" ca="1" si="186"/>
        <v>1.5992146011464906E-28</v>
      </c>
      <c r="Z550" s="30">
        <f t="shared" ca="1" si="189"/>
        <v>0</v>
      </c>
      <c r="AA550" s="30">
        <f t="shared" ca="1" si="189"/>
        <v>109.80563097020777</v>
      </c>
      <c r="AB550" s="30">
        <f t="shared" ca="1" si="189"/>
        <v>219.61126194041555</v>
      </c>
      <c r="AC550" s="30">
        <f t="shared" ca="1" si="189"/>
        <v>329.41689291062329</v>
      </c>
      <c r="AD550" s="30">
        <f t="shared" ca="1" si="189"/>
        <v>439.22252388083109</v>
      </c>
      <c r="AE550" s="30">
        <f t="shared" ca="1" si="189"/>
        <v>549.02815485103883</v>
      </c>
      <c r="AF550" s="30">
        <f t="shared" ca="1" si="189"/>
        <v>658.83378582124658</v>
      </c>
      <c r="AG550" s="30">
        <f t="shared" ca="1" si="189"/>
        <v>768.63941679145432</v>
      </c>
      <c r="AH550" s="30">
        <f t="shared" ca="1" si="189"/>
        <v>878.44504776166218</v>
      </c>
      <c r="AI550" s="30">
        <f t="shared" ca="1" si="189"/>
        <v>988.25067873186993</v>
      </c>
      <c r="AJ550" s="30">
        <f t="shared" ca="1" si="189"/>
        <v>1098.0563097020777</v>
      </c>
      <c r="AK550" s="30">
        <f t="shared" ca="1" si="189"/>
        <v>1207.8619406722855</v>
      </c>
      <c r="AL550" s="30">
        <f t="shared" ca="1" si="189"/>
        <v>1317.6675716424932</v>
      </c>
      <c r="AM550" s="30">
        <f t="shared" ca="1" si="189"/>
        <v>1427.473202612701</v>
      </c>
      <c r="AN550" s="30">
        <f t="shared" ca="1" si="189"/>
        <v>1537.2788335829086</v>
      </c>
      <c r="AO550" s="30">
        <f t="shared" ca="1" si="189"/>
        <v>1647.0844645531165</v>
      </c>
      <c r="AR550" s="30">
        <f t="shared" ca="1" si="173"/>
        <v>-55.41182450099528</v>
      </c>
      <c r="AS550" s="30">
        <f t="shared" ca="1" si="192"/>
        <v>140.54437536709318</v>
      </c>
      <c r="AT550" s="30">
        <f t="shared" ca="1" si="192"/>
        <v>259.10083252723319</v>
      </c>
      <c r="AU550" s="30">
        <f t="shared" ca="1" si="192"/>
        <v>317.48758910168004</v>
      </c>
      <c r="AV550" s="30">
        <f t="shared" ca="1" si="192"/>
        <v>393.85308405730905</v>
      </c>
      <c r="AW550" s="30">
        <f t="shared" ca="1" si="192"/>
        <v>604.05106699345606</v>
      </c>
      <c r="AX550" s="30">
        <f t="shared" ca="1" si="192"/>
        <v>739.73895712212993</v>
      </c>
      <c r="AY550" s="30">
        <f t="shared" ca="1" si="192"/>
        <v>794.57423506552709</v>
      </c>
      <c r="AZ550" s="30">
        <f t="shared" ca="1" si="192"/>
        <v>815.03925500954608</v>
      </c>
      <c r="BA550" s="30">
        <f t="shared" ca="1" si="192"/>
        <v>994.10360937948019</v>
      </c>
      <c r="BB550" s="30">
        <f t="shared" ca="1" si="192"/>
        <v>1090.7249937302374</v>
      </c>
      <c r="BC550" s="30">
        <f t="shared" ca="1" si="192"/>
        <v>1228.0980936935746</v>
      </c>
      <c r="BD550" s="30">
        <f t="shared" ca="1" si="192"/>
        <v>1377.9478689590544</v>
      </c>
      <c r="BE550" s="30">
        <f t="shared" ca="1" si="192"/>
        <v>1411.9991644978713</v>
      </c>
      <c r="BF550" s="30">
        <f t="shared" ca="1" si="192"/>
        <v>1566.9370718670398</v>
      </c>
      <c r="BG550" s="30">
        <f t="shared" ca="1" si="192"/>
        <v>1621.8689786526404</v>
      </c>
    </row>
    <row r="551" spans="2:59" x14ac:dyDescent="0.25">
      <c r="B551" s="1">
        <v>545</v>
      </c>
      <c r="C551" s="2">
        <f t="shared" ca="1" si="180"/>
        <v>0.46561700622150864</v>
      </c>
      <c r="D551" s="2">
        <f t="shared" ca="1" si="187"/>
        <v>23.29834010092765</v>
      </c>
      <c r="E551" s="31"/>
      <c r="F551" s="19">
        <f t="shared" ca="1" si="181"/>
        <v>1.896013603121827E-3</v>
      </c>
      <c r="G551" s="29">
        <f t="shared" ca="1" si="191"/>
        <v>1.6841157580984494E-9</v>
      </c>
      <c r="H551" s="29">
        <f t="shared" ca="1" si="190"/>
        <v>1.1431285471220737E-2</v>
      </c>
      <c r="I551" s="29">
        <f t="shared" ca="1" si="190"/>
        <v>1.7119687438012128E-2</v>
      </c>
      <c r="J551" s="29">
        <f t="shared" ca="1" si="190"/>
        <v>1.0217192163137117E-9</v>
      </c>
      <c r="K551" s="29">
        <f t="shared" ca="1" si="190"/>
        <v>4.0035142748644514E-27</v>
      </c>
      <c r="L551" s="29">
        <f t="shared" ca="1" si="190"/>
        <v>1.626002258095522E-2</v>
      </c>
      <c r="M551" s="29">
        <f t="shared" ca="1" si="190"/>
        <v>9.2166297549756363E-3</v>
      </c>
      <c r="N551" s="29">
        <f t="shared" ca="1" si="190"/>
        <v>1.2713871228206235E-2</v>
      </c>
      <c r="O551" s="29">
        <f t="shared" ca="1" si="190"/>
        <v>8.6838207761672885E-3</v>
      </c>
      <c r="P551" s="24">
        <f t="shared" ca="1" si="178"/>
        <v>2.2305796213087576E-56</v>
      </c>
      <c r="Q551" s="26">
        <f t="shared" ca="1" si="179"/>
        <v>4.2292093048477375E-59</v>
      </c>
      <c r="R551" s="3"/>
      <c r="S551" s="2">
        <f t="shared" ca="1" si="182"/>
        <v>2.6445539590595168E-31</v>
      </c>
      <c r="T551" s="4">
        <f t="shared" ca="1" si="183"/>
        <v>0.50540797139198268</v>
      </c>
      <c r="U551" s="1">
        <f t="shared" ca="1" si="184"/>
        <v>0.54902815485103884</v>
      </c>
      <c r="V551" s="1">
        <f t="shared" ca="1" si="185"/>
        <v>45.534828447100864</v>
      </c>
      <c r="W551" s="1">
        <f t="shared" ca="1" si="186"/>
        <v>1.5992146011464906E-28</v>
      </c>
      <c r="Z551" s="30">
        <f t="shared" ca="1" si="189"/>
        <v>0</v>
      </c>
      <c r="AA551" s="30">
        <f t="shared" ca="1" si="189"/>
        <v>109.80563097020777</v>
      </c>
      <c r="AB551" s="30">
        <f t="shared" ca="1" si="189"/>
        <v>219.61126194041555</v>
      </c>
      <c r="AC551" s="30">
        <f t="shared" ca="1" si="189"/>
        <v>329.41689291062329</v>
      </c>
      <c r="AD551" s="30">
        <f t="shared" ca="1" si="189"/>
        <v>439.22252388083109</v>
      </c>
      <c r="AE551" s="30">
        <f t="shared" ca="1" si="189"/>
        <v>549.02815485103883</v>
      </c>
      <c r="AF551" s="30">
        <f t="shared" ca="1" si="189"/>
        <v>658.83378582124658</v>
      </c>
      <c r="AG551" s="30">
        <f t="shared" ca="1" si="189"/>
        <v>768.63941679145432</v>
      </c>
      <c r="AH551" s="30">
        <f t="shared" ca="1" si="189"/>
        <v>878.44504776166218</v>
      </c>
      <c r="AI551" s="30">
        <f t="shared" ca="1" si="189"/>
        <v>988.25067873186993</v>
      </c>
      <c r="AJ551" s="30">
        <f t="shared" ca="1" si="189"/>
        <v>1098.0563097020777</v>
      </c>
      <c r="AK551" s="30">
        <f t="shared" ca="1" si="189"/>
        <v>1207.8619406722855</v>
      </c>
      <c r="AL551" s="30">
        <f t="shared" ca="1" si="189"/>
        <v>1317.6675716424932</v>
      </c>
      <c r="AM551" s="30">
        <f t="shared" ca="1" si="189"/>
        <v>1427.473202612701</v>
      </c>
      <c r="AN551" s="30">
        <f t="shared" ca="1" si="189"/>
        <v>1537.2788335829086</v>
      </c>
      <c r="AO551" s="30">
        <f t="shared" ca="1" si="189"/>
        <v>1647.0844645531165</v>
      </c>
      <c r="AR551" s="30">
        <f t="shared" ca="1" si="173"/>
        <v>-48.86623789113667</v>
      </c>
      <c r="AS551" s="30">
        <f t="shared" ca="1" si="192"/>
        <v>73.738286213149223</v>
      </c>
      <c r="AT551" s="30">
        <f t="shared" ca="1" si="192"/>
        <v>295.98886264741145</v>
      </c>
      <c r="AU551" s="30">
        <f t="shared" ca="1" si="192"/>
        <v>296.50834668082285</v>
      </c>
      <c r="AV551" s="30">
        <f t="shared" ca="1" si="192"/>
        <v>430.2655568111885</v>
      </c>
      <c r="AW551" s="30">
        <f t="shared" ca="1" si="192"/>
        <v>564.56299341627744</v>
      </c>
      <c r="AX551" s="30">
        <f t="shared" ca="1" si="192"/>
        <v>660.35562290357882</v>
      </c>
      <c r="AY551" s="30">
        <f t="shared" ca="1" si="192"/>
        <v>767.78612479794185</v>
      </c>
      <c r="AZ551" s="30">
        <f t="shared" ca="1" si="192"/>
        <v>876.63245437074397</v>
      </c>
      <c r="BA551" s="30">
        <f t="shared" ca="1" si="192"/>
        <v>993.9330990523215</v>
      </c>
      <c r="BB551" s="30">
        <f t="shared" ca="1" si="192"/>
        <v>1188.6928730146478</v>
      </c>
      <c r="BC551" s="30">
        <f t="shared" ca="1" si="192"/>
        <v>1255.1105523691963</v>
      </c>
      <c r="BD551" s="30">
        <f t="shared" ca="1" si="192"/>
        <v>1352.5712342862537</v>
      </c>
      <c r="BE551" s="30">
        <f t="shared" ca="1" si="192"/>
        <v>1437.2769357317443</v>
      </c>
      <c r="BF551" s="30">
        <f t="shared" ca="1" si="192"/>
        <v>1518.9125693076064</v>
      </c>
      <c r="BG551" s="30">
        <f t="shared" ca="1" si="192"/>
        <v>1697.2173356011454</v>
      </c>
    </row>
    <row r="552" spans="2:59" x14ac:dyDescent="0.25">
      <c r="B552" s="1">
        <v>546</v>
      </c>
      <c r="C552" s="2">
        <f t="shared" ca="1" si="180"/>
        <v>0.49212477286110135</v>
      </c>
      <c r="D552" s="2">
        <f t="shared" ca="1" si="187"/>
        <v>71.060174429194007</v>
      </c>
      <c r="E552" s="31"/>
      <c r="F552" s="19">
        <f t="shared" ca="1" si="181"/>
        <v>7.5853328677312503E-4</v>
      </c>
      <c r="G552" s="29">
        <f t="shared" ca="1" si="191"/>
        <v>1.5114318404746009E-3</v>
      </c>
      <c r="H552" s="29">
        <f t="shared" ca="1" si="190"/>
        <v>5.6094342982482108E-3</v>
      </c>
      <c r="I552" s="29">
        <f t="shared" ca="1" si="190"/>
        <v>5.5416603056495416E-3</v>
      </c>
      <c r="J552" s="29">
        <f t="shared" ca="1" si="190"/>
        <v>1.7735834308430928E-3</v>
      </c>
      <c r="K552" s="29">
        <f t="shared" ca="1" si="190"/>
        <v>6.827699888976571E-5</v>
      </c>
      <c r="L552" s="29">
        <f t="shared" ca="1" si="190"/>
        <v>5.1744340670944544E-3</v>
      </c>
      <c r="M552" s="29">
        <f t="shared" ca="1" si="190"/>
        <v>4.6150345417887836E-3</v>
      </c>
      <c r="N552" s="29">
        <f t="shared" ca="1" si="190"/>
        <v>5.4878950392041118E-3</v>
      </c>
      <c r="O552" s="29">
        <f t="shared" ca="1" si="190"/>
        <v>4.4424612708593419E-3</v>
      </c>
      <c r="P552" s="24">
        <f t="shared" ca="1" si="178"/>
        <v>3.3123852341976649E-24</v>
      </c>
      <c r="Q552" s="26">
        <f t="shared" ca="1" si="179"/>
        <v>2.5125544587547222E-27</v>
      </c>
      <c r="R552" s="3"/>
      <c r="S552" s="2">
        <f t="shared" ca="1" si="182"/>
        <v>1</v>
      </c>
      <c r="T552" s="4">
        <f t="shared" ca="1" si="183"/>
        <v>0.15131666777479824</v>
      </c>
      <c r="U552" s="1">
        <f t="shared" ca="1" si="184"/>
        <v>0.49212477286110135</v>
      </c>
      <c r="V552" s="1">
        <f t="shared" ca="1" si="185"/>
        <v>71.060174429194007</v>
      </c>
      <c r="W552" s="1">
        <f t="shared" ca="1" si="186"/>
        <v>2.5125544587547222E-27</v>
      </c>
      <c r="Z552" s="30">
        <f t="shared" ca="1" si="189"/>
        <v>0</v>
      </c>
      <c r="AA552" s="30">
        <f t="shared" ca="1" si="176"/>
        <v>98.424954572220273</v>
      </c>
      <c r="AB552" s="30">
        <f t="shared" ca="1" si="176"/>
        <v>196.84990914444055</v>
      </c>
      <c r="AC552" s="30">
        <f t="shared" ca="1" si="176"/>
        <v>295.27486371666083</v>
      </c>
      <c r="AD552" s="30">
        <f t="shared" ca="1" si="176"/>
        <v>393.69981828888109</v>
      </c>
      <c r="AE552" s="30">
        <f t="shared" ca="1" si="176"/>
        <v>492.12477286110135</v>
      </c>
      <c r="AF552" s="30">
        <f t="shared" ca="1" si="176"/>
        <v>590.54972743332166</v>
      </c>
      <c r="AG552" s="30">
        <f t="shared" ca="1" si="176"/>
        <v>688.97468200554192</v>
      </c>
      <c r="AH552" s="30">
        <f t="shared" ca="1" si="176"/>
        <v>787.39963657776218</v>
      </c>
      <c r="AI552" s="30">
        <f t="shared" ca="1" si="176"/>
        <v>885.82459114998244</v>
      </c>
      <c r="AJ552" s="30">
        <f t="shared" ca="1" si="176"/>
        <v>984.2495457222027</v>
      </c>
      <c r="AK552" s="30">
        <f t="shared" ca="1" si="176"/>
        <v>1082.6745002944231</v>
      </c>
      <c r="AL552" s="30">
        <f t="shared" ca="1" si="176"/>
        <v>1181.0994548666433</v>
      </c>
      <c r="AM552" s="30">
        <f t="shared" ca="1" si="176"/>
        <v>1279.5244094388636</v>
      </c>
      <c r="AN552" s="30">
        <f t="shared" ca="1" si="176"/>
        <v>1377.9493640110838</v>
      </c>
      <c r="AO552" s="30">
        <f t="shared" ca="1" si="176"/>
        <v>1476.3743185833041</v>
      </c>
      <c r="AR552" s="30">
        <f t="shared" ca="1" si="173"/>
        <v>-9.5522530340039555</v>
      </c>
      <c r="AS552" s="30">
        <f t="shared" ca="1" si="192"/>
        <v>168.17797551870754</v>
      </c>
      <c r="AT552" s="30">
        <f t="shared" ca="1" si="192"/>
        <v>68.630526851298896</v>
      </c>
      <c r="AU552" s="30">
        <f t="shared" ca="1" si="192"/>
        <v>170.47908787338841</v>
      </c>
      <c r="AV552" s="30">
        <f t="shared" ca="1" si="192"/>
        <v>528.19282102273269</v>
      </c>
      <c r="AW552" s="30">
        <f t="shared" ca="1" si="192"/>
        <v>465.76197707885365</v>
      </c>
      <c r="AX552" s="30">
        <f t="shared" ca="1" si="192"/>
        <v>590.53002900744445</v>
      </c>
      <c r="AY552" s="30">
        <f t="shared" ca="1" si="192"/>
        <v>666.22259406590649</v>
      </c>
      <c r="AZ552" s="30">
        <f t="shared" ca="1" si="192"/>
        <v>649.50643718127253</v>
      </c>
      <c r="BA552" s="30">
        <f t="shared" ca="1" si="192"/>
        <v>803.02729312092345</v>
      </c>
      <c r="BB552" s="30">
        <f t="shared" ca="1" si="192"/>
        <v>981.73044572105027</v>
      </c>
      <c r="BC552" s="30">
        <f t="shared" ca="1" si="192"/>
        <v>1108.1190945071464</v>
      </c>
      <c r="BD552" s="30">
        <f t="shared" ca="1" si="192"/>
        <v>1227.3070102108077</v>
      </c>
      <c r="BE552" s="30">
        <f t="shared" ca="1" si="192"/>
        <v>1224.4087464233291</v>
      </c>
      <c r="BF552" s="30">
        <f t="shared" ca="1" si="192"/>
        <v>1275.3611817656351</v>
      </c>
      <c r="BG552" s="30">
        <f t="shared" ca="1" si="192"/>
        <v>1506.6465239860759</v>
      </c>
    </row>
    <row r="553" spans="2:59" x14ac:dyDescent="0.25">
      <c r="B553" s="1">
        <v>547</v>
      </c>
      <c r="C553" s="2">
        <f t="shared" ca="1" si="180"/>
        <v>0.47750188647977365</v>
      </c>
      <c r="D553" s="2">
        <f t="shared" ca="1" si="187"/>
        <v>100.46684149264931</v>
      </c>
      <c r="E553" s="31"/>
      <c r="F553" s="19">
        <f t="shared" ca="1" si="181"/>
        <v>4.3567444377478736E-4</v>
      </c>
      <c r="G553" s="29">
        <f t="shared" ca="1" si="191"/>
        <v>1.8397594965163715E-3</v>
      </c>
      <c r="H553" s="29">
        <f t="shared" ca="1" si="190"/>
        <v>3.95027941076238E-3</v>
      </c>
      <c r="I553" s="29">
        <f t="shared" ca="1" si="190"/>
        <v>3.9662114104523057E-3</v>
      </c>
      <c r="J553" s="29">
        <f t="shared" ca="1" si="190"/>
        <v>1.8882607921762982E-3</v>
      </c>
      <c r="K553" s="29">
        <f t="shared" ca="1" si="190"/>
        <v>2.7923042350332203E-4</v>
      </c>
      <c r="L553" s="29">
        <f t="shared" ca="1" si="190"/>
        <v>3.9144328163115052E-3</v>
      </c>
      <c r="M553" s="29">
        <f t="shared" ca="1" si="190"/>
        <v>3.7466991482943118E-3</v>
      </c>
      <c r="N553" s="29">
        <f t="shared" ca="1" si="190"/>
        <v>3.9689674945564595E-3</v>
      </c>
      <c r="O553" s="29">
        <f t="shared" ca="1" si="190"/>
        <v>3.7135577240573121E-3</v>
      </c>
      <c r="P553" s="24">
        <f t="shared" ca="1" si="178"/>
        <v>3.2852984221295751E-24</v>
      </c>
      <c r="Q553" s="26">
        <f t="shared" ca="1" si="179"/>
        <v>1.4313205626954892E-27</v>
      </c>
      <c r="R553" s="3"/>
      <c r="S553" s="2">
        <f t="shared" ca="1" si="182"/>
        <v>0.56966747833393572</v>
      </c>
      <c r="T553" s="4">
        <f t="shared" ca="1" si="183"/>
        <v>0.8553325097648693</v>
      </c>
      <c r="U553" s="1">
        <f t="shared" ca="1" si="184"/>
        <v>0.49212477286110135</v>
      </c>
      <c r="V553" s="1">
        <f t="shared" ca="1" si="185"/>
        <v>71.060174429194007</v>
      </c>
      <c r="W553" s="1">
        <f t="shared" ca="1" si="186"/>
        <v>2.5125544587547222E-27</v>
      </c>
      <c r="Z553" s="30">
        <f t="shared" ca="1" si="189"/>
        <v>0</v>
      </c>
      <c r="AA553" s="30">
        <f t="shared" ca="1" si="176"/>
        <v>98.424954572220273</v>
      </c>
      <c r="AB553" s="30">
        <f t="shared" ca="1" si="176"/>
        <v>196.84990914444055</v>
      </c>
      <c r="AC553" s="30">
        <f t="shared" ca="1" si="176"/>
        <v>295.27486371666083</v>
      </c>
      <c r="AD553" s="30">
        <f t="shared" ca="1" si="176"/>
        <v>393.69981828888109</v>
      </c>
      <c r="AE553" s="30">
        <f t="shared" ca="1" si="176"/>
        <v>492.12477286110135</v>
      </c>
      <c r="AF553" s="30">
        <f t="shared" ca="1" si="176"/>
        <v>590.54972743332166</v>
      </c>
      <c r="AG553" s="30">
        <f t="shared" ca="1" si="176"/>
        <v>688.97468200554192</v>
      </c>
      <c r="AH553" s="30">
        <f t="shared" ca="1" si="176"/>
        <v>787.39963657776218</v>
      </c>
      <c r="AI553" s="30">
        <f t="shared" ca="1" si="176"/>
        <v>885.82459114998244</v>
      </c>
      <c r="AJ553" s="30">
        <f t="shared" ca="1" si="176"/>
        <v>984.2495457222027</v>
      </c>
      <c r="AK553" s="30">
        <f t="shared" ca="1" si="176"/>
        <v>1082.6745002944231</v>
      </c>
      <c r="AL553" s="30">
        <f t="shared" ca="1" si="176"/>
        <v>1181.0994548666433</v>
      </c>
      <c r="AM553" s="30">
        <f t="shared" ca="1" si="176"/>
        <v>1279.5244094388636</v>
      </c>
      <c r="AN553" s="30">
        <f t="shared" ca="1" si="176"/>
        <v>1377.9493640110838</v>
      </c>
      <c r="AO553" s="30">
        <f t="shared" ca="1" si="176"/>
        <v>1476.3743185833041</v>
      </c>
      <c r="AR553" s="30">
        <f t="shared" ca="1" si="173"/>
        <v>19.580911338768484</v>
      </c>
      <c r="AS553" s="30">
        <f t="shared" ca="1" si="192"/>
        <v>68.750817984474097</v>
      </c>
      <c r="AT553" s="30">
        <f t="shared" ca="1" si="192"/>
        <v>161.62828656554535</v>
      </c>
      <c r="AU553" s="30">
        <f t="shared" ca="1" si="192"/>
        <v>208.71768565017834</v>
      </c>
      <c r="AV553" s="30">
        <f t="shared" ca="1" si="192"/>
        <v>323.97524595742459</v>
      </c>
      <c r="AW553" s="30">
        <f t="shared" ca="1" si="192"/>
        <v>524.63699271369489</v>
      </c>
      <c r="AX553" s="30">
        <f t="shared" ca="1" si="192"/>
        <v>743.12144143385524</v>
      </c>
      <c r="AY553" s="30">
        <f t="shared" ca="1" si="192"/>
        <v>681.00980407085444</v>
      </c>
      <c r="AZ553" s="30">
        <f t="shared" ca="1" si="192"/>
        <v>861.98584067245679</v>
      </c>
      <c r="BA553" s="30">
        <f t="shared" ca="1" si="192"/>
        <v>876.0814267614719</v>
      </c>
      <c r="BB553" s="30">
        <f t="shared" ca="1" si="192"/>
        <v>994.94330463405288</v>
      </c>
      <c r="BC553" s="30">
        <f t="shared" ca="1" si="192"/>
        <v>1242.1925233042825</v>
      </c>
      <c r="BD553" s="30">
        <f t="shared" ca="1" si="192"/>
        <v>1207.1728215385299</v>
      </c>
      <c r="BE553" s="30">
        <f t="shared" ca="1" si="192"/>
        <v>1370.9648247119519</v>
      </c>
      <c r="BF553" s="30">
        <f t="shared" ca="1" si="192"/>
        <v>1326.8443363067156</v>
      </c>
      <c r="BG553" s="30">
        <f t="shared" ca="1" si="192"/>
        <v>1484.7574940597206</v>
      </c>
    </row>
    <row r="554" spans="2:59" x14ac:dyDescent="0.25">
      <c r="B554" s="1">
        <v>548</v>
      </c>
      <c r="C554" s="2">
        <f t="shared" ca="1" si="180"/>
        <v>0.47659663103963779</v>
      </c>
      <c r="D554" s="2">
        <f t="shared" ca="1" si="187"/>
        <v>77.312139889767522</v>
      </c>
      <c r="E554" s="31"/>
      <c r="F554" s="19">
        <f t="shared" ca="1" si="181"/>
        <v>7.4250354694844404E-4</v>
      </c>
      <c r="G554" s="29">
        <f t="shared" ca="1" si="191"/>
        <v>1.3902271251232657E-3</v>
      </c>
      <c r="H554" s="29">
        <f t="shared" ca="1" si="190"/>
        <v>5.1075894898961983E-3</v>
      </c>
      <c r="I554" s="29">
        <f t="shared" ca="1" si="190"/>
        <v>5.1515387239501774E-3</v>
      </c>
      <c r="J554" s="29">
        <f t="shared" ca="1" si="190"/>
        <v>1.4435211525819841E-3</v>
      </c>
      <c r="K554" s="29">
        <f t="shared" ca="1" si="190"/>
        <v>5.5507748653148693E-5</v>
      </c>
      <c r="L554" s="29">
        <f t="shared" ca="1" si="190"/>
        <v>5.0470412924092491E-3</v>
      </c>
      <c r="M554" s="29">
        <f t="shared" ca="1" si="190"/>
        <v>4.694666921383186E-3</v>
      </c>
      <c r="N554" s="29">
        <f t="shared" ca="1" si="190"/>
        <v>5.1523442196198784E-3</v>
      </c>
      <c r="O554" s="29">
        <f t="shared" ca="1" si="190"/>
        <v>4.6287757382268164E-3</v>
      </c>
      <c r="P554" s="24">
        <f t="shared" ca="1" si="178"/>
        <v>1.6562585357586016E-24</v>
      </c>
      <c r="Q554" s="26">
        <f t="shared" ca="1" si="179"/>
        <v>1.2297778374643981E-27</v>
      </c>
      <c r="R554" s="3"/>
      <c r="S554" s="2">
        <f t="shared" ca="1" si="182"/>
        <v>0.48945320694617034</v>
      </c>
      <c r="T554" s="4">
        <f t="shared" ca="1" si="183"/>
        <v>6.044966663858764E-2</v>
      </c>
      <c r="U554" s="1">
        <f t="shared" ca="1" si="184"/>
        <v>0.47659663103963779</v>
      </c>
      <c r="V554" s="1">
        <f t="shared" ca="1" si="185"/>
        <v>77.312139889767522</v>
      </c>
      <c r="W554" s="1">
        <f t="shared" ca="1" si="186"/>
        <v>1.2297778374643981E-27</v>
      </c>
      <c r="Z554" s="30">
        <f t="shared" ca="1" si="189"/>
        <v>0</v>
      </c>
      <c r="AA554" s="30">
        <f t="shared" ca="1" si="176"/>
        <v>95.31932620792756</v>
      </c>
      <c r="AB554" s="30">
        <f t="shared" ca="1" si="176"/>
        <v>190.63865241585512</v>
      </c>
      <c r="AC554" s="30">
        <f t="shared" ca="1" si="176"/>
        <v>285.95797862378265</v>
      </c>
      <c r="AD554" s="30">
        <f t="shared" ca="1" si="176"/>
        <v>381.27730483171024</v>
      </c>
      <c r="AE554" s="30">
        <f t="shared" ca="1" si="176"/>
        <v>476.59663103963777</v>
      </c>
      <c r="AF554" s="30">
        <f t="shared" ca="1" si="176"/>
        <v>571.9159572475653</v>
      </c>
      <c r="AG554" s="30">
        <f t="shared" ca="1" si="176"/>
        <v>667.23528345549289</v>
      </c>
      <c r="AH554" s="30">
        <f t="shared" ca="1" si="176"/>
        <v>762.55460966342048</v>
      </c>
      <c r="AI554" s="30">
        <f t="shared" ca="1" si="176"/>
        <v>857.87393587134807</v>
      </c>
      <c r="AJ554" s="30">
        <f t="shared" ca="1" si="176"/>
        <v>953.19326207927554</v>
      </c>
      <c r="AK554" s="30">
        <f t="shared" ca="1" si="176"/>
        <v>1048.512588287203</v>
      </c>
      <c r="AL554" s="30">
        <f t="shared" ca="1" si="176"/>
        <v>1143.8319144951306</v>
      </c>
      <c r="AM554" s="30">
        <f t="shared" ca="1" si="176"/>
        <v>1239.1512407030582</v>
      </c>
      <c r="AN554" s="30">
        <f t="shared" ca="1" si="176"/>
        <v>1334.4705669109858</v>
      </c>
      <c r="AO554" s="30">
        <f t="shared" ca="1" si="176"/>
        <v>1429.7898931189134</v>
      </c>
      <c r="AR554" s="30">
        <f t="shared" ca="1" si="173"/>
        <v>28.029177161837374</v>
      </c>
      <c r="AS554" s="30">
        <f t="shared" ca="1" si="192"/>
        <v>123.41650340972498</v>
      </c>
      <c r="AT554" s="30">
        <f t="shared" ca="1" si="192"/>
        <v>167.45075672698388</v>
      </c>
      <c r="AU554" s="30">
        <f t="shared" ca="1" si="192"/>
        <v>192.28153111386825</v>
      </c>
      <c r="AV554" s="30">
        <f t="shared" ca="1" si="192"/>
        <v>203.71962618515278</v>
      </c>
      <c r="AW554" s="30">
        <f t="shared" ca="1" si="192"/>
        <v>483.04058073010634</v>
      </c>
      <c r="AX554" s="30">
        <f t="shared" ca="1" si="192"/>
        <v>573.16297172314728</v>
      </c>
      <c r="AY554" s="30">
        <f t="shared" ca="1" si="192"/>
        <v>686.55041592065697</v>
      </c>
      <c r="AZ554" s="30">
        <f t="shared" ca="1" si="192"/>
        <v>739.99469397196788</v>
      </c>
      <c r="BA554" s="30">
        <f t="shared" ca="1" si="192"/>
        <v>881.20255874952045</v>
      </c>
      <c r="BB554" s="30">
        <f t="shared" ca="1" si="192"/>
        <v>898.36903883170942</v>
      </c>
      <c r="BC554" s="30">
        <f t="shared" ca="1" si="192"/>
        <v>1031.4752078711606</v>
      </c>
      <c r="BD554" s="30">
        <f t="shared" ca="1" si="192"/>
        <v>1161.0565248464688</v>
      </c>
      <c r="BE554" s="30">
        <f t="shared" ca="1" si="192"/>
        <v>1107.8708770913977</v>
      </c>
      <c r="BF554" s="30">
        <f t="shared" ca="1" si="192"/>
        <v>1261.615163714732</v>
      </c>
      <c r="BG554" s="30">
        <f t="shared" ca="1" si="192"/>
        <v>1263.9621419250698</v>
      </c>
    </row>
    <row r="555" spans="2:59" x14ac:dyDescent="0.25">
      <c r="B555" s="1">
        <v>549</v>
      </c>
      <c r="C555" s="2">
        <f t="shared" ca="1" si="180"/>
        <v>0.42990135104153304</v>
      </c>
      <c r="D555" s="2">
        <f t="shared" ca="1" si="187"/>
        <v>80.169522709235096</v>
      </c>
      <c r="E555" s="31"/>
      <c r="F555" s="19">
        <f t="shared" ca="1" si="181"/>
        <v>1.0167381448391018E-3</v>
      </c>
      <c r="G555" s="29">
        <f t="shared" ca="1" si="191"/>
        <v>7.5731217332673784E-4</v>
      </c>
      <c r="H555" s="29">
        <f t="shared" ca="1" si="190"/>
        <v>3.9964823168496611E-3</v>
      </c>
      <c r="I555" s="29">
        <f t="shared" ca="1" si="190"/>
        <v>4.8713910164167968E-3</v>
      </c>
      <c r="J555" s="29">
        <f t="shared" ca="1" si="190"/>
        <v>5.2402766643130222E-4</v>
      </c>
      <c r="K555" s="29">
        <f t="shared" ca="1" si="190"/>
        <v>4.9407682070135819E-6</v>
      </c>
      <c r="L555" s="29">
        <f t="shared" ca="1" si="190"/>
        <v>4.8071644653043272E-3</v>
      </c>
      <c r="M555" s="29">
        <f t="shared" ca="1" si="190"/>
        <v>4.975898202127781E-3</v>
      </c>
      <c r="N555" s="29">
        <f t="shared" ca="1" si="190"/>
        <v>3.6677796819898504E-3</v>
      </c>
      <c r="O555" s="29">
        <f t="shared" ca="1" si="190"/>
        <v>4.9750074088754526E-3</v>
      </c>
      <c r="P555" s="24">
        <f t="shared" ca="1" si="178"/>
        <v>1.6661418016521447E-26</v>
      </c>
      <c r="Q555" s="26">
        <f t="shared" ca="1" si="179"/>
        <v>1.6940299244506802E-29</v>
      </c>
      <c r="R555" s="3"/>
      <c r="S555" s="2">
        <f t="shared" ca="1" si="182"/>
        <v>1.3775089067660338E-2</v>
      </c>
      <c r="T555" s="4">
        <f t="shared" ca="1" si="183"/>
        <v>0.41363604666340825</v>
      </c>
      <c r="U555" s="1">
        <f t="shared" ca="1" si="184"/>
        <v>0.47659663103963779</v>
      </c>
      <c r="V555" s="1">
        <f t="shared" ca="1" si="185"/>
        <v>77.312139889767522</v>
      </c>
      <c r="W555" s="1">
        <f t="shared" ca="1" si="186"/>
        <v>1.2297778374643981E-27</v>
      </c>
      <c r="Z555" s="30">
        <f t="shared" ca="1" si="189"/>
        <v>0</v>
      </c>
      <c r="AA555" s="30">
        <f t="shared" ca="1" si="176"/>
        <v>95.31932620792756</v>
      </c>
      <c r="AB555" s="30">
        <f t="shared" ca="1" si="176"/>
        <v>190.63865241585512</v>
      </c>
      <c r="AC555" s="30">
        <f t="shared" ca="1" si="176"/>
        <v>285.95797862378265</v>
      </c>
      <c r="AD555" s="30">
        <f t="shared" ca="1" si="176"/>
        <v>381.27730483171024</v>
      </c>
      <c r="AE555" s="30">
        <f t="shared" ca="1" si="176"/>
        <v>476.59663103963777</v>
      </c>
      <c r="AF555" s="30">
        <f t="shared" ca="1" si="176"/>
        <v>571.9159572475653</v>
      </c>
      <c r="AG555" s="30">
        <f t="shared" ca="1" si="176"/>
        <v>667.23528345549289</v>
      </c>
      <c r="AH555" s="30">
        <f t="shared" ca="1" si="176"/>
        <v>762.55460966342048</v>
      </c>
      <c r="AI555" s="30">
        <f t="shared" ca="1" si="176"/>
        <v>857.87393587134807</v>
      </c>
      <c r="AJ555" s="30">
        <f t="shared" ca="1" si="176"/>
        <v>953.19326207927554</v>
      </c>
      <c r="AK555" s="30">
        <f t="shared" ca="1" si="176"/>
        <v>1048.512588287203</v>
      </c>
      <c r="AL555" s="30">
        <f t="shared" ca="1" si="176"/>
        <v>1143.8319144951306</v>
      </c>
      <c r="AM555" s="30">
        <f t="shared" ca="1" si="176"/>
        <v>1239.1512407030582</v>
      </c>
      <c r="AN555" s="30">
        <f t="shared" ca="1" si="176"/>
        <v>1334.4705669109858</v>
      </c>
      <c r="AO555" s="30">
        <f t="shared" ca="1" si="176"/>
        <v>1429.7898931189134</v>
      </c>
      <c r="AR555" s="30">
        <f t="shared" ca="1" si="173"/>
        <v>6.9733789282461496</v>
      </c>
      <c r="AS555" s="30">
        <f t="shared" ca="1" si="192"/>
        <v>-60.274732406974096</v>
      </c>
      <c r="AT555" s="30">
        <f t="shared" ca="1" si="192"/>
        <v>230.92868877918227</v>
      </c>
      <c r="AU555" s="30">
        <f t="shared" ca="1" si="192"/>
        <v>241.19028817684281</v>
      </c>
      <c r="AV555" s="30">
        <f t="shared" ca="1" si="192"/>
        <v>362.66365552847509</v>
      </c>
      <c r="AW555" s="30">
        <f t="shared" ca="1" si="192"/>
        <v>548.71075922591115</v>
      </c>
      <c r="AX555" s="30">
        <f t="shared" ca="1" si="192"/>
        <v>564.75211014996967</v>
      </c>
      <c r="AY555" s="30">
        <f t="shared" ca="1" si="192"/>
        <v>648.86763425079164</v>
      </c>
      <c r="AZ555" s="30">
        <f t="shared" ca="1" si="192"/>
        <v>797.3688998526834</v>
      </c>
      <c r="BA555" s="30">
        <f t="shared" ca="1" si="192"/>
        <v>907.80367555351347</v>
      </c>
      <c r="BB555" s="30">
        <f t="shared" ca="1" si="192"/>
        <v>1082.1673228197824</v>
      </c>
      <c r="BC555" s="30">
        <f t="shared" ca="1" si="192"/>
        <v>1018.0996237442411</v>
      </c>
      <c r="BD555" s="30">
        <f t="shared" ca="1" si="192"/>
        <v>1151.6980820446104</v>
      </c>
      <c r="BE555" s="30">
        <f t="shared" ca="1" si="192"/>
        <v>1272.535767620449</v>
      </c>
      <c r="BF555" s="30">
        <f t="shared" ca="1" si="192"/>
        <v>1320.9650333362745</v>
      </c>
      <c r="BG555" s="30">
        <f t="shared" ca="1" si="192"/>
        <v>1565.3591715783386</v>
      </c>
    </row>
    <row r="556" spans="2:59" x14ac:dyDescent="0.25">
      <c r="B556" s="1">
        <v>550</v>
      </c>
      <c r="C556" s="2">
        <f t="shared" ca="1" si="180"/>
        <v>0.46168108117241036</v>
      </c>
      <c r="D556" s="2">
        <f t="shared" ca="1" si="187"/>
        <v>85.90142583218686</v>
      </c>
      <c r="E556" s="31"/>
      <c r="F556" s="19">
        <f t="shared" ca="1" si="181"/>
        <v>6.8701159382712762E-4</v>
      </c>
      <c r="G556" s="29">
        <f t="shared" ca="1" si="191"/>
        <v>1.353098979058712E-3</v>
      </c>
      <c r="H556" s="29">
        <f t="shared" ca="1" si="190"/>
        <v>4.4592778128820275E-3</v>
      </c>
      <c r="I556" s="29">
        <f t="shared" ca="1" si="190"/>
        <v>4.6426032838028566E-3</v>
      </c>
      <c r="J556" s="29">
        <f t="shared" ca="1" si="190"/>
        <v>1.2702782807075869E-3</v>
      </c>
      <c r="K556" s="29">
        <f t="shared" ca="1" si="190"/>
        <v>5.9380695447464553E-5</v>
      </c>
      <c r="L556" s="29">
        <f t="shared" ca="1" si="190"/>
        <v>4.6382501263329511E-3</v>
      </c>
      <c r="M556" s="29">
        <f t="shared" ca="1" si="190"/>
        <v>4.4781882852485281E-3</v>
      </c>
      <c r="N556" s="29">
        <f t="shared" ca="1" si="190"/>
        <v>4.482078228425385E-3</v>
      </c>
      <c r="O556" s="29">
        <f t="shared" ca="1" si="190"/>
        <v>4.4669751449567243E-3</v>
      </c>
      <c r="P556" s="24">
        <f t="shared" ca="1" si="178"/>
        <v>8.7871756014607663E-25</v>
      </c>
      <c r="Q556" s="26">
        <f t="shared" ca="1" si="179"/>
        <v>6.03689151519841E-28</v>
      </c>
      <c r="R556" s="3"/>
      <c r="S556" s="2">
        <f t="shared" ca="1" si="182"/>
        <v>0.4908928532689692</v>
      </c>
      <c r="T556" s="4">
        <f t="shared" ca="1" si="183"/>
        <v>6.635347668364977E-2</v>
      </c>
      <c r="U556" s="1">
        <f t="shared" ca="1" si="184"/>
        <v>0.46168108117241036</v>
      </c>
      <c r="V556" s="1">
        <f t="shared" ca="1" si="185"/>
        <v>85.90142583218686</v>
      </c>
      <c r="W556" s="1">
        <f t="shared" ca="1" si="186"/>
        <v>6.03689151519841E-28</v>
      </c>
      <c r="Z556" s="30">
        <f t="shared" ca="1" si="189"/>
        <v>0</v>
      </c>
      <c r="AA556" s="30">
        <f t="shared" ca="1" si="176"/>
        <v>92.336216234482066</v>
      </c>
      <c r="AB556" s="30">
        <f t="shared" ca="1" si="176"/>
        <v>184.67243246896413</v>
      </c>
      <c r="AC556" s="30">
        <f t="shared" ca="1" si="176"/>
        <v>277.00864870344623</v>
      </c>
      <c r="AD556" s="30">
        <f t="shared" ca="1" si="176"/>
        <v>369.34486493792826</v>
      </c>
      <c r="AE556" s="30">
        <f t="shared" ca="1" si="176"/>
        <v>461.68108117241036</v>
      </c>
      <c r="AF556" s="30">
        <f t="shared" ca="1" si="176"/>
        <v>554.01729740689245</v>
      </c>
      <c r="AG556" s="30">
        <f t="shared" ca="1" si="176"/>
        <v>646.35351364137455</v>
      </c>
      <c r="AH556" s="30">
        <f t="shared" ca="1" si="176"/>
        <v>738.68972987585653</v>
      </c>
      <c r="AI556" s="30">
        <f t="shared" ca="1" si="176"/>
        <v>831.02594611033862</v>
      </c>
      <c r="AJ556" s="30">
        <f t="shared" ca="1" si="176"/>
        <v>923.36216234482072</v>
      </c>
      <c r="AK556" s="30">
        <f t="shared" ca="1" si="176"/>
        <v>1015.6983785793028</v>
      </c>
      <c r="AL556" s="30">
        <f t="shared" ca="1" si="176"/>
        <v>1108.0345948137849</v>
      </c>
      <c r="AM556" s="30">
        <f t="shared" ca="1" si="176"/>
        <v>1200.3708110482669</v>
      </c>
      <c r="AN556" s="30">
        <f t="shared" ca="1" si="176"/>
        <v>1292.7070272827491</v>
      </c>
      <c r="AO556" s="30">
        <f t="shared" ca="1" si="176"/>
        <v>1385.0432435172311</v>
      </c>
      <c r="AR556" s="30">
        <f t="shared" ca="1" si="173"/>
        <v>-114.82892606959503</v>
      </c>
      <c r="AS556" s="30">
        <f t="shared" ca="1" si="192"/>
        <v>72.313829974359606</v>
      </c>
      <c r="AT556" s="30">
        <f t="shared" ca="1" si="192"/>
        <v>159.74262485252879</v>
      </c>
      <c r="AU556" s="30">
        <f t="shared" ca="1" si="192"/>
        <v>217.77390883788419</v>
      </c>
      <c r="AV556" s="30">
        <f t="shared" ca="1" si="192"/>
        <v>380.11628371987035</v>
      </c>
      <c r="AW556" s="30">
        <f t="shared" ca="1" si="192"/>
        <v>443.6483089455968</v>
      </c>
      <c r="AX556" s="30">
        <f t="shared" ca="1" si="192"/>
        <v>579.87464630712111</v>
      </c>
      <c r="AY556" s="30">
        <f t="shared" ca="1" si="192"/>
        <v>735.09775012467833</v>
      </c>
      <c r="AZ556" s="30">
        <f t="shared" ca="1" si="192"/>
        <v>727.45242814970914</v>
      </c>
      <c r="BA556" s="30">
        <f t="shared" ca="1" si="192"/>
        <v>986.229027225604</v>
      </c>
      <c r="BB556" s="30">
        <f t="shared" ca="1" si="192"/>
        <v>897.33092972460679</v>
      </c>
      <c r="BC556" s="30">
        <f t="shared" ca="1" si="192"/>
        <v>865.29575814726547</v>
      </c>
      <c r="BD556" s="30">
        <f t="shared" ca="1" si="192"/>
        <v>1084.6191249801157</v>
      </c>
      <c r="BE556" s="30">
        <f t="shared" ca="1" si="192"/>
        <v>1240.906296904584</v>
      </c>
      <c r="BF556" s="30">
        <f t="shared" ca="1" si="192"/>
        <v>1244.8236565350171</v>
      </c>
      <c r="BG556" s="30">
        <f t="shared" ca="1" si="192"/>
        <v>1388.1879013142982</v>
      </c>
    </row>
    <row r="557" spans="2:59" x14ac:dyDescent="0.25">
      <c r="B557" s="1">
        <v>551</v>
      </c>
      <c r="C557" s="2">
        <f t="shared" ca="1" si="180"/>
        <v>0.45041790536082255</v>
      </c>
      <c r="D557" s="2">
        <f t="shared" ca="1" si="187"/>
        <v>97.494972864706341</v>
      </c>
      <c r="E557" s="31"/>
      <c r="F557" s="19">
        <f t="shared" ca="1" si="181"/>
        <v>5.7883986852132403E-4</v>
      </c>
      <c r="G557" s="29">
        <f t="shared" ca="1" si="191"/>
        <v>1.4118866826540624E-3</v>
      </c>
      <c r="H557" s="29">
        <f t="shared" ca="1" si="190"/>
        <v>3.8418555508645206E-3</v>
      </c>
      <c r="I557" s="29">
        <f t="shared" ca="1" si="190"/>
        <v>4.0804348687822371E-3</v>
      </c>
      <c r="J557" s="29">
        <f t="shared" ca="1" si="190"/>
        <v>1.2611797491389929E-3</v>
      </c>
      <c r="K557" s="29">
        <f t="shared" ca="1" si="190"/>
        <v>8.9896343084908676E-5</v>
      </c>
      <c r="L557" s="29">
        <f t="shared" ca="1" si="190"/>
        <v>4.0872437885242415E-3</v>
      </c>
      <c r="M557" s="29">
        <f t="shared" ca="1" si="190"/>
        <v>4.0418974544378858E-3</v>
      </c>
      <c r="N557" s="29">
        <f t="shared" ca="1" si="190"/>
        <v>3.8079475382563595E-3</v>
      </c>
      <c r="O557" s="29">
        <f t="shared" ca="1" si="190"/>
        <v>4.0448071405794969E-3</v>
      </c>
      <c r="P557" s="24">
        <f t="shared" ca="1" si="178"/>
        <v>6.3851476856472753E-25</v>
      </c>
      <c r="Q557" s="26">
        <f t="shared" ca="1" si="179"/>
        <v>3.695978046849305E-28</v>
      </c>
      <c r="R557" s="3"/>
      <c r="S557" s="2">
        <f t="shared" ca="1" si="182"/>
        <v>0.61223198024088266</v>
      </c>
      <c r="T557" s="4">
        <f t="shared" ca="1" si="183"/>
        <v>0.73778433819503442</v>
      </c>
      <c r="U557" s="1">
        <f t="shared" ca="1" si="184"/>
        <v>0.46168108117241036</v>
      </c>
      <c r="V557" s="1">
        <f t="shared" ca="1" si="185"/>
        <v>85.90142583218686</v>
      </c>
      <c r="W557" s="1">
        <f t="shared" ca="1" si="186"/>
        <v>6.03689151519841E-28</v>
      </c>
      <c r="Z557" s="30">
        <f t="shared" ca="1" si="189"/>
        <v>0</v>
      </c>
      <c r="AA557" s="30">
        <f t="shared" ca="1" si="176"/>
        <v>92.336216234482066</v>
      </c>
      <c r="AB557" s="30">
        <f t="shared" ca="1" si="176"/>
        <v>184.67243246896413</v>
      </c>
      <c r="AC557" s="30">
        <f t="shared" ca="1" si="176"/>
        <v>277.00864870344623</v>
      </c>
      <c r="AD557" s="30">
        <f t="shared" ca="1" si="176"/>
        <v>369.34486493792826</v>
      </c>
      <c r="AE557" s="30">
        <f t="shared" ca="1" si="176"/>
        <v>461.68108117241036</v>
      </c>
      <c r="AF557" s="30">
        <f t="shared" ca="1" si="176"/>
        <v>554.01729740689245</v>
      </c>
      <c r="AG557" s="30">
        <f t="shared" ca="1" si="176"/>
        <v>646.35351364137455</v>
      </c>
      <c r="AH557" s="30">
        <f t="shared" ca="1" si="176"/>
        <v>738.68972987585653</v>
      </c>
      <c r="AI557" s="30">
        <f t="shared" ca="1" si="176"/>
        <v>831.02594611033862</v>
      </c>
      <c r="AJ557" s="30">
        <f t="shared" ca="1" si="176"/>
        <v>923.36216234482072</v>
      </c>
      <c r="AK557" s="30">
        <f t="shared" ca="1" si="176"/>
        <v>1015.6983785793028</v>
      </c>
      <c r="AL557" s="30">
        <f t="shared" ca="1" si="176"/>
        <v>1108.0345948137849</v>
      </c>
      <c r="AM557" s="30">
        <f t="shared" ca="1" si="176"/>
        <v>1200.3708110482669</v>
      </c>
      <c r="AN557" s="30">
        <f t="shared" ca="1" si="176"/>
        <v>1292.7070272827491</v>
      </c>
      <c r="AO557" s="30">
        <f t="shared" ca="1" si="176"/>
        <v>1385.0432435172311</v>
      </c>
      <c r="AR557" s="30">
        <f t="shared" ca="1" si="173"/>
        <v>166.71016347836576</v>
      </c>
      <c r="AS557" s="30">
        <f t="shared" ca="1" si="192"/>
        <v>92.947471905215835</v>
      </c>
      <c r="AT557" s="30">
        <f t="shared" ca="1" si="192"/>
        <v>256.91577650536044</v>
      </c>
      <c r="AU557" s="30">
        <f t="shared" ca="1" si="192"/>
        <v>201.13915839614117</v>
      </c>
      <c r="AV557" s="30">
        <f t="shared" ca="1" si="192"/>
        <v>370.49555509515903</v>
      </c>
      <c r="AW557" s="30">
        <f t="shared" ca="1" si="192"/>
        <v>421.96433011502506</v>
      </c>
      <c r="AX557" s="30">
        <f t="shared" ca="1" si="192"/>
        <v>612.07373396484195</v>
      </c>
      <c r="AY557" s="30">
        <f t="shared" ca="1" si="192"/>
        <v>611.62178082381308</v>
      </c>
      <c r="AZ557" s="30">
        <f t="shared" ca="1" si="192"/>
        <v>840.98131046463288</v>
      </c>
      <c r="BA557" s="30">
        <f t="shared" ca="1" si="192"/>
        <v>793.54772199651643</v>
      </c>
      <c r="BB557" s="30">
        <f t="shared" ca="1" si="192"/>
        <v>956.4272571115614</v>
      </c>
      <c r="BC557" s="30">
        <f t="shared" ca="1" si="192"/>
        <v>1222.4186526852723</v>
      </c>
      <c r="BD557" s="30">
        <f t="shared" ca="1" si="192"/>
        <v>1157.7409276902513</v>
      </c>
      <c r="BE557" s="30">
        <f t="shared" ca="1" si="192"/>
        <v>1086.203270272694</v>
      </c>
      <c r="BF557" s="30">
        <f t="shared" ca="1" si="192"/>
        <v>1251.9323345609955</v>
      </c>
      <c r="BG557" s="30">
        <f t="shared" ca="1" si="192"/>
        <v>1343.9928860227087</v>
      </c>
    </row>
    <row r="558" spans="2:59" x14ac:dyDescent="0.25">
      <c r="B558" s="1">
        <v>552</v>
      </c>
      <c r="C558" s="2">
        <f t="shared" ca="1" si="180"/>
        <v>0.49211721123949737</v>
      </c>
      <c r="D558" s="2">
        <f t="shared" ca="1" si="187"/>
        <v>109.0876215407916</v>
      </c>
      <c r="E558" s="31"/>
      <c r="F558" s="19">
        <f t="shared" ca="1" si="181"/>
        <v>3.2107343013736215E-4</v>
      </c>
      <c r="G558" s="29">
        <f t="shared" ca="1" si="191"/>
        <v>2.095518476762604E-3</v>
      </c>
      <c r="H558" s="29">
        <f t="shared" ca="1" si="190"/>
        <v>3.6557841863058419E-3</v>
      </c>
      <c r="I558" s="29">
        <f t="shared" ca="1" si="190"/>
        <v>3.6369820103956084E-3</v>
      </c>
      <c r="J558" s="29">
        <f t="shared" ca="1" si="190"/>
        <v>2.2426292738542317E-3</v>
      </c>
      <c r="K558" s="29">
        <f t="shared" ca="1" si="190"/>
        <v>5.6293875408890365E-4</v>
      </c>
      <c r="L558" s="29">
        <f t="shared" ca="1" si="190"/>
        <v>3.5327331650146648E-3</v>
      </c>
      <c r="M558" s="29">
        <f t="shared" ca="1" si="190"/>
        <v>3.3653414154516041E-3</v>
      </c>
      <c r="N558" s="29">
        <f t="shared" ca="1" si="190"/>
        <v>3.6219988520655392E-3</v>
      </c>
      <c r="O558" s="29">
        <f t="shared" ca="1" si="190"/>
        <v>3.3113739172068845E-3</v>
      </c>
      <c r="P558" s="24">
        <f t="shared" ca="1" si="178"/>
        <v>5.0156627758816181E-24</v>
      </c>
      <c r="Q558" s="26">
        <f t="shared" ca="1" si="179"/>
        <v>1.6103960518645947E-27</v>
      </c>
      <c r="R558" s="3"/>
      <c r="S558" s="2">
        <f t="shared" ca="1" si="182"/>
        <v>1</v>
      </c>
      <c r="T558" s="4">
        <f t="shared" ca="1" si="183"/>
        <v>0.39170712395452889</v>
      </c>
      <c r="U558" s="1">
        <f t="shared" ca="1" si="184"/>
        <v>0.49211721123949737</v>
      </c>
      <c r="V558" s="1">
        <f t="shared" ca="1" si="185"/>
        <v>109.0876215407916</v>
      </c>
      <c r="W558" s="1">
        <f t="shared" ca="1" si="186"/>
        <v>1.6103960518645947E-27</v>
      </c>
      <c r="Z558" s="30">
        <f t="shared" ca="1" si="189"/>
        <v>0</v>
      </c>
      <c r="AA558" s="30">
        <f t="shared" ca="1" si="176"/>
        <v>98.423442247899473</v>
      </c>
      <c r="AB558" s="30">
        <f t="shared" ref="AA558:AO601" ca="1" si="193">AB$5*$U558</f>
        <v>196.84688449579895</v>
      </c>
      <c r="AC558" s="30">
        <f t="shared" ca="1" si="193"/>
        <v>295.27032674369843</v>
      </c>
      <c r="AD558" s="30">
        <f t="shared" ca="1" si="193"/>
        <v>393.69376899159789</v>
      </c>
      <c r="AE558" s="30">
        <f t="shared" ca="1" si="193"/>
        <v>492.11721123949735</v>
      </c>
      <c r="AF558" s="30">
        <f t="shared" ca="1" si="193"/>
        <v>590.54065348739687</v>
      </c>
      <c r="AG558" s="30">
        <f t="shared" ca="1" si="193"/>
        <v>688.96409573529627</v>
      </c>
      <c r="AH558" s="30">
        <f t="shared" ca="1" si="193"/>
        <v>787.38753798319578</v>
      </c>
      <c r="AI558" s="30">
        <f t="shared" ca="1" si="193"/>
        <v>885.8109802310953</v>
      </c>
      <c r="AJ558" s="30">
        <f t="shared" ca="1" si="193"/>
        <v>984.2344224789947</v>
      </c>
      <c r="AK558" s="30">
        <f t="shared" ca="1" si="193"/>
        <v>1082.6578647268941</v>
      </c>
      <c r="AL558" s="30">
        <f t="shared" ca="1" si="193"/>
        <v>1181.0813069747937</v>
      </c>
      <c r="AM558" s="30">
        <f t="shared" ca="1" si="193"/>
        <v>1279.5047492226931</v>
      </c>
      <c r="AN558" s="30">
        <f t="shared" ca="1" si="193"/>
        <v>1377.9281914705925</v>
      </c>
      <c r="AO558" s="30">
        <f t="shared" ca="1" si="193"/>
        <v>1476.3516337184922</v>
      </c>
      <c r="AR558" s="30">
        <f t="shared" ca="1" si="173"/>
        <v>122.61454312486896</v>
      </c>
      <c r="AS558" s="30">
        <f t="shared" ca="1" si="192"/>
        <v>140.02859722648</v>
      </c>
      <c r="AT558" s="30">
        <f t="shared" ca="1" si="192"/>
        <v>278.47423214935259</v>
      </c>
      <c r="AU558" s="30">
        <f t="shared" ca="1" si="192"/>
        <v>209.03045390684431</v>
      </c>
      <c r="AV558" s="30">
        <f t="shared" ca="1" si="192"/>
        <v>433.73317728224833</v>
      </c>
      <c r="AW558" s="30">
        <f t="shared" ca="1" si="192"/>
        <v>361.74923435884386</v>
      </c>
      <c r="AX558" s="30">
        <f t="shared" ca="1" si="192"/>
        <v>792.92311483856759</v>
      </c>
      <c r="AY558" s="30">
        <f t="shared" ca="1" si="192"/>
        <v>498.16161369837982</v>
      </c>
      <c r="AZ558" s="30">
        <f t="shared" ca="1" si="192"/>
        <v>794.19956461434924</v>
      </c>
      <c r="BA558" s="30">
        <f t="shared" ca="1" si="192"/>
        <v>765.99091544061343</v>
      </c>
      <c r="BB558" s="30">
        <f t="shared" ca="1" si="192"/>
        <v>1019.8760942433923</v>
      </c>
      <c r="BC558" s="30">
        <f t="shared" ca="1" si="192"/>
        <v>1110.1411609364775</v>
      </c>
      <c r="BD558" s="30">
        <f t="shared" ca="1" si="192"/>
        <v>1261.9308272018072</v>
      </c>
      <c r="BE558" s="30">
        <f t="shared" ca="1" si="192"/>
        <v>1428.7526946955843</v>
      </c>
      <c r="BF558" s="30">
        <f t="shared" ca="1" si="192"/>
        <v>1337.5200023290272</v>
      </c>
      <c r="BG558" s="30">
        <f t="shared" ca="1" si="192"/>
        <v>1486.670451431313</v>
      </c>
    </row>
    <row r="559" spans="2:59" x14ac:dyDescent="0.25">
      <c r="B559" s="1">
        <v>553</v>
      </c>
      <c r="C559" s="2">
        <f t="shared" ca="1" si="180"/>
        <v>0.49146626228219159</v>
      </c>
      <c r="D559" s="2">
        <f t="shared" ca="1" si="187"/>
        <v>125.02683460020572</v>
      </c>
      <c r="E559" s="31"/>
      <c r="F559" s="19">
        <f t="shared" ca="1" si="181"/>
        <v>2.2922225382665943E-4</v>
      </c>
      <c r="G559" s="29">
        <f t="shared" ca="1" si="191"/>
        <v>2.0818080211383416E-3</v>
      </c>
      <c r="H559" s="29">
        <f t="shared" ca="1" si="190"/>
        <v>3.1903041141790544E-3</v>
      </c>
      <c r="I559" s="29">
        <f t="shared" ca="1" si="190"/>
        <v>3.1781673831043733E-3</v>
      </c>
      <c r="J559" s="29">
        <f t="shared" ca="1" si="190"/>
        <v>2.1891291902574593E-3</v>
      </c>
      <c r="K559" s="29">
        <f t="shared" ca="1" si="190"/>
        <v>7.5836779348385352E-4</v>
      </c>
      <c r="L559" s="29">
        <f t="shared" ca="1" si="190"/>
        <v>3.1108632651943463E-3</v>
      </c>
      <c r="M559" s="29">
        <f t="shared" ca="1" si="190"/>
        <v>2.9990292677163355E-3</v>
      </c>
      <c r="N559" s="29">
        <f t="shared" ca="1" si="190"/>
        <v>3.1699550809306865E-3</v>
      </c>
      <c r="O559" s="29">
        <f t="shared" ca="1" si="190"/>
        <v>2.9633563852665165E-3</v>
      </c>
      <c r="P559" s="24">
        <f t="shared" ca="1" si="178"/>
        <v>3.0711386260057025E-24</v>
      </c>
      <c r="Q559" s="26">
        <f t="shared" ca="1" si="179"/>
        <v>7.0397331766713724E-28</v>
      </c>
      <c r="R559" s="3"/>
      <c r="S559" s="2">
        <f t="shared" ca="1" si="182"/>
        <v>0.43714297290535631</v>
      </c>
      <c r="T559" s="4">
        <f t="shared" ca="1" si="183"/>
        <v>0.86795112191894874</v>
      </c>
      <c r="U559" s="1">
        <f t="shared" ca="1" si="184"/>
        <v>0.49211721123949737</v>
      </c>
      <c r="V559" s="1">
        <f t="shared" ca="1" si="185"/>
        <v>109.0876215407916</v>
      </c>
      <c r="W559" s="1">
        <f t="shared" ca="1" si="186"/>
        <v>1.6103960518645947E-27</v>
      </c>
      <c r="Z559" s="30">
        <f t="shared" ca="1" si="189"/>
        <v>0</v>
      </c>
      <c r="AA559" s="30">
        <f t="shared" ca="1" si="193"/>
        <v>98.423442247899473</v>
      </c>
      <c r="AB559" s="30">
        <f t="shared" ca="1" si="193"/>
        <v>196.84688449579895</v>
      </c>
      <c r="AC559" s="30">
        <f t="shared" ca="1" si="193"/>
        <v>295.27032674369843</v>
      </c>
      <c r="AD559" s="30">
        <f t="shared" ca="1" si="193"/>
        <v>393.69376899159789</v>
      </c>
      <c r="AE559" s="30">
        <f t="shared" ca="1" si="193"/>
        <v>492.11721123949735</v>
      </c>
      <c r="AF559" s="30">
        <f t="shared" ca="1" si="193"/>
        <v>590.54065348739687</v>
      </c>
      <c r="AG559" s="30">
        <f t="shared" ca="1" si="193"/>
        <v>688.96409573529627</v>
      </c>
      <c r="AH559" s="30">
        <f t="shared" ca="1" si="193"/>
        <v>787.38753798319578</v>
      </c>
      <c r="AI559" s="30">
        <f t="shared" ca="1" si="193"/>
        <v>885.8109802310953</v>
      </c>
      <c r="AJ559" s="30">
        <f t="shared" ca="1" si="193"/>
        <v>984.2344224789947</v>
      </c>
      <c r="AK559" s="30">
        <f t="shared" ca="1" si="193"/>
        <v>1082.6578647268941</v>
      </c>
      <c r="AL559" s="30">
        <f t="shared" ca="1" si="193"/>
        <v>1181.0813069747937</v>
      </c>
      <c r="AM559" s="30">
        <f t="shared" ca="1" si="193"/>
        <v>1279.5047492226931</v>
      </c>
      <c r="AN559" s="30">
        <f t="shared" ca="1" si="193"/>
        <v>1377.9281914705925</v>
      </c>
      <c r="AO559" s="30">
        <f t="shared" ca="1" si="193"/>
        <v>1476.3516337184922</v>
      </c>
      <c r="AR559" s="30">
        <f t="shared" ca="1" si="173"/>
        <v>-102.15479129599464</v>
      </c>
      <c r="AS559" s="30">
        <f t="shared" ca="1" si="192"/>
        <v>183.58981738122222</v>
      </c>
      <c r="AT559" s="30">
        <f t="shared" ca="1" si="192"/>
        <v>27.022444737543566</v>
      </c>
      <c r="AU559" s="30">
        <f t="shared" ca="1" si="192"/>
        <v>385.79897235027551</v>
      </c>
      <c r="AV559" s="30">
        <f t="shared" ca="1" si="192"/>
        <v>571.40311109533195</v>
      </c>
      <c r="AW559" s="30">
        <f t="shared" ca="1" si="192"/>
        <v>531.52352875391637</v>
      </c>
      <c r="AX559" s="30">
        <f t="shared" ca="1" si="192"/>
        <v>487.99685953796705</v>
      </c>
      <c r="AY559" s="30">
        <f t="shared" ca="1" si="192"/>
        <v>723.94423640790762</v>
      </c>
      <c r="AZ559" s="30">
        <f t="shared" ca="1" si="192"/>
        <v>857.49975735026885</v>
      </c>
      <c r="BA559" s="30">
        <f t="shared" ca="1" si="192"/>
        <v>905.64608987802353</v>
      </c>
      <c r="BB559" s="30">
        <f t="shared" ca="1" si="192"/>
        <v>1011.8936301908063</v>
      </c>
      <c r="BC559" s="30">
        <f t="shared" ca="1" si="192"/>
        <v>1274.4041597552593</v>
      </c>
      <c r="BD559" s="30">
        <f t="shared" ca="1" si="192"/>
        <v>1021.7046751821641</v>
      </c>
      <c r="BE559" s="30">
        <f t="shared" ca="1" si="192"/>
        <v>1358.7783912370962</v>
      </c>
      <c r="BF559" s="30">
        <f t="shared" ca="1" si="192"/>
        <v>1551.7638766749317</v>
      </c>
      <c r="BG559" s="30">
        <f t="shared" ca="1" si="192"/>
        <v>1640.4302827649617</v>
      </c>
    </row>
    <row r="560" spans="2:59" x14ac:dyDescent="0.25">
      <c r="B560" s="1">
        <v>554</v>
      </c>
      <c r="C560" s="2">
        <f t="shared" ca="1" si="180"/>
        <v>0.48614962539164025</v>
      </c>
      <c r="D560" s="2">
        <f t="shared" ca="1" si="187"/>
        <v>107.43799727040084</v>
      </c>
      <c r="E560" s="31"/>
      <c r="F560" s="19">
        <f t="shared" ca="1" si="181"/>
        <v>3.4878845084475811E-4</v>
      </c>
      <c r="G560" s="29">
        <f t="shared" ca="1" si="191"/>
        <v>2.0106708250229345E-3</v>
      </c>
      <c r="H560" s="29">
        <f t="shared" ca="1" si="190"/>
        <v>3.712255193730426E-3</v>
      </c>
      <c r="I560" s="29">
        <f t="shared" ca="1" si="190"/>
        <v>3.7008897263488632E-3</v>
      </c>
      <c r="J560" s="29">
        <f t="shared" ca="1" si="190"/>
        <v>2.1179259232715388E-3</v>
      </c>
      <c r="K560" s="29">
        <f t="shared" ca="1" si="190"/>
        <v>4.6161700465116974E-4</v>
      </c>
      <c r="L560" s="29">
        <f t="shared" ca="1" si="190"/>
        <v>3.6223361446690843E-3</v>
      </c>
      <c r="M560" s="29">
        <f t="shared" ca="1" si="190"/>
        <v>3.4609262720261534E-3</v>
      </c>
      <c r="N560" s="29">
        <f t="shared" ca="1" si="190"/>
        <v>3.7037404352988617E-3</v>
      </c>
      <c r="O560" s="29">
        <f t="shared" ca="1" si="190"/>
        <v>3.417379066711637E-3</v>
      </c>
      <c r="P560" s="24">
        <f t="shared" ca="1" si="178"/>
        <v>4.2854092649819812E-24</v>
      </c>
      <c r="Q560" s="26">
        <f t="shared" ca="1" si="179"/>
        <v>1.4947012587688388E-27</v>
      </c>
      <c r="R560" s="3"/>
      <c r="S560" s="2">
        <f t="shared" ca="1" si="182"/>
        <v>0.9281575529437005</v>
      </c>
      <c r="T560" s="4">
        <f t="shared" ca="1" si="183"/>
        <v>0.94719298832452914</v>
      </c>
      <c r="U560" s="1">
        <f t="shared" ca="1" si="184"/>
        <v>0.49211721123949737</v>
      </c>
      <c r="V560" s="1">
        <f t="shared" ca="1" si="185"/>
        <v>109.0876215407916</v>
      </c>
      <c r="W560" s="1">
        <f t="shared" ca="1" si="186"/>
        <v>1.6103960518645947E-27</v>
      </c>
      <c r="Z560" s="30">
        <f t="shared" ca="1" si="189"/>
        <v>0</v>
      </c>
      <c r="AA560" s="30">
        <f t="shared" ca="1" si="193"/>
        <v>98.423442247899473</v>
      </c>
      <c r="AB560" s="30">
        <f t="shared" ca="1" si="193"/>
        <v>196.84688449579895</v>
      </c>
      <c r="AC560" s="30">
        <f t="shared" ca="1" si="193"/>
        <v>295.27032674369843</v>
      </c>
      <c r="AD560" s="30">
        <f t="shared" ca="1" si="193"/>
        <v>393.69376899159789</v>
      </c>
      <c r="AE560" s="30">
        <f t="shared" ca="1" si="193"/>
        <v>492.11721123949735</v>
      </c>
      <c r="AF560" s="30">
        <f t="shared" ca="1" si="193"/>
        <v>590.54065348739687</v>
      </c>
      <c r="AG560" s="30">
        <f t="shared" ca="1" si="193"/>
        <v>688.96409573529627</v>
      </c>
      <c r="AH560" s="30">
        <f t="shared" ca="1" si="193"/>
        <v>787.38753798319578</v>
      </c>
      <c r="AI560" s="30">
        <f t="shared" ca="1" si="193"/>
        <v>885.8109802310953</v>
      </c>
      <c r="AJ560" s="30">
        <f t="shared" ca="1" si="193"/>
        <v>984.2344224789947</v>
      </c>
      <c r="AK560" s="30">
        <f t="shared" ca="1" si="193"/>
        <v>1082.6578647268941</v>
      </c>
      <c r="AL560" s="30">
        <f t="shared" ca="1" si="193"/>
        <v>1181.0813069747937</v>
      </c>
      <c r="AM560" s="30">
        <f t="shared" ca="1" si="193"/>
        <v>1279.5047492226931</v>
      </c>
      <c r="AN560" s="30">
        <f t="shared" ca="1" si="193"/>
        <v>1377.9281914705925</v>
      </c>
      <c r="AO560" s="30">
        <f t="shared" ca="1" si="193"/>
        <v>1476.3516337184922</v>
      </c>
      <c r="AR560" s="30">
        <f t="shared" ca="1" si="173"/>
        <v>28.693364341815183</v>
      </c>
      <c r="AS560" s="30">
        <f t="shared" ca="1" si="192"/>
        <v>237.60601317022042</v>
      </c>
      <c r="AT560" s="30">
        <f t="shared" ca="1" si="192"/>
        <v>204.34539496096602</v>
      </c>
      <c r="AU560" s="30">
        <f t="shared" ca="1" si="192"/>
        <v>191.42954909560808</v>
      </c>
      <c r="AV560" s="30">
        <f t="shared" ca="1" si="192"/>
        <v>375.10142147911682</v>
      </c>
      <c r="AW560" s="30">
        <f t="shared" ca="1" si="192"/>
        <v>498.90689553819209</v>
      </c>
      <c r="AX560" s="30">
        <f t="shared" ca="1" si="192"/>
        <v>551.17486584934181</v>
      </c>
      <c r="AY560" s="30">
        <f t="shared" ca="1" si="192"/>
        <v>652.70531037020555</v>
      </c>
      <c r="AZ560" s="30">
        <f t="shared" ca="1" si="192"/>
        <v>761.34713212887061</v>
      </c>
      <c r="BA560" s="30">
        <f t="shared" ca="1" si="192"/>
        <v>811.32722090490586</v>
      </c>
      <c r="BB560" s="30">
        <f t="shared" ca="1" si="192"/>
        <v>994.00058391963694</v>
      </c>
      <c r="BC560" s="30">
        <f t="shared" ca="1" si="192"/>
        <v>1102.507676844426</v>
      </c>
      <c r="BD560" s="30">
        <f t="shared" ca="1" si="192"/>
        <v>1337.2152618679729</v>
      </c>
      <c r="BE560" s="30">
        <f t="shared" ca="1" si="192"/>
        <v>1517.068912068838</v>
      </c>
      <c r="BF560" s="30">
        <f t="shared" ca="1" si="192"/>
        <v>1467.3339009130052</v>
      </c>
      <c r="BG560" s="30">
        <f t="shared" ca="1" si="192"/>
        <v>1686.5654950671926</v>
      </c>
    </row>
    <row r="561" spans="2:59" x14ac:dyDescent="0.25">
      <c r="B561" s="1">
        <v>555</v>
      </c>
      <c r="C561" s="2">
        <f t="shared" ca="1" si="180"/>
        <v>0.49599561538890469</v>
      </c>
      <c r="D561" s="2">
        <f t="shared" ca="1" si="187"/>
        <v>137.17489351047993</v>
      </c>
      <c r="E561" s="31"/>
      <c r="F561" s="19">
        <f t="shared" ca="1" si="181"/>
        <v>1.7209011773253435E-4</v>
      </c>
      <c r="G561" s="29">
        <f t="shared" ca="1" si="191"/>
        <v>2.0764209016874069E-3</v>
      </c>
      <c r="H561" s="29">
        <f t="shared" ca="1" si="190"/>
        <v>2.9051150700197558E-3</v>
      </c>
      <c r="I561" s="29">
        <f t="shared" ca="1" si="190"/>
        <v>2.8948449600358951E-3</v>
      </c>
      <c r="J561" s="29">
        <f t="shared" ca="1" si="190"/>
        <v>2.1817675941592581E-3</v>
      </c>
      <c r="K561" s="29">
        <f t="shared" ca="1" si="190"/>
        <v>9.457920533112341E-4</v>
      </c>
      <c r="L561" s="29">
        <f t="shared" ca="1" si="190"/>
        <v>2.8311854592307779E-3</v>
      </c>
      <c r="M561" s="29">
        <f t="shared" ca="1" si="190"/>
        <v>2.7411294696327864E-3</v>
      </c>
      <c r="N561" s="29">
        <f t="shared" ca="1" si="190"/>
        <v>2.877543990981475E-3</v>
      </c>
      <c r="O561" s="29">
        <f t="shared" ca="1" si="190"/>
        <v>2.7084632315255855E-3</v>
      </c>
      <c r="P561" s="24">
        <f t="shared" ca="1" si="178"/>
        <v>2.179470382289973E-24</v>
      </c>
      <c r="Q561" s="26">
        <f t="shared" ca="1" si="179"/>
        <v>3.7506531468285312E-28</v>
      </c>
      <c r="R561" s="3"/>
      <c r="S561" s="2">
        <f t="shared" ca="1" si="182"/>
        <v>0.23290252993888325</v>
      </c>
      <c r="T561" s="4">
        <f t="shared" ca="1" si="183"/>
        <v>0.18673367803454</v>
      </c>
      <c r="U561" s="1">
        <f t="shared" ca="1" si="184"/>
        <v>0.49599561538890469</v>
      </c>
      <c r="V561" s="1">
        <f t="shared" ca="1" si="185"/>
        <v>137.17489351047993</v>
      </c>
      <c r="W561" s="1">
        <f t="shared" ca="1" si="186"/>
        <v>3.7506531468285312E-28</v>
      </c>
      <c r="Z561" s="30">
        <f t="shared" ca="1" si="189"/>
        <v>0</v>
      </c>
      <c r="AA561" s="30">
        <f t="shared" ca="1" si="193"/>
        <v>99.199123077780939</v>
      </c>
      <c r="AB561" s="30">
        <f t="shared" ca="1" si="193"/>
        <v>198.39824615556188</v>
      </c>
      <c r="AC561" s="30">
        <f t="shared" ca="1" si="193"/>
        <v>297.59736923334282</v>
      </c>
      <c r="AD561" s="30">
        <f t="shared" ca="1" si="193"/>
        <v>396.79649231112376</v>
      </c>
      <c r="AE561" s="30">
        <f t="shared" ca="1" si="193"/>
        <v>495.9956153889047</v>
      </c>
      <c r="AF561" s="30">
        <f t="shared" ca="1" si="193"/>
        <v>595.19473846668564</v>
      </c>
      <c r="AG561" s="30">
        <f t="shared" ca="1" si="193"/>
        <v>694.39386154446652</v>
      </c>
      <c r="AH561" s="30">
        <f t="shared" ca="1" si="193"/>
        <v>793.59298462224751</v>
      </c>
      <c r="AI561" s="30">
        <f t="shared" ca="1" si="193"/>
        <v>892.7921077000284</v>
      </c>
      <c r="AJ561" s="30">
        <f t="shared" ca="1" si="193"/>
        <v>991.99123077780939</v>
      </c>
      <c r="AK561" s="30">
        <f t="shared" ca="1" si="193"/>
        <v>1091.1903538555903</v>
      </c>
      <c r="AL561" s="30">
        <f t="shared" ca="1" si="193"/>
        <v>1190.3894769333713</v>
      </c>
      <c r="AM561" s="30">
        <f t="shared" ca="1" si="193"/>
        <v>1289.5886000111523</v>
      </c>
      <c r="AN561" s="30">
        <f t="shared" ca="1" si="193"/>
        <v>1388.787723088933</v>
      </c>
      <c r="AO561" s="30">
        <f t="shared" ca="1" si="193"/>
        <v>1487.986846166714</v>
      </c>
      <c r="AR561" s="30">
        <f t="shared" ca="1" si="173"/>
        <v>-192.0636000431353</v>
      </c>
      <c r="AS561" s="30">
        <f t="shared" ca="1" si="192"/>
        <v>35.02128050442559</v>
      </c>
      <c r="AT561" s="30">
        <f t="shared" ca="1" si="192"/>
        <v>61.330857302722478</v>
      </c>
      <c r="AU561" s="30">
        <f t="shared" ca="1" si="192"/>
        <v>233.96507135004521</v>
      </c>
      <c r="AV561" s="30">
        <f t="shared" ca="1" si="192"/>
        <v>711.92971595916549</v>
      </c>
      <c r="AW561" s="30">
        <f t="shared" ca="1" si="192"/>
        <v>560.44512167895709</v>
      </c>
      <c r="AX561" s="30">
        <f t="shared" ca="1" si="192"/>
        <v>680.20702136271984</v>
      </c>
      <c r="AY561" s="30">
        <f t="shared" ca="1" si="192"/>
        <v>685.25063467037728</v>
      </c>
      <c r="AZ561" s="30">
        <f t="shared" ca="1" si="192"/>
        <v>987.47708052564349</v>
      </c>
      <c r="BA561" s="30">
        <f t="shared" ca="1" si="192"/>
        <v>991.72966080365325</v>
      </c>
      <c r="BB561" s="30">
        <f t="shared" ca="1" si="192"/>
        <v>942.75748253130121</v>
      </c>
      <c r="BC561" s="30">
        <f t="shared" ca="1" si="192"/>
        <v>1179.3127091248448</v>
      </c>
      <c r="BD561" s="30">
        <f t="shared" ca="1" si="192"/>
        <v>1170.1417823186396</v>
      </c>
      <c r="BE561" s="30">
        <f t="shared" ca="1" si="192"/>
        <v>1308.8843573049617</v>
      </c>
      <c r="BF561" s="30">
        <f t="shared" ca="1" si="192"/>
        <v>1543.5754123465472</v>
      </c>
      <c r="BG561" s="30">
        <f t="shared" ca="1" si="192"/>
        <v>1397.3910709223965</v>
      </c>
    </row>
    <row r="562" spans="2:59" x14ac:dyDescent="0.25">
      <c r="B562" s="1">
        <v>556</v>
      </c>
      <c r="C562" s="2">
        <f t="shared" ca="1" si="180"/>
        <v>0.52722338362956522</v>
      </c>
      <c r="D562" s="2">
        <f t="shared" ca="1" si="187"/>
        <v>93.189120706243912</v>
      </c>
      <c r="E562" s="31"/>
      <c r="F562" s="19">
        <f t="shared" ca="1" si="181"/>
        <v>3.4976378991676503E-4</v>
      </c>
      <c r="G562" s="29">
        <f t="shared" ca="1" si="191"/>
        <v>2.6211948317170172E-3</v>
      </c>
      <c r="H562" s="29">
        <f t="shared" ca="1" si="190"/>
        <v>3.9974316875738903E-3</v>
      </c>
      <c r="I562" s="29">
        <f t="shared" ca="1" si="190"/>
        <v>4.1018189898597655E-3</v>
      </c>
      <c r="J562" s="29">
        <f t="shared" ca="1" si="190"/>
        <v>3.1557920551768931E-3</v>
      </c>
      <c r="K562" s="29">
        <f t="shared" ca="1" si="190"/>
        <v>9.4674092362699819E-4</v>
      </c>
      <c r="L562" s="29">
        <f t="shared" ca="1" si="190"/>
        <v>3.5557706864814214E-3</v>
      </c>
      <c r="M562" s="29">
        <f t="shared" ca="1" si="190"/>
        <v>3.2531363981422386E-3</v>
      </c>
      <c r="N562" s="29">
        <f t="shared" ca="1" si="190"/>
        <v>3.5028115834966843E-3</v>
      </c>
      <c r="O562" s="29">
        <f t="shared" ca="1" si="190"/>
        <v>3.0415502541847753E-3</v>
      </c>
      <c r="P562" s="24">
        <f t="shared" ca="1" si="178"/>
        <v>1.5825016290580176E-23</v>
      </c>
      <c r="Q562" s="26">
        <f t="shared" ca="1" si="179"/>
        <v>5.5350176732878693E-27</v>
      </c>
      <c r="R562" s="3"/>
      <c r="S562" s="2">
        <f t="shared" ca="1" si="182"/>
        <v>1</v>
      </c>
      <c r="T562" s="4">
        <f t="shared" ca="1" si="183"/>
        <v>0.30859403592804424</v>
      </c>
      <c r="U562" s="1">
        <f t="shared" ca="1" si="184"/>
        <v>0.52722338362956522</v>
      </c>
      <c r="V562" s="1">
        <f t="shared" ca="1" si="185"/>
        <v>93.189120706243912</v>
      </c>
      <c r="W562" s="1">
        <f t="shared" ca="1" si="186"/>
        <v>5.5350176732878693E-27</v>
      </c>
      <c r="Z562" s="30">
        <f t="shared" ca="1" si="189"/>
        <v>0</v>
      </c>
      <c r="AA562" s="30">
        <f t="shared" ca="1" si="193"/>
        <v>105.44467672591304</v>
      </c>
      <c r="AB562" s="30">
        <f t="shared" ca="1" si="193"/>
        <v>210.88935345182608</v>
      </c>
      <c r="AC562" s="30">
        <f t="shared" ca="1" si="193"/>
        <v>316.33403017773912</v>
      </c>
      <c r="AD562" s="30">
        <f t="shared" ca="1" si="193"/>
        <v>421.77870690365216</v>
      </c>
      <c r="AE562" s="30">
        <f t="shared" ca="1" si="193"/>
        <v>527.22338362956521</v>
      </c>
      <c r="AF562" s="30">
        <f t="shared" ca="1" si="193"/>
        <v>632.66806035547825</v>
      </c>
      <c r="AG562" s="30">
        <f t="shared" ca="1" si="193"/>
        <v>738.11273708139129</v>
      </c>
      <c r="AH562" s="30">
        <f t="shared" ca="1" si="193"/>
        <v>843.55741380730433</v>
      </c>
      <c r="AI562" s="30">
        <f t="shared" ca="1" si="193"/>
        <v>949.00209053321737</v>
      </c>
      <c r="AJ562" s="30">
        <f t="shared" ca="1" si="193"/>
        <v>1054.4467672591304</v>
      </c>
      <c r="AK562" s="30">
        <f t="shared" ca="1" si="193"/>
        <v>1159.8914439850435</v>
      </c>
      <c r="AL562" s="30">
        <f t="shared" ca="1" si="193"/>
        <v>1265.3361207109565</v>
      </c>
      <c r="AM562" s="30">
        <f t="shared" ca="1" si="193"/>
        <v>1370.7807974368695</v>
      </c>
      <c r="AN562" s="30">
        <f t="shared" ca="1" si="193"/>
        <v>1476.2254741627826</v>
      </c>
      <c r="AO562" s="30">
        <f t="shared" ca="1" si="193"/>
        <v>1581.6701508886956</v>
      </c>
      <c r="AR562" s="30">
        <f t="shared" ca="1" si="173"/>
        <v>28.032969797065032</v>
      </c>
      <c r="AS562" s="30">
        <f t="shared" ca="1" si="192"/>
        <v>101.02405726583386</v>
      </c>
      <c r="AT562" s="30">
        <f t="shared" ca="1" si="192"/>
        <v>174.41241047605473</v>
      </c>
      <c r="AU562" s="30">
        <f t="shared" ca="1" si="192"/>
        <v>259.33631903185551</v>
      </c>
      <c r="AV562" s="30">
        <f t="shared" ca="1" si="192"/>
        <v>279.59939029661552</v>
      </c>
      <c r="AW562" s="30">
        <f t="shared" ca="1" si="192"/>
        <v>580.43139839133255</v>
      </c>
      <c r="AX562" s="30">
        <f t="shared" ca="1" si="192"/>
        <v>648.52247061100377</v>
      </c>
      <c r="AY562" s="30">
        <f t="shared" ca="1" si="192"/>
        <v>831.43285298773014</v>
      </c>
      <c r="AZ562" s="30">
        <f t="shared" ca="1" si="192"/>
        <v>907.39684495323922</v>
      </c>
      <c r="BA562" s="30">
        <f t="shared" ca="1" si="192"/>
        <v>1026.8148128502958</v>
      </c>
      <c r="BB562" s="30">
        <f t="shared" ca="1" si="192"/>
        <v>996.44349205861931</v>
      </c>
      <c r="BC562" s="30">
        <f t="shared" ca="1" si="192"/>
        <v>1195.4267226830709</v>
      </c>
      <c r="BD562" s="30">
        <f t="shared" ca="1" si="192"/>
        <v>1177.246862454645</v>
      </c>
      <c r="BE562" s="30">
        <f t="shared" ca="1" si="192"/>
        <v>1264.6794842313441</v>
      </c>
      <c r="BF562" s="30">
        <f t="shared" ca="1" si="192"/>
        <v>1477.1561675169014</v>
      </c>
      <c r="BG562" s="30">
        <f t="shared" ref="AS562:BG579" ca="1" si="194">BG$5*$U562+_xlfn.NORM.INV(RAND(),0,$V562)</f>
        <v>1499.2332344088663</v>
      </c>
    </row>
    <row r="563" spans="2:59" x14ac:dyDescent="0.25">
      <c r="B563" s="1">
        <v>557</v>
      </c>
      <c r="C563" s="2">
        <f t="shared" ca="1" si="180"/>
        <v>0.50965354464648516</v>
      </c>
      <c r="D563" s="2">
        <f t="shared" ca="1" si="187"/>
        <v>72.039974895055323</v>
      </c>
      <c r="E563" s="31"/>
      <c r="F563" s="19">
        <f t="shared" ca="1" si="181"/>
        <v>6.4789519357884328E-4</v>
      </c>
      <c r="G563" s="29">
        <f t="shared" ca="1" si="191"/>
        <v>1.9641169978062375E-3</v>
      </c>
      <c r="H563" s="29">
        <f t="shared" ca="1" si="190"/>
        <v>5.3545556319561849E-3</v>
      </c>
      <c r="I563" s="29">
        <f t="shared" ca="1" si="190"/>
        <v>5.3417022367282171E-3</v>
      </c>
      <c r="J563" s="29">
        <f t="shared" ca="1" si="190"/>
        <v>2.5223540745519359E-3</v>
      </c>
      <c r="K563" s="29">
        <f t="shared" ca="1" si="190"/>
        <v>1.9419078924113998E-4</v>
      </c>
      <c r="L563" s="29">
        <f t="shared" ca="1" si="190"/>
        <v>4.6447860146450947E-3</v>
      </c>
      <c r="M563" s="29">
        <f t="shared" ca="1" si="190"/>
        <v>4.0602037433372373E-3</v>
      </c>
      <c r="N563" s="29">
        <f t="shared" ca="1" si="190"/>
        <v>4.8511877263943187E-3</v>
      </c>
      <c r="O563" s="29">
        <f t="shared" ca="1" si="190"/>
        <v>3.7863305735867953E-3</v>
      </c>
      <c r="P563" s="24">
        <f t="shared" ca="1" si="178"/>
        <v>9.5320275552008422E-24</v>
      </c>
      <c r="Q563" s="26">
        <f t="shared" ca="1" si="179"/>
        <v>6.1757548380757177E-27</v>
      </c>
      <c r="R563" s="3"/>
      <c r="S563" s="2">
        <f t="shared" ca="1" si="182"/>
        <v>1</v>
      </c>
      <c r="T563" s="4">
        <f t="shared" ca="1" si="183"/>
        <v>0.52307204642872807</v>
      </c>
      <c r="U563" s="1">
        <f t="shared" ca="1" si="184"/>
        <v>0.50965354464648516</v>
      </c>
      <c r="V563" s="1">
        <f t="shared" ca="1" si="185"/>
        <v>72.039974895055323</v>
      </c>
      <c r="W563" s="1">
        <f t="shared" ca="1" si="186"/>
        <v>6.1757548380757177E-27</v>
      </c>
      <c r="Z563" s="30">
        <f t="shared" ca="1" si="189"/>
        <v>0</v>
      </c>
      <c r="AA563" s="30">
        <f t="shared" ca="1" si="193"/>
        <v>101.93070892929703</v>
      </c>
      <c r="AB563" s="30">
        <f t="shared" ca="1" si="193"/>
        <v>203.86141785859405</v>
      </c>
      <c r="AC563" s="30">
        <f t="shared" ca="1" si="193"/>
        <v>305.79212678789111</v>
      </c>
      <c r="AD563" s="30">
        <f t="shared" ca="1" si="193"/>
        <v>407.7228357171881</v>
      </c>
      <c r="AE563" s="30">
        <f t="shared" ca="1" si="193"/>
        <v>509.65354464648516</v>
      </c>
      <c r="AF563" s="30">
        <f t="shared" ca="1" si="193"/>
        <v>611.58425357578221</v>
      </c>
      <c r="AG563" s="30">
        <f t="shared" ca="1" si="193"/>
        <v>713.51496250507921</v>
      </c>
      <c r="AH563" s="30">
        <f t="shared" ca="1" si="193"/>
        <v>815.44567143437621</v>
      </c>
      <c r="AI563" s="30">
        <f t="shared" ca="1" si="193"/>
        <v>917.37638036367332</v>
      </c>
      <c r="AJ563" s="30">
        <f t="shared" ca="1" si="193"/>
        <v>1019.3070892929703</v>
      </c>
      <c r="AK563" s="30">
        <f t="shared" ca="1" si="193"/>
        <v>1121.2377982222674</v>
      </c>
      <c r="AL563" s="30">
        <f t="shared" ca="1" si="193"/>
        <v>1223.1685071515644</v>
      </c>
      <c r="AM563" s="30">
        <f t="shared" ca="1" si="193"/>
        <v>1325.0992160808614</v>
      </c>
      <c r="AN563" s="30">
        <f t="shared" ca="1" si="193"/>
        <v>1427.0299250101584</v>
      </c>
      <c r="AO563" s="30">
        <f t="shared" ca="1" si="193"/>
        <v>1528.9606339394554</v>
      </c>
      <c r="AR563" s="30">
        <f t="shared" ca="1" si="173"/>
        <v>-29.360994695697279</v>
      </c>
      <c r="AS563" s="30">
        <f t="shared" ca="1" si="194"/>
        <v>112.79243497452137</v>
      </c>
      <c r="AT563" s="30">
        <f t="shared" ca="1" si="194"/>
        <v>117.16236117820932</v>
      </c>
      <c r="AU563" s="30">
        <f t="shared" ca="1" si="194"/>
        <v>297.25965389767691</v>
      </c>
      <c r="AV563" s="30">
        <f t="shared" ca="1" si="194"/>
        <v>498.25892789374484</v>
      </c>
      <c r="AW563" s="30">
        <f t="shared" ca="1" si="194"/>
        <v>497.62627493151342</v>
      </c>
      <c r="AX563" s="30">
        <f t="shared" ca="1" si="194"/>
        <v>575.29251914677229</v>
      </c>
      <c r="AY563" s="30">
        <f t="shared" ca="1" si="194"/>
        <v>661.78232062567736</v>
      </c>
      <c r="AZ563" s="30">
        <f t="shared" ca="1" si="194"/>
        <v>766.58096912194242</v>
      </c>
      <c r="BA563" s="30">
        <f t="shared" ca="1" si="194"/>
        <v>894.2620609073258</v>
      </c>
      <c r="BB563" s="30">
        <f t="shared" ca="1" si="194"/>
        <v>968.50590927481971</v>
      </c>
      <c r="BC563" s="30">
        <f t="shared" ca="1" si="194"/>
        <v>1128.0664339431237</v>
      </c>
      <c r="BD563" s="30">
        <f t="shared" ca="1" si="194"/>
        <v>1268.7984785262179</v>
      </c>
      <c r="BE563" s="30">
        <f t="shared" ca="1" si="194"/>
        <v>1430.2559859156631</v>
      </c>
      <c r="BF563" s="30">
        <f t="shared" ca="1" si="194"/>
        <v>1476.2219718532911</v>
      </c>
      <c r="BG563" s="30">
        <f t="shared" ca="1" si="194"/>
        <v>1490.2020576469417</v>
      </c>
    </row>
    <row r="564" spans="2:59" x14ac:dyDescent="0.25">
      <c r="B564" s="1">
        <v>558</v>
      </c>
      <c r="C564" s="2">
        <f t="shared" ca="1" si="180"/>
        <v>0.50185173539855066</v>
      </c>
      <c r="D564" s="2">
        <f t="shared" ca="1" si="187"/>
        <v>93.168176476887695</v>
      </c>
      <c r="E564" s="31"/>
      <c r="F564" s="19">
        <f t="shared" ca="1" si="181"/>
        <v>4.2438957448091076E-4</v>
      </c>
      <c r="G564" s="29">
        <f t="shared" ca="1" si="191"/>
        <v>2.1653891845780145E-3</v>
      </c>
      <c r="H564" s="29">
        <f t="shared" ca="1" si="190"/>
        <v>4.2485190134364864E-3</v>
      </c>
      <c r="I564" s="29">
        <f t="shared" ca="1" si="190"/>
        <v>4.220570135488262E-3</v>
      </c>
      <c r="J564" s="29">
        <f t="shared" ca="1" si="190"/>
        <v>2.458445571642215E-3</v>
      </c>
      <c r="K564" s="29">
        <f t="shared" ca="1" si="190"/>
        <v>4.5370379507985137E-4</v>
      </c>
      <c r="L564" s="29">
        <f t="shared" ca="1" si="190"/>
        <v>3.9659641807304313E-3</v>
      </c>
      <c r="M564" s="29">
        <f t="shared" ca="1" si="190"/>
        <v>3.6797442714716334E-3</v>
      </c>
      <c r="N564" s="29">
        <f t="shared" ca="1" si="190"/>
        <v>4.1018351280934099E-3</v>
      </c>
      <c r="O564" s="29">
        <f t="shared" ca="1" si="190"/>
        <v>3.5627486156908179E-3</v>
      </c>
      <c r="P564" s="24">
        <f t="shared" ca="1" si="178"/>
        <v>9.2365006732626655E-24</v>
      </c>
      <c r="Q564" s="26">
        <f t="shared" ca="1" si="179"/>
        <v>3.9198745904185887E-27</v>
      </c>
      <c r="R564" s="3"/>
      <c r="S564" s="2">
        <f t="shared" ca="1" si="182"/>
        <v>0.63471991573421482</v>
      </c>
      <c r="T564" s="4">
        <f t="shared" ca="1" si="183"/>
        <v>0.55486187239072915</v>
      </c>
      <c r="U564" s="1">
        <f t="shared" ca="1" si="184"/>
        <v>0.50185173539855066</v>
      </c>
      <c r="V564" s="1">
        <f t="shared" ca="1" si="185"/>
        <v>93.168176476887695</v>
      </c>
      <c r="W564" s="1">
        <f t="shared" ca="1" si="186"/>
        <v>3.9198745904185887E-27</v>
      </c>
      <c r="Z564" s="30">
        <f t="shared" ca="1" si="189"/>
        <v>0</v>
      </c>
      <c r="AA564" s="30">
        <f t="shared" ca="1" si="193"/>
        <v>100.37034707971013</v>
      </c>
      <c r="AB564" s="30">
        <f t="shared" ca="1" si="193"/>
        <v>200.74069415942026</v>
      </c>
      <c r="AC564" s="30">
        <f t="shared" ca="1" si="193"/>
        <v>301.11104123913037</v>
      </c>
      <c r="AD564" s="30">
        <f t="shared" ca="1" si="193"/>
        <v>401.48138831884052</v>
      </c>
      <c r="AE564" s="30">
        <f t="shared" ca="1" si="193"/>
        <v>501.85173539855066</v>
      </c>
      <c r="AF564" s="30">
        <f t="shared" ca="1" si="193"/>
        <v>602.22208247826075</v>
      </c>
      <c r="AG564" s="30">
        <f t="shared" ca="1" si="193"/>
        <v>702.59242955797095</v>
      </c>
      <c r="AH564" s="30">
        <f t="shared" ca="1" si="193"/>
        <v>802.96277663768103</v>
      </c>
      <c r="AI564" s="30">
        <f t="shared" ca="1" si="193"/>
        <v>903.33312371739123</v>
      </c>
      <c r="AJ564" s="30">
        <f t="shared" ca="1" si="193"/>
        <v>1003.7034707971013</v>
      </c>
      <c r="AK564" s="30">
        <f t="shared" ca="1" si="193"/>
        <v>1104.0738178768115</v>
      </c>
      <c r="AL564" s="30">
        <f t="shared" ca="1" si="193"/>
        <v>1204.4441649565215</v>
      </c>
      <c r="AM564" s="30">
        <f t="shared" ca="1" si="193"/>
        <v>1304.8145120362317</v>
      </c>
      <c r="AN564" s="30">
        <f t="shared" ca="1" si="193"/>
        <v>1405.1848591159419</v>
      </c>
      <c r="AO564" s="30">
        <f t="shared" ca="1" si="193"/>
        <v>1505.5552061956519</v>
      </c>
      <c r="AR564" s="30">
        <f t="shared" ca="1" si="173"/>
        <v>163.43607017732782</v>
      </c>
      <c r="AS564" s="30">
        <f t="shared" ca="1" si="194"/>
        <v>37.348644143383225</v>
      </c>
      <c r="AT564" s="30">
        <f t="shared" ca="1" si="194"/>
        <v>259.88589371585857</v>
      </c>
      <c r="AU564" s="30">
        <f t="shared" ca="1" si="194"/>
        <v>431.51310683753195</v>
      </c>
      <c r="AV564" s="30">
        <f t="shared" ca="1" si="194"/>
        <v>303.84572903081636</v>
      </c>
      <c r="AW564" s="30">
        <f t="shared" ca="1" si="194"/>
        <v>368.38239513474753</v>
      </c>
      <c r="AX564" s="30">
        <f t="shared" ca="1" si="194"/>
        <v>622.38347680656148</v>
      </c>
      <c r="AY564" s="30">
        <f t="shared" ca="1" si="194"/>
        <v>634.33413724048523</v>
      </c>
      <c r="AZ564" s="30">
        <f t="shared" ca="1" si="194"/>
        <v>859.68526698619087</v>
      </c>
      <c r="BA564" s="30">
        <f t="shared" ca="1" si="194"/>
        <v>888.99177955588732</v>
      </c>
      <c r="BB564" s="30">
        <f t="shared" ca="1" si="194"/>
        <v>1019.6580953385222</v>
      </c>
      <c r="BC564" s="30">
        <f t="shared" ca="1" si="194"/>
        <v>1004.9295058134359</v>
      </c>
      <c r="BD564" s="30">
        <f t="shared" ca="1" si="194"/>
        <v>1099.5573345937405</v>
      </c>
      <c r="BE564" s="30">
        <f t="shared" ca="1" si="194"/>
        <v>1305.2570018037577</v>
      </c>
      <c r="BF564" s="30">
        <f t="shared" ca="1" si="194"/>
        <v>1383.7609493273794</v>
      </c>
      <c r="BG564" s="30">
        <f t="shared" ca="1" si="194"/>
        <v>1212.9143626114956</v>
      </c>
    </row>
    <row r="565" spans="2:59" x14ac:dyDescent="0.25">
      <c r="B565" s="1">
        <v>559</v>
      </c>
      <c r="C565" s="2">
        <f t="shared" ca="1" si="180"/>
        <v>0.46559801954513541</v>
      </c>
      <c r="D565" s="2">
        <f t="shared" ca="1" si="187"/>
        <v>97.684391783871362</v>
      </c>
      <c r="E565" s="31"/>
      <c r="F565" s="19">
        <f t="shared" ca="1" si="181"/>
        <v>5.0977394838321716E-4</v>
      </c>
      <c r="G565" s="29">
        <f t="shared" ca="1" si="191"/>
        <v>1.6308106280345468E-3</v>
      </c>
      <c r="H565" s="29">
        <f t="shared" ca="1" si="190"/>
        <v>3.9910374342300367E-3</v>
      </c>
      <c r="I565" s="29">
        <f t="shared" ca="1" si="190"/>
        <v>4.083942572187603E-3</v>
      </c>
      <c r="J565" s="29">
        <f t="shared" ca="1" si="190"/>
        <v>1.5849492022692213E-3</v>
      </c>
      <c r="K565" s="29">
        <f t="shared" ca="1" si="190"/>
        <v>1.6204517962470789E-4</v>
      </c>
      <c r="L565" s="29">
        <f t="shared" ca="1" si="190"/>
        <v>4.0720415192249003E-3</v>
      </c>
      <c r="M565" s="29">
        <f t="shared" ca="1" si="190"/>
        <v>3.9427360591114801E-3</v>
      </c>
      <c r="N565" s="29">
        <f t="shared" ca="1" si="190"/>
        <v>4.0152240168591872E-3</v>
      </c>
      <c r="O565" s="29">
        <f t="shared" ca="1" si="190"/>
        <v>3.9294330635796688E-3</v>
      </c>
      <c r="P565" s="24">
        <f t="shared" ca="1" si="178"/>
        <v>1.7292986516866311E-24</v>
      </c>
      <c r="Q565" s="26">
        <f t="shared" ca="1" si="179"/>
        <v>8.815514016040678E-28</v>
      </c>
      <c r="R565" s="3"/>
      <c r="S565" s="2">
        <f t="shared" ca="1" si="182"/>
        <v>0.22489275645676465</v>
      </c>
      <c r="T565" s="4">
        <f t="shared" ca="1" si="183"/>
        <v>0.24284341275031551</v>
      </c>
      <c r="U565" s="1">
        <f t="shared" ca="1" si="184"/>
        <v>0.50185173539855066</v>
      </c>
      <c r="V565" s="1">
        <f t="shared" ca="1" si="185"/>
        <v>93.168176476887695</v>
      </c>
      <c r="W565" s="1">
        <f t="shared" ca="1" si="186"/>
        <v>3.9198745904185887E-27</v>
      </c>
      <c r="Z565" s="30">
        <f t="shared" ca="1" si="189"/>
        <v>0</v>
      </c>
      <c r="AA565" s="30">
        <f t="shared" ca="1" si="193"/>
        <v>100.37034707971013</v>
      </c>
      <c r="AB565" s="30">
        <f t="shared" ca="1" si="193"/>
        <v>200.74069415942026</v>
      </c>
      <c r="AC565" s="30">
        <f t="shared" ca="1" si="193"/>
        <v>301.11104123913037</v>
      </c>
      <c r="AD565" s="30">
        <f t="shared" ca="1" si="193"/>
        <v>401.48138831884052</v>
      </c>
      <c r="AE565" s="30">
        <f t="shared" ca="1" si="193"/>
        <v>501.85173539855066</v>
      </c>
      <c r="AF565" s="30">
        <f t="shared" ca="1" si="193"/>
        <v>602.22208247826075</v>
      </c>
      <c r="AG565" s="30">
        <f t="shared" ca="1" si="193"/>
        <v>702.59242955797095</v>
      </c>
      <c r="AH565" s="30">
        <f t="shared" ca="1" si="193"/>
        <v>802.96277663768103</v>
      </c>
      <c r="AI565" s="30">
        <f t="shared" ca="1" si="193"/>
        <v>903.33312371739123</v>
      </c>
      <c r="AJ565" s="30">
        <f t="shared" ca="1" si="193"/>
        <v>1003.7034707971013</v>
      </c>
      <c r="AK565" s="30">
        <f t="shared" ca="1" si="193"/>
        <v>1104.0738178768115</v>
      </c>
      <c r="AL565" s="30">
        <f t="shared" ca="1" si="193"/>
        <v>1204.4441649565215</v>
      </c>
      <c r="AM565" s="30">
        <f t="shared" ca="1" si="193"/>
        <v>1304.8145120362317</v>
      </c>
      <c r="AN565" s="30">
        <f t="shared" ca="1" si="193"/>
        <v>1405.1848591159419</v>
      </c>
      <c r="AO565" s="30">
        <f t="shared" ca="1" si="193"/>
        <v>1505.5552061956519</v>
      </c>
      <c r="AR565" s="30">
        <f t="shared" ref="AR565:AR628" ca="1" si="195">AR$5*$U565+_xlfn.NORM.INV(RAND(),0,$V565)</f>
        <v>-112.13495111579412</v>
      </c>
      <c r="AS565" s="30">
        <f t="shared" ca="1" si="194"/>
        <v>121.64452263249106</v>
      </c>
      <c r="AT565" s="30">
        <f t="shared" ca="1" si="194"/>
        <v>246.18045357129967</v>
      </c>
      <c r="AU565" s="30">
        <f t="shared" ca="1" si="194"/>
        <v>117.05678820802896</v>
      </c>
      <c r="AV565" s="30">
        <f t="shared" ca="1" si="194"/>
        <v>511.3588586062844</v>
      </c>
      <c r="AW565" s="30">
        <f t="shared" ca="1" si="194"/>
        <v>462.54475274976681</v>
      </c>
      <c r="AX565" s="30">
        <f t="shared" ca="1" si="194"/>
        <v>510.40219347853872</v>
      </c>
      <c r="AY565" s="30">
        <f t="shared" ca="1" si="194"/>
        <v>788.87145795125582</v>
      </c>
      <c r="AZ565" s="30">
        <f t="shared" ca="1" si="194"/>
        <v>836.38879959002054</v>
      </c>
      <c r="BA565" s="30">
        <f t="shared" ca="1" si="194"/>
        <v>916.402813594843</v>
      </c>
      <c r="BB565" s="30">
        <f t="shared" ca="1" si="194"/>
        <v>1121.4777953240946</v>
      </c>
      <c r="BC565" s="30">
        <f t="shared" ca="1" si="194"/>
        <v>1064.9244326244934</v>
      </c>
      <c r="BD565" s="30">
        <f t="shared" ca="1" si="194"/>
        <v>1258.5520280319242</v>
      </c>
      <c r="BE565" s="30">
        <f t="shared" ca="1" si="194"/>
        <v>1202.7034068826574</v>
      </c>
      <c r="BF565" s="30">
        <f t="shared" ca="1" si="194"/>
        <v>1393.4499440773425</v>
      </c>
      <c r="BG565" s="30">
        <f t="shared" ca="1" si="194"/>
        <v>1411.3598643632615</v>
      </c>
    </row>
    <row r="566" spans="2:59" x14ac:dyDescent="0.25">
      <c r="B566" s="1">
        <v>560</v>
      </c>
      <c r="C566" s="2">
        <f t="shared" ca="1" si="180"/>
        <v>0.50228962605221472</v>
      </c>
      <c r="D566" s="2">
        <f t="shared" ca="1" si="187"/>
        <v>94.864168319354675</v>
      </c>
      <c r="E566" s="31"/>
      <c r="F566" s="19">
        <f t="shared" ca="1" si="181"/>
        <v>4.0707128068838069E-4</v>
      </c>
      <c r="G566" s="29">
        <f t="shared" ca="1" si="191"/>
        <v>2.1861845826468716E-3</v>
      </c>
      <c r="H566" s="29">
        <f t="shared" ca="1" si="190"/>
        <v>4.1715550769806558E-3</v>
      </c>
      <c r="I566" s="29">
        <f t="shared" ca="1" si="190"/>
        <v>4.1457894777689021E-3</v>
      </c>
      <c r="J566" s="29">
        <f t="shared" ca="1" si="190"/>
        <v>2.4742013029612556E-3</v>
      </c>
      <c r="K566" s="29">
        <f t="shared" ca="1" si="190"/>
        <v>4.890070669925329E-4</v>
      </c>
      <c r="L566" s="29">
        <f t="shared" ca="1" si="190"/>
        <v>3.900086917873938E-3</v>
      </c>
      <c r="M566" s="29">
        <f t="shared" ca="1" si="190"/>
        <v>3.6270585584914613E-3</v>
      </c>
      <c r="N566" s="29">
        <f t="shared" ca="1" si="190"/>
        <v>4.0278773279403797E-3</v>
      </c>
      <c r="O566" s="29">
        <f t="shared" ca="1" si="190"/>
        <v>3.5140690481316409E-3</v>
      </c>
      <c r="P566" s="24">
        <f t="shared" ca="1" si="178"/>
        <v>9.1592012171796167E-24</v>
      </c>
      <c r="Q566" s="26">
        <f t="shared" ca="1" si="179"/>
        <v>3.7284477695598821E-27</v>
      </c>
      <c r="R566" s="3"/>
      <c r="S566" s="2">
        <f t="shared" ca="1" si="182"/>
        <v>0.9511650649929938</v>
      </c>
      <c r="T566" s="4">
        <f t="shared" ca="1" si="183"/>
        <v>0.39601505619480493</v>
      </c>
      <c r="U566" s="1">
        <f t="shared" ca="1" si="184"/>
        <v>0.50228962605221472</v>
      </c>
      <c r="V566" s="1">
        <f t="shared" ca="1" si="185"/>
        <v>94.864168319354675</v>
      </c>
      <c r="W566" s="1">
        <f t="shared" ca="1" si="186"/>
        <v>3.7284477695598821E-27</v>
      </c>
      <c r="Z566" s="30">
        <f t="shared" ca="1" si="189"/>
        <v>0</v>
      </c>
      <c r="AA566" s="30">
        <f t="shared" ca="1" si="193"/>
        <v>100.45792521044294</v>
      </c>
      <c r="AB566" s="30">
        <f t="shared" ca="1" si="193"/>
        <v>200.91585042088587</v>
      </c>
      <c r="AC566" s="30">
        <f t="shared" ca="1" si="193"/>
        <v>301.37377563132884</v>
      </c>
      <c r="AD566" s="30">
        <f t="shared" ca="1" si="193"/>
        <v>401.83170084177175</v>
      </c>
      <c r="AE566" s="30">
        <f t="shared" ca="1" si="193"/>
        <v>502.28962605221471</v>
      </c>
      <c r="AF566" s="30">
        <f t="shared" ca="1" si="193"/>
        <v>602.74755126265768</v>
      </c>
      <c r="AG566" s="30">
        <f t="shared" ca="1" si="193"/>
        <v>703.20547647310059</v>
      </c>
      <c r="AH566" s="30">
        <f t="shared" ca="1" si="193"/>
        <v>803.6634016835435</v>
      </c>
      <c r="AI566" s="30">
        <f t="shared" ca="1" si="193"/>
        <v>904.12132689398652</v>
      </c>
      <c r="AJ566" s="30">
        <f t="shared" ca="1" si="193"/>
        <v>1004.5792521044294</v>
      </c>
      <c r="AK566" s="30">
        <f t="shared" ca="1" si="193"/>
        <v>1105.0371773148725</v>
      </c>
      <c r="AL566" s="30">
        <f t="shared" ca="1" si="193"/>
        <v>1205.4951025253154</v>
      </c>
      <c r="AM566" s="30">
        <f t="shared" ca="1" si="193"/>
        <v>1305.9530277357583</v>
      </c>
      <c r="AN566" s="30">
        <f t="shared" ca="1" si="193"/>
        <v>1406.4109529462012</v>
      </c>
      <c r="AO566" s="30">
        <f t="shared" ca="1" si="193"/>
        <v>1506.8688781566441</v>
      </c>
      <c r="AR566" s="30">
        <f t="shared" ca="1" si="195"/>
        <v>0.65335152122829065</v>
      </c>
      <c r="AS566" s="30">
        <f t="shared" ca="1" si="194"/>
        <v>229.98278752073489</v>
      </c>
      <c r="AT566" s="30">
        <f t="shared" ca="1" si="194"/>
        <v>183.0827587814187</v>
      </c>
      <c r="AU566" s="30">
        <f t="shared" ca="1" si="194"/>
        <v>317.80819123208295</v>
      </c>
      <c r="AV566" s="30">
        <f t="shared" ca="1" si="194"/>
        <v>543.42224230176407</v>
      </c>
      <c r="AW566" s="30">
        <f t="shared" ca="1" si="194"/>
        <v>488.71436686566034</v>
      </c>
      <c r="AX566" s="30">
        <f t="shared" ca="1" si="194"/>
        <v>510.58896172837694</v>
      </c>
      <c r="AY566" s="30">
        <f t="shared" ca="1" si="194"/>
        <v>766.76928223480866</v>
      </c>
      <c r="AZ566" s="30">
        <f t="shared" ca="1" si="194"/>
        <v>763.75164543132678</v>
      </c>
      <c r="BA566" s="30">
        <f t="shared" ca="1" si="194"/>
        <v>798.93020917607714</v>
      </c>
      <c r="BB566" s="30">
        <f t="shared" ca="1" si="194"/>
        <v>1077.3661848326119</v>
      </c>
      <c r="BC566" s="30">
        <f t="shared" ca="1" si="194"/>
        <v>1263.79473295449</v>
      </c>
      <c r="BD566" s="30">
        <f t="shared" ca="1" si="194"/>
        <v>1421.2125012830641</v>
      </c>
      <c r="BE566" s="30">
        <f t="shared" ca="1" si="194"/>
        <v>1254.9677459109362</v>
      </c>
      <c r="BF566" s="30">
        <f t="shared" ca="1" si="194"/>
        <v>1292.5242477697689</v>
      </c>
      <c r="BG566" s="30">
        <f t="shared" ca="1" si="194"/>
        <v>1625.2840057005528</v>
      </c>
    </row>
    <row r="567" spans="2:59" x14ac:dyDescent="0.25">
      <c r="B567" s="1">
        <v>561</v>
      </c>
      <c r="C567" s="2">
        <f t="shared" ca="1" si="180"/>
        <v>0.49306762174107799</v>
      </c>
      <c r="D567" s="2">
        <f t="shared" ca="1" si="187"/>
        <v>57.354223148789515</v>
      </c>
      <c r="E567" s="31"/>
      <c r="F567" s="19">
        <f t="shared" ca="1" si="181"/>
        <v>1.0239430557600689E-3</v>
      </c>
      <c r="G567" s="29">
        <f t="shared" ca="1" si="191"/>
        <v>9.4802154374094057E-4</v>
      </c>
      <c r="H567" s="29">
        <f t="shared" ca="1" si="190"/>
        <v>6.9408232446580955E-3</v>
      </c>
      <c r="I567" s="29">
        <f t="shared" ca="1" si="190"/>
        <v>6.8081233021205292E-3</v>
      </c>
      <c r="J567" s="29">
        <f t="shared" ca="1" si="190"/>
        <v>1.223283612094266E-3</v>
      </c>
      <c r="K567" s="29">
        <f t="shared" ca="1" si="190"/>
        <v>8.6971173384585329E-6</v>
      </c>
      <c r="L567" s="29">
        <f t="shared" ca="1" si="190"/>
        <v>6.0964396271683281E-3</v>
      </c>
      <c r="M567" s="29">
        <f t="shared" ca="1" si="190"/>
        <v>5.1026221313690721E-3</v>
      </c>
      <c r="N567" s="29">
        <f t="shared" ca="1" si="190"/>
        <v>6.6793089136509788E-3</v>
      </c>
      <c r="O567" s="29">
        <f t="shared" ca="1" si="190"/>
        <v>4.8012097624728937E-3</v>
      </c>
      <c r="P567" s="24">
        <f t="shared" ca="1" si="178"/>
        <v>4.7545671708155492E-25</v>
      </c>
      <c r="Q567" s="26">
        <f t="shared" ca="1" si="179"/>
        <v>4.8684060377013788E-28</v>
      </c>
      <c r="R567" s="3"/>
      <c r="S567" s="2">
        <f t="shared" ca="1" si="182"/>
        <v>0.13057460741299484</v>
      </c>
      <c r="T567" s="4">
        <f t="shared" ca="1" si="183"/>
        <v>0.35185422921606668</v>
      </c>
      <c r="U567" s="1">
        <f t="shared" ca="1" si="184"/>
        <v>0.50228962605221472</v>
      </c>
      <c r="V567" s="1">
        <f t="shared" ca="1" si="185"/>
        <v>94.864168319354675</v>
      </c>
      <c r="W567" s="1">
        <f t="shared" ca="1" si="186"/>
        <v>3.7284477695598821E-27</v>
      </c>
      <c r="Z567" s="30">
        <f t="shared" ca="1" si="189"/>
        <v>0</v>
      </c>
      <c r="AA567" s="30">
        <f t="shared" ca="1" si="193"/>
        <v>100.45792521044294</v>
      </c>
      <c r="AB567" s="30">
        <f t="shared" ca="1" si="193"/>
        <v>200.91585042088587</v>
      </c>
      <c r="AC567" s="30">
        <f t="shared" ca="1" si="193"/>
        <v>301.37377563132884</v>
      </c>
      <c r="AD567" s="30">
        <f t="shared" ca="1" si="193"/>
        <v>401.83170084177175</v>
      </c>
      <c r="AE567" s="30">
        <f t="shared" ca="1" si="193"/>
        <v>502.28962605221471</v>
      </c>
      <c r="AF567" s="30">
        <f t="shared" ca="1" si="193"/>
        <v>602.74755126265768</v>
      </c>
      <c r="AG567" s="30">
        <f t="shared" ca="1" si="193"/>
        <v>703.20547647310059</v>
      </c>
      <c r="AH567" s="30">
        <f t="shared" ca="1" si="193"/>
        <v>803.6634016835435</v>
      </c>
      <c r="AI567" s="30">
        <f t="shared" ca="1" si="193"/>
        <v>904.12132689398652</v>
      </c>
      <c r="AJ567" s="30">
        <f t="shared" ca="1" si="193"/>
        <v>1004.5792521044294</v>
      </c>
      <c r="AK567" s="30">
        <f t="shared" ca="1" si="193"/>
        <v>1105.0371773148725</v>
      </c>
      <c r="AL567" s="30">
        <f t="shared" ca="1" si="193"/>
        <v>1205.4951025253154</v>
      </c>
      <c r="AM567" s="30">
        <f t="shared" ca="1" si="193"/>
        <v>1305.9530277357583</v>
      </c>
      <c r="AN567" s="30">
        <f t="shared" ca="1" si="193"/>
        <v>1406.4109529462012</v>
      </c>
      <c r="AO567" s="30">
        <f t="shared" ca="1" si="193"/>
        <v>1506.8688781566441</v>
      </c>
      <c r="AR567" s="30">
        <f t="shared" ca="1" si="195"/>
        <v>-27.452723639423489</v>
      </c>
      <c r="AS567" s="30">
        <f t="shared" ca="1" si="194"/>
        <v>158.72722525505185</v>
      </c>
      <c r="AT567" s="30">
        <f t="shared" ca="1" si="194"/>
        <v>198.02175856166608</v>
      </c>
      <c r="AU567" s="30">
        <f t="shared" ca="1" si="194"/>
        <v>240.52198695403021</v>
      </c>
      <c r="AV567" s="30">
        <f t="shared" ca="1" si="194"/>
        <v>323.17181082003196</v>
      </c>
      <c r="AW567" s="30">
        <f t="shared" ca="1" si="194"/>
        <v>526.29286884792032</v>
      </c>
      <c r="AX567" s="30">
        <f t="shared" ca="1" si="194"/>
        <v>688.44860748203587</v>
      </c>
      <c r="AY567" s="30">
        <f t="shared" ca="1" si="194"/>
        <v>693.51203915784731</v>
      </c>
      <c r="AZ567" s="30">
        <f t="shared" ca="1" si="194"/>
        <v>866.75496374578074</v>
      </c>
      <c r="BA567" s="30">
        <f t="shared" ca="1" si="194"/>
        <v>891.85889600521523</v>
      </c>
      <c r="BB567" s="30">
        <f t="shared" ca="1" si="194"/>
        <v>1077.6938946642138</v>
      </c>
      <c r="BC567" s="30">
        <f t="shared" ca="1" si="194"/>
        <v>1098.7856098328409</v>
      </c>
      <c r="BD567" s="30">
        <f t="shared" ca="1" si="194"/>
        <v>1242.933951451814</v>
      </c>
      <c r="BE567" s="30">
        <f t="shared" ca="1" si="194"/>
        <v>1267.8419465734296</v>
      </c>
      <c r="BF567" s="30">
        <f t="shared" ca="1" si="194"/>
        <v>1245.8039907885814</v>
      </c>
      <c r="BG567" s="30">
        <f t="shared" ca="1" si="194"/>
        <v>1459.3524964910632</v>
      </c>
    </row>
    <row r="568" spans="2:59" x14ac:dyDescent="0.25">
      <c r="B568" s="1">
        <v>562</v>
      </c>
      <c r="C568" s="2">
        <f t="shared" ca="1" si="180"/>
        <v>0.55461372747015769</v>
      </c>
      <c r="D568" s="2">
        <f t="shared" ca="1" si="187"/>
        <v>113.39493907438299</v>
      </c>
      <c r="E568" s="31"/>
      <c r="F568" s="19">
        <f t="shared" ca="1" si="181"/>
        <v>1.8253600940385279E-4</v>
      </c>
      <c r="G568" s="29">
        <f t="shared" ca="1" si="191"/>
        <v>2.835198622313241E-3</v>
      </c>
      <c r="H568" s="29">
        <f t="shared" ca="1" si="190"/>
        <v>3.0706250903469608E-3</v>
      </c>
      <c r="I568" s="29">
        <f t="shared" ca="1" si="190"/>
        <v>3.310288511076424E-3</v>
      </c>
      <c r="J568" s="29">
        <f t="shared" ca="1" si="190"/>
        <v>3.2473527831253252E-3</v>
      </c>
      <c r="K568" s="29">
        <f t="shared" ca="1" si="190"/>
        <v>1.9434480234052031E-3</v>
      </c>
      <c r="L568" s="29">
        <f t="shared" ca="1" si="190"/>
        <v>2.7653113472314219E-3</v>
      </c>
      <c r="M568" s="29">
        <f t="shared" ca="1" si="190"/>
        <v>2.5992961990702135E-3</v>
      </c>
      <c r="N568" s="29">
        <f t="shared" ca="1" si="190"/>
        <v>2.5085079920606447E-3</v>
      </c>
      <c r="O568" s="29">
        <f t="shared" ca="1" si="190"/>
        <v>2.3988747813549014E-3</v>
      </c>
      <c r="P568" s="24">
        <f t="shared" ca="1" si="178"/>
        <v>7.8668597442501525E-24</v>
      </c>
      <c r="Q568" s="26">
        <f t="shared" ca="1" si="179"/>
        <v>1.4359851842552368E-27</v>
      </c>
      <c r="R568" s="3"/>
      <c r="S568" s="2">
        <f t="shared" ca="1" si="182"/>
        <v>0.38514289940683416</v>
      </c>
      <c r="T568" s="4">
        <f t="shared" ca="1" si="183"/>
        <v>0.63926432103324815</v>
      </c>
      <c r="U568" s="1">
        <f t="shared" ca="1" si="184"/>
        <v>0.50228962605221472</v>
      </c>
      <c r="V568" s="1">
        <f t="shared" ca="1" si="185"/>
        <v>94.864168319354675</v>
      </c>
      <c r="W568" s="1">
        <f t="shared" ca="1" si="186"/>
        <v>3.7284477695598821E-27</v>
      </c>
      <c r="Z568" s="30">
        <f t="shared" ca="1" si="189"/>
        <v>0</v>
      </c>
      <c r="AA568" s="30">
        <f t="shared" ca="1" si="189"/>
        <v>100.45792521044294</v>
      </c>
      <c r="AB568" s="30">
        <f t="shared" ca="1" si="189"/>
        <v>200.91585042088587</v>
      </c>
      <c r="AC568" s="30">
        <f t="shared" ca="1" si="189"/>
        <v>301.37377563132884</v>
      </c>
      <c r="AD568" s="30">
        <f t="shared" ca="1" si="189"/>
        <v>401.83170084177175</v>
      </c>
      <c r="AE568" s="30">
        <f t="shared" ca="1" si="189"/>
        <v>502.28962605221471</v>
      </c>
      <c r="AF568" s="30">
        <f t="shared" ca="1" si="189"/>
        <v>602.74755126265768</v>
      </c>
      <c r="AG568" s="30">
        <f t="shared" ca="1" si="189"/>
        <v>703.20547647310059</v>
      </c>
      <c r="AH568" s="30">
        <f t="shared" ca="1" si="189"/>
        <v>803.6634016835435</v>
      </c>
      <c r="AI568" s="30">
        <f t="shared" ca="1" si="189"/>
        <v>904.12132689398652</v>
      </c>
      <c r="AJ568" s="30">
        <f t="shared" ca="1" si="189"/>
        <v>1004.5792521044294</v>
      </c>
      <c r="AK568" s="30">
        <f t="shared" ca="1" si="189"/>
        <v>1105.0371773148725</v>
      </c>
      <c r="AL568" s="30">
        <f t="shared" ca="1" si="189"/>
        <v>1205.4951025253154</v>
      </c>
      <c r="AM568" s="30">
        <f t="shared" ca="1" si="189"/>
        <v>1305.9530277357583</v>
      </c>
      <c r="AN568" s="30">
        <f t="shared" ca="1" si="189"/>
        <v>1406.4109529462012</v>
      </c>
      <c r="AO568" s="30">
        <f t="shared" ca="1" si="189"/>
        <v>1506.8688781566441</v>
      </c>
      <c r="AR568" s="30">
        <f t="shared" ca="1" si="195"/>
        <v>-3.4723251914496869</v>
      </c>
      <c r="AS568" s="30">
        <f t="shared" ca="1" si="194"/>
        <v>82.387683363797919</v>
      </c>
      <c r="AT568" s="30">
        <f t="shared" ca="1" si="194"/>
        <v>200.0563552560437</v>
      </c>
      <c r="AU568" s="30">
        <f t="shared" ca="1" si="194"/>
        <v>299.97742233285447</v>
      </c>
      <c r="AV568" s="30">
        <f t="shared" ca="1" si="194"/>
        <v>502.99597547671567</v>
      </c>
      <c r="AW568" s="30">
        <f t="shared" ca="1" si="194"/>
        <v>607.47486193250415</v>
      </c>
      <c r="AX568" s="30">
        <f t="shared" ca="1" si="194"/>
        <v>549.05368674819022</v>
      </c>
      <c r="AY568" s="30">
        <f t="shared" ca="1" si="194"/>
        <v>727.27413249694018</v>
      </c>
      <c r="AZ568" s="30">
        <f t="shared" ca="1" si="194"/>
        <v>1006.8497226339366</v>
      </c>
      <c r="BA568" s="30">
        <f t="shared" ca="1" si="194"/>
        <v>968.77080207608981</v>
      </c>
      <c r="BB568" s="30">
        <f t="shared" ca="1" si="194"/>
        <v>924.18750781601057</v>
      </c>
      <c r="BC568" s="30">
        <f t="shared" ca="1" si="194"/>
        <v>1243.5878886323053</v>
      </c>
      <c r="BD568" s="30">
        <f t="shared" ca="1" si="194"/>
        <v>1043.6433915929574</v>
      </c>
      <c r="BE568" s="30">
        <f t="shared" ca="1" si="194"/>
        <v>1335.9837880483637</v>
      </c>
      <c r="BF568" s="30">
        <f t="shared" ca="1" si="194"/>
        <v>1277.4926209591958</v>
      </c>
      <c r="BG568" s="30">
        <f t="shared" ca="1" si="194"/>
        <v>1500.8153849403072</v>
      </c>
    </row>
    <row r="569" spans="2:59" x14ac:dyDescent="0.25">
      <c r="B569" s="1">
        <v>563</v>
      </c>
      <c r="C569" s="2">
        <f t="shared" ca="1" si="180"/>
        <v>0.43388876447166624</v>
      </c>
      <c r="D569" s="2">
        <f t="shared" ca="1" si="187"/>
        <v>112.47021436264821</v>
      </c>
      <c r="E569" s="31"/>
      <c r="F569" s="19">
        <f t="shared" ca="1" si="181"/>
        <v>4.7653328715143659E-4</v>
      </c>
      <c r="G569" s="29">
        <f t="shared" ca="1" si="191"/>
        <v>1.4065971171556761E-3</v>
      </c>
      <c r="H569" s="29">
        <f t="shared" ca="1" si="190"/>
        <v>3.2196627050721368E-3</v>
      </c>
      <c r="I569" s="29">
        <f t="shared" ca="1" si="190"/>
        <v>3.5167196599133984E-3</v>
      </c>
      <c r="J569" s="29">
        <f t="shared" ca="1" si="190"/>
        <v>1.1917934874755072E-3</v>
      </c>
      <c r="K569" s="29">
        <f t="shared" ca="1" si="190"/>
        <v>1.2039816853262719E-4</v>
      </c>
      <c r="L569" s="29">
        <f t="shared" ca="1" si="190"/>
        <v>3.5025070759446835E-3</v>
      </c>
      <c r="M569" s="29">
        <f t="shared" ca="1" si="190"/>
        <v>3.5451508093304451E-3</v>
      </c>
      <c r="N569" s="29">
        <f t="shared" ca="1" si="190"/>
        <v>3.1105794819373577E-3</v>
      </c>
      <c r="O569" s="29">
        <f t="shared" ca="1" si="190"/>
        <v>3.5467980056644809E-3</v>
      </c>
      <c r="P569" s="24">
        <f t="shared" ca="1" si="178"/>
        <v>3.1306191126495888E-25</v>
      </c>
      <c r="Q569" s="26">
        <f t="shared" ca="1" si="179"/>
        <v>1.4918442165700221E-28</v>
      </c>
      <c r="R569" s="3"/>
      <c r="S569" s="2">
        <f t="shared" ca="1" si="182"/>
        <v>4.0012474594652139E-2</v>
      </c>
      <c r="T569" s="4">
        <f t="shared" ca="1" si="183"/>
        <v>0.42436150146786455</v>
      </c>
      <c r="U569" s="1">
        <f t="shared" ca="1" si="184"/>
        <v>0.50228962605221472</v>
      </c>
      <c r="V569" s="1">
        <f t="shared" ca="1" si="185"/>
        <v>94.864168319354675</v>
      </c>
      <c r="W569" s="1">
        <f t="shared" ca="1" si="186"/>
        <v>3.7284477695598821E-27</v>
      </c>
      <c r="Z569" s="30">
        <f t="shared" ca="1" si="189"/>
        <v>0</v>
      </c>
      <c r="AA569" s="30">
        <f t="shared" ca="1" si="189"/>
        <v>100.45792521044294</v>
      </c>
      <c r="AB569" s="30">
        <f t="shared" ca="1" si="189"/>
        <v>200.91585042088587</v>
      </c>
      <c r="AC569" s="30">
        <f t="shared" ca="1" si="189"/>
        <v>301.37377563132884</v>
      </c>
      <c r="AD569" s="30">
        <f t="shared" ca="1" si="189"/>
        <v>401.83170084177175</v>
      </c>
      <c r="AE569" s="30">
        <f t="shared" ca="1" si="189"/>
        <v>502.28962605221471</v>
      </c>
      <c r="AF569" s="30">
        <f t="shared" ca="1" si="189"/>
        <v>602.74755126265768</v>
      </c>
      <c r="AG569" s="30">
        <f t="shared" ca="1" si="189"/>
        <v>703.20547647310059</v>
      </c>
      <c r="AH569" s="30">
        <f t="shared" ca="1" si="189"/>
        <v>803.6634016835435</v>
      </c>
      <c r="AI569" s="30">
        <f t="shared" ca="1" si="189"/>
        <v>904.12132689398652</v>
      </c>
      <c r="AJ569" s="30">
        <f t="shared" ca="1" si="189"/>
        <v>1004.5792521044294</v>
      </c>
      <c r="AK569" s="30">
        <f t="shared" ca="1" si="189"/>
        <v>1105.0371773148725</v>
      </c>
      <c r="AL569" s="30">
        <f t="shared" ca="1" si="189"/>
        <v>1205.4951025253154</v>
      </c>
      <c r="AM569" s="30">
        <f t="shared" ca="1" si="189"/>
        <v>1305.9530277357583</v>
      </c>
      <c r="AN569" s="30">
        <f t="shared" ca="1" si="189"/>
        <v>1406.4109529462012</v>
      </c>
      <c r="AO569" s="30">
        <f t="shared" ca="1" si="189"/>
        <v>1506.8688781566441</v>
      </c>
      <c r="AR569" s="30">
        <f t="shared" ca="1" si="195"/>
        <v>135.52542200112109</v>
      </c>
      <c r="AS569" s="30">
        <f t="shared" ca="1" si="194"/>
        <v>130.1728501784267</v>
      </c>
      <c r="AT569" s="30">
        <f t="shared" ca="1" si="194"/>
        <v>54.997220328908867</v>
      </c>
      <c r="AU569" s="30">
        <f t="shared" ca="1" si="194"/>
        <v>257.07719775442513</v>
      </c>
      <c r="AV569" s="30">
        <f t="shared" ca="1" si="194"/>
        <v>294.14824833704455</v>
      </c>
      <c r="AW569" s="30">
        <f t="shared" ca="1" si="194"/>
        <v>482.48348793846151</v>
      </c>
      <c r="AX569" s="30">
        <f t="shared" ca="1" si="194"/>
        <v>773.76181346818043</v>
      </c>
      <c r="AY569" s="30">
        <f t="shared" ca="1" si="194"/>
        <v>707.71143436914201</v>
      </c>
      <c r="AZ569" s="30">
        <f t="shared" ca="1" si="194"/>
        <v>817.26024226721063</v>
      </c>
      <c r="BA569" s="30">
        <f t="shared" ca="1" si="194"/>
        <v>887.76839280401668</v>
      </c>
      <c r="BB569" s="30">
        <f t="shared" ca="1" si="194"/>
        <v>1048.37167424731</v>
      </c>
      <c r="BC569" s="30">
        <f t="shared" ca="1" si="194"/>
        <v>1120.4340998459015</v>
      </c>
      <c r="BD569" s="30">
        <f t="shared" ca="1" si="194"/>
        <v>1198.5814347696439</v>
      </c>
      <c r="BE569" s="30">
        <f t="shared" ca="1" si="194"/>
        <v>1229.2837591935888</v>
      </c>
      <c r="BF569" s="30">
        <f t="shared" ca="1" si="194"/>
        <v>1352.5882676955896</v>
      </c>
      <c r="BG569" s="30">
        <f t="shared" ca="1" si="194"/>
        <v>1453.8206152041369</v>
      </c>
    </row>
    <row r="570" spans="2:59" x14ac:dyDescent="0.25">
      <c r="B570" s="1">
        <v>564</v>
      </c>
      <c r="C570" s="2">
        <f t="shared" ca="1" si="180"/>
        <v>0.44988695612727858</v>
      </c>
      <c r="D570" s="2">
        <f t="shared" ca="1" si="187"/>
        <v>80.619575215833365</v>
      </c>
      <c r="E570" s="31"/>
      <c r="F570" s="19">
        <f t="shared" ca="1" si="181"/>
        <v>8.5315500997862543E-4</v>
      </c>
      <c r="G570" s="29">
        <f t="shared" ca="1" si="191"/>
        <v>1.0359597323107836E-3</v>
      </c>
      <c r="H570" s="29">
        <f t="shared" ca="1" si="190"/>
        <v>4.500951434552908E-3</v>
      </c>
      <c r="I570" s="29">
        <f t="shared" ca="1" si="190"/>
        <v>4.9267971539531307E-3</v>
      </c>
      <c r="J570" s="29">
        <f t="shared" ca="1" si="190"/>
        <v>8.7421165394153684E-4</v>
      </c>
      <c r="K570" s="29">
        <f t="shared" ca="1" si="190"/>
        <v>1.8031932393551657E-5</v>
      </c>
      <c r="L570" s="29">
        <f t="shared" ca="1" si="190"/>
        <v>4.9385997376858804E-3</v>
      </c>
      <c r="M570" s="29">
        <f t="shared" ca="1" si="190"/>
        <v>4.8644245106553288E-3</v>
      </c>
      <c r="N570" s="29">
        <f t="shared" ca="1" si="190"/>
        <v>4.4374385476341101E-3</v>
      </c>
      <c r="O570" s="29">
        <f t="shared" ca="1" si="190"/>
        <v>4.8700519644789934E-3</v>
      </c>
      <c r="P570" s="24">
        <f t="shared" ca="1" si="178"/>
        <v>1.8800612130847147E-25</v>
      </c>
      <c r="Q570" s="26">
        <f t="shared" ca="1" si="179"/>
        <v>1.6039836430097164E-28</v>
      </c>
      <c r="R570" s="3"/>
      <c r="S570" s="2">
        <f t="shared" ca="1" si="182"/>
        <v>4.3020145168858187E-2</v>
      </c>
      <c r="T570" s="4">
        <f t="shared" ca="1" si="183"/>
        <v>0.72841986302476236</v>
      </c>
      <c r="U570" s="1">
        <f t="shared" ca="1" si="184"/>
        <v>0.50228962605221472</v>
      </c>
      <c r="V570" s="1">
        <f t="shared" ca="1" si="185"/>
        <v>94.864168319354675</v>
      </c>
      <c r="W570" s="1">
        <f t="shared" ca="1" si="186"/>
        <v>3.7284477695598821E-27</v>
      </c>
      <c r="Z570" s="30">
        <f t="shared" ca="1" si="189"/>
        <v>0</v>
      </c>
      <c r="AA570" s="30">
        <f t="shared" ca="1" si="189"/>
        <v>100.45792521044294</v>
      </c>
      <c r="AB570" s="30">
        <f t="shared" ca="1" si="189"/>
        <v>200.91585042088587</v>
      </c>
      <c r="AC570" s="30">
        <f t="shared" ca="1" si="189"/>
        <v>301.37377563132884</v>
      </c>
      <c r="AD570" s="30">
        <f t="shared" ca="1" si="189"/>
        <v>401.83170084177175</v>
      </c>
      <c r="AE570" s="30">
        <f t="shared" ca="1" si="189"/>
        <v>502.28962605221471</v>
      </c>
      <c r="AF570" s="30">
        <f t="shared" ca="1" si="189"/>
        <v>602.74755126265768</v>
      </c>
      <c r="AG570" s="30">
        <f t="shared" ca="1" si="189"/>
        <v>703.20547647310059</v>
      </c>
      <c r="AH570" s="30">
        <f t="shared" ca="1" si="189"/>
        <v>803.6634016835435</v>
      </c>
      <c r="AI570" s="30">
        <f t="shared" ca="1" si="189"/>
        <v>904.12132689398652</v>
      </c>
      <c r="AJ570" s="30">
        <f t="shared" ca="1" si="189"/>
        <v>1004.5792521044294</v>
      </c>
      <c r="AK570" s="30">
        <f t="shared" ca="1" si="189"/>
        <v>1105.0371773148725</v>
      </c>
      <c r="AL570" s="30">
        <f t="shared" ca="1" si="189"/>
        <v>1205.4951025253154</v>
      </c>
      <c r="AM570" s="30">
        <f t="shared" ca="1" si="189"/>
        <v>1305.9530277357583</v>
      </c>
      <c r="AN570" s="30">
        <f t="shared" ca="1" si="189"/>
        <v>1406.4109529462012</v>
      </c>
      <c r="AO570" s="30">
        <f t="shared" ca="1" si="189"/>
        <v>1506.8688781566441</v>
      </c>
      <c r="AR570" s="30">
        <f t="shared" ca="1" si="195"/>
        <v>-5.0352661078307133</v>
      </c>
      <c r="AS570" s="30">
        <f t="shared" ca="1" si="194"/>
        <v>221.4776459121835</v>
      </c>
      <c r="AT570" s="30">
        <f t="shared" ca="1" si="194"/>
        <v>230.72791723714971</v>
      </c>
      <c r="AU570" s="30">
        <f t="shared" ca="1" si="194"/>
        <v>135.16045816836785</v>
      </c>
      <c r="AV570" s="30">
        <f t="shared" ca="1" si="194"/>
        <v>407.96235152661819</v>
      </c>
      <c r="AW570" s="30">
        <f t="shared" ca="1" si="194"/>
        <v>398.23526170143589</v>
      </c>
      <c r="AX570" s="30">
        <f t="shared" ca="1" si="194"/>
        <v>585.06767609438862</v>
      </c>
      <c r="AY570" s="30">
        <f t="shared" ca="1" si="194"/>
        <v>583.37436709837914</v>
      </c>
      <c r="AZ570" s="30">
        <f t="shared" ca="1" si="194"/>
        <v>812.04250456110333</v>
      </c>
      <c r="BA570" s="30">
        <f t="shared" ca="1" si="194"/>
        <v>826.55972095704931</v>
      </c>
      <c r="BB570" s="30">
        <f t="shared" ca="1" si="194"/>
        <v>968.6227135085154</v>
      </c>
      <c r="BC570" s="30">
        <f t="shared" ca="1" si="194"/>
        <v>1019.6007811990447</v>
      </c>
      <c r="BD570" s="30">
        <f t="shared" ca="1" si="194"/>
        <v>1170.1191077021799</v>
      </c>
      <c r="BE570" s="30">
        <f t="shared" ca="1" si="194"/>
        <v>1465.5567785082203</v>
      </c>
      <c r="BF570" s="30">
        <f t="shared" ca="1" si="194"/>
        <v>1299.8697732181677</v>
      </c>
      <c r="BG570" s="30">
        <f t="shared" ca="1" si="194"/>
        <v>1504.7061627926837</v>
      </c>
    </row>
    <row r="571" spans="2:59" x14ac:dyDescent="0.25">
      <c r="B571" s="1">
        <v>565</v>
      </c>
      <c r="C571" s="2">
        <f t="shared" ca="1" si="180"/>
        <v>0.42527469345993463</v>
      </c>
      <c r="D571" s="2">
        <f t="shared" ca="1" si="187"/>
        <v>96.280638181626927</v>
      </c>
      <c r="E571" s="31"/>
      <c r="F571" s="19">
        <f t="shared" ca="1" si="181"/>
        <v>7.3252158710994798E-4</v>
      </c>
      <c r="G571" s="29">
        <f t="shared" ca="1" si="191"/>
        <v>1.0674709457839783E-3</v>
      </c>
      <c r="H571" s="29">
        <f t="shared" ca="1" si="190"/>
        <v>3.4720608271199167E-3</v>
      </c>
      <c r="I571" s="29">
        <f t="shared" ca="1" si="190"/>
        <v>4.0667178454207118E-3</v>
      </c>
      <c r="J571" s="29">
        <f t="shared" ca="1" si="190"/>
        <v>7.984286873583161E-4</v>
      </c>
      <c r="K571" s="29">
        <f t="shared" ca="1" si="190"/>
        <v>2.7782305533673864E-5</v>
      </c>
      <c r="L571" s="29">
        <f t="shared" ca="1" si="190"/>
        <v>4.0085457370904846E-3</v>
      </c>
      <c r="M571" s="29">
        <f t="shared" ca="1" si="190"/>
        <v>4.1423458466268532E-3</v>
      </c>
      <c r="N571" s="29">
        <f t="shared" ca="1" si="190"/>
        <v>3.219255075320514E-3</v>
      </c>
      <c r="O571" s="29">
        <f t="shared" ca="1" si="190"/>
        <v>4.136713096369044E-3</v>
      </c>
      <c r="P571" s="24">
        <f t="shared" ca="1" si="178"/>
        <v>7.3932575361193353E-26</v>
      </c>
      <c r="Q571" s="26">
        <f t="shared" ca="1" si="179"/>
        <v>5.4157207442707188E-29</v>
      </c>
      <c r="R571" s="3"/>
      <c r="S571" s="2">
        <f t="shared" ca="1" si="182"/>
        <v>1.4525403275020285E-2</v>
      </c>
      <c r="T571" s="4">
        <f t="shared" ca="1" si="183"/>
        <v>0.2295508708974322</v>
      </c>
      <c r="U571" s="1">
        <f t="shared" ca="1" si="184"/>
        <v>0.50228962605221472</v>
      </c>
      <c r="V571" s="1">
        <f t="shared" ca="1" si="185"/>
        <v>94.864168319354675</v>
      </c>
      <c r="W571" s="1">
        <f t="shared" ca="1" si="186"/>
        <v>3.7284477695598821E-27</v>
      </c>
      <c r="Z571" s="30">
        <f t="shared" ca="1" si="189"/>
        <v>0</v>
      </c>
      <c r="AA571" s="30">
        <f t="shared" ca="1" si="189"/>
        <v>100.45792521044294</v>
      </c>
      <c r="AB571" s="30">
        <f t="shared" ca="1" si="189"/>
        <v>200.91585042088587</v>
      </c>
      <c r="AC571" s="30">
        <f t="shared" ca="1" si="189"/>
        <v>301.37377563132884</v>
      </c>
      <c r="AD571" s="30">
        <f t="shared" ca="1" si="189"/>
        <v>401.83170084177175</v>
      </c>
      <c r="AE571" s="30">
        <f t="shared" ca="1" si="189"/>
        <v>502.28962605221471</v>
      </c>
      <c r="AF571" s="30">
        <f t="shared" ca="1" si="189"/>
        <v>602.74755126265768</v>
      </c>
      <c r="AG571" s="30">
        <f t="shared" ca="1" si="189"/>
        <v>703.20547647310059</v>
      </c>
      <c r="AH571" s="30">
        <f t="shared" ca="1" si="189"/>
        <v>803.6634016835435</v>
      </c>
      <c r="AI571" s="30">
        <f t="shared" ca="1" si="189"/>
        <v>904.12132689398652</v>
      </c>
      <c r="AJ571" s="30">
        <f t="shared" ca="1" si="189"/>
        <v>1004.5792521044294</v>
      </c>
      <c r="AK571" s="30">
        <f t="shared" ca="1" si="189"/>
        <v>1105.0371773148725</v>
      </c>
      <c r="AL571" s="30">
        <f t="shared" ca="1" si="189"/>
        <v>1205.4951025253154</v>
      </c>
      <c r="AM571" s="30">
        <f t="shared" ca="1" si="189"/>
        <v>1305.9530277357583</v>
      </c>
      <c r="AN571" s="30">
        <f t="shared" ca="1" si="189"/>
        <v>1406.4109529462012</v>
      </c>
      <c r="AO571" s="30">
        <f t="shared" ca="1" si="189"/>
        <v>1506.8688781566441</v>
      </c>
      <c r="AR571" s="30">
        <f t="shared" ca="1" si="195"/>
        <v>137.33845780619154</v>
      </c>
      <c r="AS571" s="30">
        <f t="shared" ca="1" si="194"/>
        <v>-9.0594849256832362</v>
      </c>
      <c r="AT571" s="30">
        <f t="shared" ca="1" si="194"/>
        <v>454.80212765445958</v>
      </c>
      <c r="AU571" s="30">
        <f t="shared" ca="1" si="194"/>
        <v>379.42063397831555</v>
      </c>
      <c r="AV571" s="30">
        <f t="shared" ca="1" si="194"/>
        <v>434.71316342364082</v>
      </c>
      <c r="AW571" s="30">
        <f t="shared" ca="1" si="194"/>
        <v>464.1549677442498</v>
      </c>
      <c r="AX571" s="30">
        <f t="shared" ca="1" si="194"/>
        <v>472.28429718927924</v>
      </c>
      <c r="AY571" s="30">
        <f t="shared" ca="1" si="194"/>
        <v>711.18088868260702</v>
      </c>
      <c r="AZ571" s="30">
        <f t="shared" ca="1" si="194"/>
        <v>746.9003460676189</v>
      </c>
      <c r="BA571" s="30">
        <f t="shared" ca="1" si="194"/>
        <v>841.51122600033239</v>
      </c>
      <c r="BB571" s="30">
        <f t="shared" ca="1" si="194"/>
        <v>875.71387647437632</v>
      </c>
      <c r="BC571" s="30">
        <f t="shared" ca="1" si="194"/>
        <v>1096.3303912221393</v>
      </c>
      <c r="BD571" s="30">
        <f t="shared" ca="1" si="194"/>
        <v>1289.6859103328793</v>
      </c>
      <c r="BE571" s="30">
        <f t="shared" ca="1" si="194"/>
        <v>1377.4464285855199</v>
      </c>
      <c r="BF571" s="30">
        <f t="shared" ca="1" si="194"/>
        <v>1417.4434024048871</v>
      </c>
      <c r="BG571" s="30">
        <f t="shared" ca="1" si="194"/>
        <v>1456.538892342827</v>
      </c>
    </row>
    <row r="572" spans="2:59" x14ac:dyDescent="0.25">
      <c r="B572" s="1">
        <v>566</v>
      </c>
      <c r="C572" s="2">
        <f t="shared" ca="1" si="180"/>
        <v>0.43986007458309462</v>
      </c>
      <c r="D572" s="2">
        <f t="shared" ca="1" si="187"/>
        <v>66.714629432582484</v>
      </c>
      <c r="E572" s="31"/>
      <c r="F572" s="19">
        <f t="shared" ca="1" si="181"/>
        <v>1.2735070685522172E-3</v>
      </c>
      <c r="G572" s="29">
        <f t="shared" ca="1" si="191"/>
        <v>4.9229565718531204E-4</v>
      </c>
      <c r="H572" s="29">
        <f t="shared" ca="1" si="190"/>
        <v>4.8050084972872916E-3</v>
      </c>
      <c r="I572" s="29">
        <f t="shared" ca="1" si="190"/>
        <v>5.882874832012561E-3</v>
      </c>
      <c r="J572" s="29">
        <f t="shared" ca="1" si="190"/>
        <v>3.3537691041842193E-4</v>
      </c>
      <c r="K572" s="29">
        <f t="shared" ca="1" si="190"/>
        <v>6.85837731375932E-7</v>
      </c>
      <c r="L572" s="29">
        <f t="shared" ca="1" si="190"/>
        <v>5.8654485003178181E-3</v>
      </c>
      <c r="M572" s="29">
        <f t="shared" ca="1" si="190"/>
        <v>5.9380322576582604E-3</v>
      </c>
      <c r="N572" s="29">
        <f t="shared" ca="1" si="190"/>
        <v>4.5067596989205993E-3</v>
      </c>
      <c r="O572" s="29">
        <f t="shared" ca="1" si="190"/>
        <v>5.9533413873973521E-3</v>
      </c>
      <c r="P572" s="24">
        <f t="shared" ca="1" si="178"/>
        <v>2.9911161272402146E-27</v>
      </c>
      <c r="Q572" s="26">
        <f t="shared" ca="1" si="179"/>
        <v>3.8092075309009463E-30</v>
      </c>
      <c r="R572" s="3"/>
      <c r="S572" s="2">
        <f t="shared" ca="1" si="182"/>
        <v>1.0216604244802383E-3</v>
      </c>
      <c r="T572" s="4">
        <f t="shared" ca="1" si="183"/>
        <v>0.28723931542458014</v>
      </c>
      <c r="U572" s="1">
        <f t="shared" ca="1" si="184"/>
        <v>0.50228962605221472</v>
      </c>
      <c r="V572" s="1">
        <f t="shared" ca="1" si="185"/>
        <v>94.864168319354675</v>
      </c>
      <c r="W572" s="1">
        <f t="shared" ca="1" si="186"/>
        <v>3.7284477695598821E-27</v>
      </c>
      <c r="Z572" s="30">
        <f t="shared" ca="1" si="189"/>
        <v>0</v>
      </c>
      <c r="AA572" s="30">
        <f t="shared" ca="1" si="189"/>
        <v>100.45792521044294</v>
      </c>
      <c r="AB572" s="30">
        <f t="shared" ca="1" si="189"/>
        <v>200.91585042088587</v>
      </c>
      <c r="AC572" s="30">
        <f t="shared" ca="1" si="189"/>
        <v>301.37377563132884</v>
      </c>
      <c r="AD572" s="30">
        <f t="shared" ref="Z572:AO588" ca="1" si="196">AD$5*$U572</f>
        <v>401.83170084177175</v>
      </c>
      <c r="AE572" s="30">
        <f t="shared" ca="1" si="196"/>
        <v>502.28962605221471</v>
      </c>
      <c r="AF572" s="30">
        <f t="shared" ca="1" si="196"/>
        <v>602.74755126265768</v>
      </c>
      <c r="AG572" s="30">
        <f t="shared" ca="1" si="196"/>
        <v>703.20547647310059</v>
      </c>
      <c r="AH572" s="30">
        <f t="shared" ca="1" si="196"/>
        <v>803.6634016835435</v>
      </c>
      <c r="AI572" s="30">
        <f t="shared" ca="1" si="196"/>
        <v>904.12132689398652</v>
      </c>
      <c r="AJ572" s="30">
        <f t="shared" ca="1" si="196"/>
        <v>1004.5792521044294</v>
      </c>
      <c r="AK572" s="30">
        <f t="shared" ca="1" si="196"/>
        <v>1105.0371773148725</v>
      </c>
      <c r="AL572" s="30">
        <f t="shared" ca="1" si="196"/>
        <v>1205.4951025253154</v>
      </c>
      <c r="AM572" s="30">
        <f t="shared" ca="1" si="196"/>
        <v>1305.9530277357583</v>
      </c>
      <c r="AN572" s="30">
        <f t="shared" ca="1" si="196"/>
        <v>1406.4109529462012</v>
      </c>
      <c r="AO572" s="30">
        <f t="shared" ca="1" si="196"/>
        <v>1506.8688781566441</v>
      </c>
      <c r="AR572" s="30">
        <f t="shared" ca="1" si="195"/>
        <v>23.88887362788406</v>
      </c>
      <c r="AS572" s="30">
        <f t="shared" ca="1" si="194"/>
        <v>156.12435996953778</v>
      </c>
      <c r="AT572" s="30">
        <f t="shared" ca="1" si="194"/>
        <v>166.9752509245719</v>
      </c>
      <c r="AU572" s="30">
        <f t="shared" ca="1" si="194"/>
        <v>231.9813112295538</v>
      </c>
      <c r="AV572" s="30">
        <f t="shared" ca="1" si="194"/>
        <v>320.950691679074</v>
      </c>
      <c r="AW572" s="30">
        <f t="shared" ca="1" si="194"/>
        <v>391.28474460641542</v>
      </c>
      <c r="AX572" s="30">
        <f t="shared" ca="1" si="194"/>
        <v>693.84841748933059</v>
      </c>
      <c r="AY572" s="30">
        <f t="shared" ca="1" si="194"/>
        <v>777.43005976152244</v>
      </c>
      <c r="AZ572" s="30">
        <f t="shared" ca="1" si="194"/>
        <v>717.92817899758143</v>
      </c>
      <c r="BA572" s="30">
        <f t="shared" ca="1" si="194"/>
        <v>881.8014720286717</v>
      </c>
      <c r="BB572" s="30">
        <f t="shared" ca="1" si="194"/>
        <v>932.58254757253508</v>
      </c>
      <c r="BC572" s="30">
        <f t="shared" ca="1" si="194"/>
        <v>1091.7176557157306</v>
      </c>
      <c r="BD572" s="30">
        <f t="shared" ca="1" si="194"/>
        <v>1147.5728490405172</v>
      </c>
      <c r="BE572" s="30">
        <f t="shared" ca="1" si="194"/>
        <v>1374.0294983550548</v>
      </c>
      <c r="BF572" s="30">
        <f t="shared" ca="1" si="194"/>
        <v>1243.0572292552351</v>
      </c>
      <c r="BG572" s="30">
        <f t="shared" ca="1" si="194"/>
        <v>1451.4494892062769</v>
      </c>
    </row>
    <row r="573" spans="2:59" x14ac:dyDescent="0.25">
      <c r="B573" s="1">
        <v>567</v>
      </c>
      <c r="C573" s="2">
        <f t="shared" ca="1" si="180"/>
        <v>0.56639820641937666</v>
      </c>
      <c r="D573" s="2">
        <f t="shared" ca="1" si="187"/>
        <v>92.837623828549155</v>
      </c>
      <c r="E573" s="31"/>
      <c r="F573" s="19">
        <f t="shared" ca="1" si="181"/>
        <v>2.6431460250487621E-4</v>
      </c>
      <c r="G573" s="29">
        <f t="shared" ca="1" si="191"/>
        <v>3.3160677724663251E-3</v>
      </c>
      <c r="H573" s="29">
        <f t="shared" ca="1" si="190"/>
        <v>3.240287948358588E-3</v>
      </c>
      <c r="I573" s="29">
        <f t="shared" ca="1" si="190"/>
        <v>3.8233203389725018E-3</v>
      </c>
      <c r="J573" s="29">
        <f t="shared" ca="1" si="190"/>
        <v>4.0247545019688287E-3</v>
      </c>
      <c r="K573" s="29">
        <f t="shared" ca="1" si="190"/>
        <v>2.2105717301541899E-3</v>
      </c>
      <c r="L573" s="29">
        <f t="shared" ca="1" si="190"/>
        <v>2.7387569912419737E-3</v>
      </c>
      <c r="M573" s="29">
        <f t="shared" ca="1" si="190"/>
        <v>2.5042150433525054E-3</v>
      </c>
      <c r="N573" s="29">
        <f t="shared" ca="1" si="190"/>
        <v>2.1843852607460702E-3</v>
      </c>
      <c r="O573" s="29">
        <f t="shared" ca="1" si="190"/>
        <v>2.1629325258119376E-3</v>
      </c>
      <c r="P573" s="24">
        <f t="shared" ca="1" si="178"/>
        <v>1.1843744377152539E-23</v>
      </c>
      <c r="Q573" s="26">
        <f t="shared" ca="1" si="179"/>
        <v>3.1304745872164361E-27</v>
      </c>
      <c r="R573" s="3"/>
      <c r="S573" s="2">
        <f t="shared" ca="1" si="182"/>
        <v>0.83961873162728184</v>
      </c>
      <c r="T573" s="4">
        <f t="shared" ca="1" si="183"/>
        <v>0.93962303490355181</v>
      </c>
      <c r="U573" s="1">
        <f t="shared" ca="1" si="184"/>
        <v>0.50228962605221472</v>
      </c>
      <c r="V573" s="1">
        <f t="shared" ca="1" si="185"/>
        <v>94.864168319354675</v>
      </c>
      <c r="W573" s="1">
        <f t="shared" ca="1" si="186"/>
        <v>3.7284477695598821E-27</v>
      </c>
      <c r="Z573" s="30">
        <f t="shared" ca="1" si="196"/>
        <v>0</v>
      </c>
      <c r="AA573" s="30">
        <f t="shared" ca="1" si="196"/>
        <v>100.45792521044294</v>
      </c>
      <c r="AB573" s="30">
        <f t="shared" ca="1" si="196"/>
        <v>200.91585042088587</v>
      </c>
      <c r="AC573" s="30">
        <f t="shared" ca="1" si="196"/>
        <v>301.37377563132884</v>
      </c>
      <c r="AD573" s="30">
        <f t="shared" ca="1" si="196"/>
        <v>401.83170084177175</v>
      </c>
      <c r="AE573" s="30">
        <f t="shared" ca="1" si="196"/>
        <v>502.28962605221471</v>
      </c>
      <c r="AF573" s="30">
        <f t="shared" ca="1" si="196"/>
        <v>602.74755126265768</v>
      </c>
      <c r="AG573" s="30">
        <f t="shared" ca="1" si="196"/>
        <v>703.20547647310059</v>
      </c>
      <c r="AH573" s="30">
        <f t="shared" ca="1" si="196"/>
        <v>803.6634016835435</v>
      </c>
      <c r="AI573" s="30">
        <f t="shared" ca="1" si="196"/>
        <v>904.12132689398652</v>
      </c>
      <c r="AJ573" s="30">
        <f t="shared" ca="1" si="196"/>
        <v>1004.5792521044294</v>
      </c>
      <c r="AK573" s="30">
        <f t="shared" ca="1" si="196"/>
        <v>1105.0371773148725</v>
      </c>
      <c r="AL573" s="30">
        <f t="shared" ca="1" si="196"/>
        <v>1205.4951025253154</v>
      </c>
      <c r="AM573" s="30">
        <f t="shared" ca="1" si="196"/>
        <v>1305.9530277357583</v>
      </c>
      <c r="AN573" s="30">
        <f t="shared" ca="1" si="196"/>
        <v>1406.4109529462012</v>
      </c>
      <c r="AO573" s="30">
        <f t="shared" ca="1" si="196"/>
        <v>1506.8688781566441</v>
      </c>
      <c r="AR573" s="30">
        <f t="shared" ca="1" si="195"/>
        <v>21.259293460651826</v>
      </c>
      <c r="AS573" s="30">
        <f t="shared" ca="1" si="194"/>
        <v>0.41183170080817888</v>
      </c>
      <c r="AT573" s="30">
        <f t="shared" ca="1" si="194"/>
        <v>348.77620617596619</v>
      </c>
      <c r="AU573" s="30">
        <f t="shared" ca="1" si="194"/>
        <v>211.73014666890282</v>
      </c>
      <c r="AV573" s="30">
        <f t="shared" ca="1" si="194"/>
        <v>365.00730612130764</v>
      </c>
      <c r="AW573" s="30">
        <f t="shared" ca="1" si="194"/>
        <v>296.47707318431156</v>
      </c>
      <c r="AX573" s="30">
        <f t="shared" ca="1" si="194"/>
        <v>636.70865770390935</v>
      </c>
      <c r="AY573" s="30">
        <f t="shared" ca="1" si="194"/>
        <v>574.3332890921223</v>
      </c>
      <c r="AZ573" s="30">
        <f t="shared" ca="1" si="194"/>
        <v>692.06954681271282</v>
      </c>
      <c r="BA573" s="30">
        <f t="shared" ca="1" si="194"/>
        <v>920.21642022544233</v>
      </c>
      <c r="BB573" s="30">
        <f t="shared" ca="1" si="194"/>
        <v>1079.1976628589925</v>
      </c>
      <c r="BC573" s="30">
        <f t="shared" ca="1" si="194"/>
        <v>1263.2181710769646</v>
      </c>
      <c r="BD573" s="30">
        <f t="shared" ca="1" si="194"/>
        <v>1220.0817042471665</v>
      </c>
      <c r="BE573" s="30">
        <f t="shared" ca="1" si="194"/>
        <v>1249.3933521669294</v>
      </c>
      <c r="BF573" s="30">
        <f t="shared" ca="1" si="194"/>
        <v>1262.6464055791964</v>
      </c>
      <c r="BG573" s="30">
        <f t="shared" ca="1" si="194"/>
        <v>1316.7027786750989</v>
      </c>
    </row>
    <row r="574" spans="2:59" x14ac:dyDescent="0.25">
      <c r="B574" s="1">
        <v>568</v>
      </c>
      <c r="C574" s="2">
        <f t="shared" ca="1" si="180"/>
        <v>0.54551703448485489</v>
      </c>
      <c r="D574" s="2">
        <f t="shared" ca="1" si="187"/>
        <v>99.341939248751288</v>
      </c>
      <c r="E574" s="31"/>
      <c r="F574" s="19">
        <f t="shared" ca="1" si="181"/>
        <v>2.6585850333488235E-4</v>
      </c>
      <c r="G574" s="29">
        <f t="shared" ca="1" si="191"/>
        <v>2.8939758070217741E-3</v>
      </c>
      <c r="H574" s="29">
        <f t="shared" ca="1" si="190"/>
        <v>3.5206631097361826E-3</v>
      </c>
      <c r="I574" s="29">
        <f t="shared" ca="1" si="190"/>
        <v>3.7676865861488154E-3</v>
      </c>
      <c r="J574" s="29">
        <f t="shared" ca="1" si="190"/>
        <v>3.4551172841822218E-3</v>
      </c>
      <c r="K574" s="29">
        <f t="shared" ca="1" si="190"/>
        <v>1.5672880487785396E-3</v>
      </c>
      <c r="L574" s="29">
        <f t="shared" ca="1" si="190"/>
        <v>3.1014326077157422E-3</v>
      </c>
      <c r="M574" s="29">
        <f t="shared" ca="1" si="190"/>
        <v>2.8597275475536503E-3</v>
      </c>
      <c r="N574" s="29">
        <f t="shared" ca="1" si="190"/>
        <v>2.8589122107348158E-3</v>
      </c>
      <c r="O574" s="29">
        <f t="shared" ca="1" si="190"/>
        <v>2.6186157921362007E-3</v>
      </c>
      <c r="P574" s="24">
        <f t="shared" ca="1" si="178"/>
        <v>1.3802741695777043E-23</v>
      </c>
      <c r="Q574" s="26">
        <f t="shared" ca="1" si="179"/>
        <v>3.6695762491572606E-27</v>
      </c>
      <c r="R574" s="3"/>
      <c r="S574" s="2">
        <f t="shared" ca="1" si="182"/>
        <v>0.98421017966692048</v>
      </c>
      <c r="T574" s="4">
        <f t="shared" ca="1" si="183"/>
        <v>0.50346162216865242</v>
      </c>
      <c r="U574" s="1">
        <f t="shared" ca="1" si="184"/>
        <v>0.54551703448485489</v>
      </c>
      <c r="V574" s="1">
        <f t="shared" ca="1" si="185"/>
        <v>99.341939248751288</v>
      </c>
      <c r="W574" s="1">
        <f t="shared" ca="1" si="186"/>
        <v>3.6695762491572606E-27</v>
      </c>
      <c r="Z574" s="30">
        <f t="shared" ca="1" si="196"/>
        <v>0</v>
      </c>
      <c r="AA574" s="30">
        <f t="shared" ca="1" si="196"/>
        <v>109.10340689697098</v>
      </c>
      <c r="AB574" s="30">
        <f t="shared" ca="1" si="196"/>
        <v>218.20681379394196</v>
      </c>
      <c r="AC574" s="30">
        <f t="shared" ca="1" si="196"/>
        <v>327.31022069091296</v>
      </c>
      <c r="AD574" s="30">
        <f t="shared" ca="1" si="196"/>
        <v>436.41362758788392</v>
      </c>
      <c r="AE574" s="30">
        <f t="shared" ca="1" si="196"/>
        <v>545.51703448485489</v>
      </c>
      <c r="AF574" s="30">
        <f t="shared" ca="1" si="196"/>
        <v>654.62044138182591</v>
      </c>
      <c r="AG574" s="30">
        <f t="shared" ca="1" si="196"/>
        <v>763.72384827879682</v>
      </c>
      <c r="AH574" s="30">
        <f t="shared" ca="1" si="196"/>
        <v>872.82725517576785</v>
      </c>
      <c r="AI574" s="30">
        <f t="shared" ca="1" si="196"/>
        <v>981.93066207273876</v>
      </c>
      <c r="AJ574" s="30">
        <f t="shared" ca="1" si="196"/>
        <v>1091.0340689697098</v>
      </c>
      <c r="AK574" s="30">
        <f t="shared" ca="1" si="196"/>
        <v>1200.1374758666807</v>
      </c>
      <c r="AL574" s="30">
        <f t="shared" ca="1" si="196"/>
        <v>1309.2408827636518</v>
      </c>
      <c r="AM574" s="30">
        <f t="shared" ca="1" si="196"/>
        <v>1418.3442896606227</v>
      </c>
      <c r="AN574" s="30">
        <f t="shared" ca="1" si="196"/>
        <v>1527.4476965575936</v>
      </c>
      <c r="AO574" s="30">
        <f t="shared" ca="1" si="196"/>
        <v>1636.5511034545648</v>
      </c>
      <c r="AR574" s="30">
        <f t="shared" ca="1" si="195"/>
        <v>-7.4788317692416699</v>
      </c>
      <c r="AS574" s="30">
        <f t="shared" ca="1" si="194"/>
        <v>154.70032711312169</v>
      </c>
      <c r="AT574" s="30">
        <f t="shared" ca="1" si="194"/>
        <v>309.86763084902532</v>
      </c>
      <c r="AU574" s="30">
        <f t="shared" ca="1" si="194"/>
        <v>350.66170349861147</v>
      </c>
      <c r="AV574" s="30">
        <f t="shared" ca="1" si="194"/>
        <v>601.50396832364277</v>
      </c>
      <c r="AW574" s="30">
        <f t="shared" ca="1" si="194"/>
        <v>558.47382531171922</v>
      </c>
      <c r="AX574" s="30">
        <f t="shared" ca="1" si="194"/>
        <v>673.07247097959521</v>
      </c>
      <c r="AY574" s="30">
        <f t="shared" ca="1" si="194"/>
        <v>860.06398578259666</v>
      </c>
      <c r="AZ574" s="30">
        <f t="shared" ca="1" si="194"/>
        <v>990.99342324620818</v>
      </c>
      <c r="BA574" s="30">
        <f t="shared" ca="1" si="194"/>
        <v>974.69627897807356</v>
      </c>
      <c r="BB574" s="30">
        <f t="shared" ca="1" si="194"/>
        <v>970.7198487382334</v>
      </c>
      <c r="BC574" s="30">
        <f t="shared" ca="1" si="194"/>
        <v>1395.2120230188875</v>
      </c>
      <c r="BD574" s="30">
        <f t="shared" ca="1" si="194"/>
        <v>1341.962746368092</v>
      </c>
      <c r="BE574" s="30">
        <f t="shared" ca="1" si="194"/>
        <v>1489.8259451089702</v>
      </c>
      <c r="BF574" s="30">
        <f t="shared" ca="1" si="194"/>
        <v>1583.5745427923869</v>
      </c>
      <c r="BG574" s="30">
        <f t="shared" ca="1" si="194"/>
        <v>1552.6626151923292</v>
      </c>
    </row>
    <row r="575" spans="2:59" x14ac:dyDescent="0.25">
      <c r="B575" s="1">
        <v>569</v>
      </c>
      <c r="C575" s="2">
        <f t="shared" ca="1" si="180"/>
        <v>0.5511781727234043</v>
      </c>
      <c r="D575" s="2">
        <f t="shared" ca="1" si="187"/>
        <v>86.9785447442828</v>
      </c>
      <c r="E575" s="31"/>
      <c r="F575" s="19">
        <f t="shared" ca="1" si="181"/>
        <v>3.3725088575636093E-4</v>
      </c>
      <c r="G575" s="29">
        <f t="shared" ca="1" si="191"/>
        <v>3.1080622120419352E-3</v>
      </c>
      <c r="H575" s="29">
        <f t="shared" ca="1" si="190"/>
        <v>3.7264098401862231E-3</v>
      </c>
      <c r="I575" s="29">
        <f t="shared" ca="1" si="190"/>
        <v>4.1685467564753628E-3</v>
      </c>
      <c r="J575" s="29">
        <f t="shared" ca="1" si="190"/>
        <v>3.9181572534036663E-3</v>
      </c>
      <c r="K575" s="29">
        <f t="shared" ca="1" si="190"/>
        <v>1.5439938439874795E-3</v>
      </c>
      <c r="L575" s="29">
        <f t="shared" ca="1" si="190"/>
        <v>3.1329896142950303E-3</v>
      </c>
      <c r="M575" s="29">
        <f t="shared" ca="1" si="190"/>
        <v>2.8188609807843958E-3</v>
      </c>
      <c r="N575" s="29">
        <f t="shared" ca="1" si="190"/>
        <v>2.718187452975915E-3</v>
      </c>
      <c r="O575" s="29">
        <f t="shared" ca="1" si="190"/>
        <v>2.4800459014719064E-3</v>
      </c>
      <c r="P575" s="24">
        <f t="shared" ca="1" si="178"/>
        <v>1.7388581720000884E-23</v>
      </c>
      <c r="Q575" s="26">
        <f t="shared" ca="1" si="179"/>
        <v>5.8643145871171641E-27</v>
      </c>
      <c r="R575" s="3"/>
      <c r="S575" s="2">
        <f t="shared" ca="1" si="182"/>
        <v>1</v>
      </c>
      <c r="T575" s="4">
        <f t="shared" ca="1" si="183"/>
        <v>4.7930558320029237E-2</v>
      </c>
      <c r="U575" s="1">
        <f t="shared" ca="1" si="184"/>
        <v>0.5511781727234043</v>
      </c>
      <c r="V575" s="1">
        <f t="shared" ca="1" si="185"/>
        <v>86.9785447442828</v>
      </c>
      <c r="W575" s="1">
        <f t="shared" ca="1" si="186"/>
        <v>5.8643145871171641E-27</v>
      </c>
      <c r="Z575" s="30">
        <f t="shared" ca="1" si="196"/>
        <v>0</v>
      </c>
      <c r="AA575" s="30">
        <f t="shared" ca="1" si="196"/>
        <v>110.23563454468086</v>
      </c>
      <c r="AB575" s="30">
        <f t="shared" ca="1" si="196"/>
        <v>220.47126908936173</v>
      </c>
      <c r="AC575" s="30">
        <f t="shared" ca="1" si="196"/>
        <v>330.70690363404259</v>
      </c>
      <c r="AD575" s="30">
        <f t="shared" ca="1" si="196"/>
        <v>440.94253817872345</v>
      </c>
      <c r="AE575" s="30">
        <f t="shared" ca="1" si="196"/>
        <v>551.17817272340426</v>
      </c>
      <c r="AF575" s="30">
        <f t="shared" ca="1" si="196"/>
        <v>661.41380726808518</v>
      </c>
      <c r="AG575" s="30">
        <f t="shared" ca="1" si="196"/>
        <v>771.64944181276599</v>
      </c>
      <c r="AH575" s="30">
        <f t="shared" ca="1" si="196"/>
        <v>881.88507635744691</v>
      </c>
      <c r="AI575" s="30">
        <f t="shared" ca="1" si="196"/>
        <v>992.12071090212771</v>
      </c>
      <c r="AJ575" s="30">
        <f t="shared" ca="1" si="196"/>
        <v>1102.3563454468085</v>
      </c>
      <c r="AK575" s="30">
        <f t="shared" ca="1" si="196"/>
        <v>1212.5919799914896</v>
      </c>
      <c r="AL575" s="30">
        <f t="shared" ca="1" si="196"/>
        <v>1322.8276145361704</v>
      </c>
      <c r="AM575" s="30">
        <f t="shared" ca="1" si="196"/>
        <v>1433.0632490808512</v>
      </c>
      <c r="AN575" s="30">
        <f t="shared" ca="1" si="196"/>
        <v>1543.298883625532</v>
      </c>
      <c r="AO575" s="30">
        <f t="shared" ca="1" si="196"/>
        <v>1653.534518170213</v>
      </c>
      <c r="AR575" s="30">
        <f t="shared" ca="1" si="195"/>
        <v>50.267458335466578</v>
      </c>
      <c r="AS575" s="30">
        <f t="shared" ca="1" si="194"/>
        <v>244.71644312006586</v>
      </c>
      <c r="AT575" s="30">
        <f t="shared" ca="1" si="194"/>
        <v>180.24075705976705</v>
      </c>
      <c r="AU575" s="30">
        <f t="shared" ca="1" si="194"/>
        <v>351.73596019213403</v>
      </c>
      <c r="AV575" s="30">
        <f t="shared" ca="1" si="194"/>
        <v>603.97926462267526</v>
      </c>
      <c r="AW575" s="30">
        <f t="shared" ca="1" si="194"/>
        <v>519.24929964971989</v>
      </c>
      <c r="AX575" s="30">
        <f t="shared" ca="1" si="194"/>
        <v>728.21932614303489</v>
      </c>
      <c r="AY575" s="30">
        <f t="shared" ca="1" si="194"/>
        <v>834.72215152281615</v>
      </c>
      <c r="AZ575" s="30">
        <f t="shared" ca="1" si="194"/>
        <v>776.1853496661779</v>
      </c>
      <c r="BA575" s="30">
        <f t="shared" ca="1" si="194"/>
        <v>911.54358148304084</v>
      </c>
      <c r="BB575" s="30">
        <f t="shared" ca="1" si="194"/>
        <v>1143.5854481379856</v>
      </c>
      <c r="BC575" s="30">
        <f t="shared" ca="1" si="194"/>
        <v>1149.2144979336247</v>
      </c>
      <c r="BD575" s="30">
        <f t="shared" ca="1" si="194"/>
        <v>1176.1919364772339</v>
      </c>
      <c r="BE575" s="30">
        <f t="shared" ca="1" si="194"/>
        <v>1314.6320009161755</v>
      </c>
      <c r="BF575" s="30">
        <f t="shared" ca="1" si="194"/>
        <v>1471.9533726630098</v>
      </c>
      <c r="BG575" s="30">
        <f t="shared" ca="1" si="194"/>
        <v>1599.5344048949598</v>
      </c>
    </row>
    <row r="576" spans="2:59" x14ac:dyDescent="0.25">
      <c r="B576" s="1">
        <v>570</v>
      </c>
      <c r="C576" s="2">
        <f t="shared" ca="1" si="180"/>
        <v>0.63526786702504467</v>
      </c>
      <c r="D576" s="2">
        <f t="shared" ca="1" si="187"/>
        <v>55.856207785895904</v>
      </c>
      <c r="E576" s="31"/>
      <c r="F576" s="19">
        <f t="shared" ca="1" si="181"/>
        <v>3.7784829731158493E-4</v>
      </c>
      <c r="G576" s="29">
        <f t="shared" ca="1" si="191"/>
        <v>6.6057061867660933E-3</v>
      </c>
      <c r="H576" s="29">
        <f t="shared" ca="1" si="190"/>
        <v>4.4246098079363987E-4</v>
      </c>
      <c r="I576" s="29">
        <f t="shared" ca="1" si="190"/>
        <v>2.839196303839405E-3</v>
      </c>
      <c r="J576" s="29">
        <f t="shared" ca="1" si="190"/>
        <v>5.851512561813872E-3</v>
      </c>
      <c r="K576" s="29">
        <f t="shared" ca="1" si="190"/>
        <v>7.0142527686789463E-3</v>
      </c>
      <c r="L576" s="29">
        <f t="shared" ref="H576:O608" ca="1" si="197">IF(OR($C576&lt;=0,$C576&gt;=1,$D576&lt;=0),0,NORMDIST(L$4,$C576*L$3,$D576,FALSE))</f>
        <v>2.6687765172410518E-4</v>
      </c>
      <c r="M576" s="29">
        <f t="shared" ca="1" si="197"/>
        <v>2.4933994670531105E-4</v>
      </c>
      <c r="N576" s="29">
        <f t="shared" ca="1" si="197"/>
        <v>1.7063512176485833E-5</v>
      </c>
      <c r="O576" s="29">
        <f t="shared" ca="1" si="197"/>
        <v>9.3089753072998969E-5</v>
      </c>
      <c r="P576" s="24">
        <f t="shared" ca="1" si="178"/>
        <v>3.600091844055027E-29</v>
      </c>
      <c r="Q576" s="26">
        <f t="shared" ca="1" si="179"/>
        <v>1.3602885734415159E-32</v>
      </c>
      <c r="R576" s="3"/>
      <c r="S576" s="2">
        <f t="shared" ca="1" si="182"/>
        <v>2.3196036863878744E-6</v>
      </c>
      <c r="T576" s="4">
        <f t="shared" ca="1" si="183"/>
        <v>0.78343742388173487</v>
      </c>
      <c r="U576" s="1">
        <f t="shared" ca="1" si="184"/>
        <v>0.5511781727234043</v>
      </c>
      <c r="V576" s="1">
        <f t="shared" ca="1" si="185"/>
        <v>86.9785447442828</v>
      </c>
      <c r="W576" s="1">
        <f t="shared" ca="1" si="186"/>
        <v>5.8643145871171641E-27</v>
      </c>
      <c r="Z576" s="30">
        <f t="shared" ca="1" si="196"/>
        <v>0</v>
      </c>
      <c r="AA576" s="30">
        <f t="shared" ca="1" si="196"/>
        <v>110.23563454468086</v>
      </c>
      <c r="AB576" s="30">
        <f t="shared" ca="1" si="196"/>
        <v>220.47126908936173</v>
      </c>
      <c r="AC576" s="30">
        <f t="shared" ca="1" si="196"/>
        <v>330.70690363404259</v>
      </c>
      <c r="AD576" s="30">
        <f t="shared" ca="1" si="196"/>
        <v>440.94253817872345</v>
      </c>
      <c r="AE576" s="30">
        <f t="shared" ca="1" si="196"/>
        <v>551.17817272340426</v>
      </c>
      <c r="AF576" s="30">
        <f t="shared" ca="1" si="196"/>
        <v>661.41380726808518</v>
      </c>
      <c r="AG576" s="30">
        <f t="shared" ca="1" si="196"/>
        <v>771.64944181276599</v>
      </c>
      <c r="AH576" s="30">
        <f t="shared" ca="1" si="196"/>
        <v>881.88507635744691</v>
      </c>
      <c r="AI576" s="30">
        <f t="shared" ca="1" si="196"/>
        <v>992.12071090212771</v>
      </c>
      <c r="AJ576" s="30">
        <f t="shared" ca="1" si="196"/>
        <v>1102.3563454468085</v>
      </c>
      <c r="AK576" s="30">
        <f t="shared" ca="1" si="196"/>
        <v>1212.5919799914896</v>
      </c>
      <c r="AL576" s="30">
        <f t="shared" ca="1" si="196"/>
        <v>1322.8276145361704</v>
      </c>
      <c r="AM576" s="30">
        <f t="shared" ca="1" si="196"/>
        <v>1433.0632490808512</v>
      </c>
      <c r="AN576" s="30">
        <f t="shared" ca="1" si="196"/>
        <v>1543.298883625532</v>
      </c>
      <c r="AO576" s="30">
        <f t="shared" ca="1" si="196"/>
        <v>1653.534518170213</v>
      </c>
      <c r="AR576" s="30">
        <f t="shared" ca="1" si="195"/>
        <v>-33.042706380662523</v>
      </c>
      <c r="AS576" s="30">
        <f t="shared" ca="1" si="194"/>
        <v>160.72780841087302</v>
      </c>
      <c r="AT576" s="30">
        <f t="shared" ca="1" si="194"/>
        <v>316.11959582149069</v>
      </c>
      <c r="AU576" s="30">
        <f t="shared" ca="1" si="194"/>
        <v>417.04758411176061</v>
      </c>
      <c r="AV576" s="30">
        <f t="shared" ca="1" si="194"/>
        <v>431.76474643343539</v>
      </c>
      <c r="AW576" s="30">
        <f t="shared" ca="1" si="194"/>
        <v>561.96503532361726</v>
      </c>
      <c r="AX576" s="30">
        <f t="shared" ca="1" si="194"/>
        <v>679.97482805123195</v>
      </c>
      <c r="AY576" s="30">
        <f t="shared" ca="1" si="194"/>
        <v>698.85225584700152</v>
      </c>
      <c r="AZ576" s="30">
        <f t="shared" ca="1" si="194"/>
        <v>793.78714210814326</v>
      </c>
      <c r="BA576" s="30">
        <f t="shared" ca="1" si="194"/>
        <v>1099.002368687773</v>
      </c>
      <c r="BB576" s="30">
        <f t="shared" ca="1" si="194"/>
        <v>1207.1382317371042</v>
      </c>
      <c r="BC576" s="30">
        <f t="shared" ca="1" si="194"/>
        <v>1256.847595296799</v>
      </c>
      <c r="BD576" s="30">
        <f t="shared" ca="1" si="194"/>
        <v>1376.8346786359693</v>
      </c>
      <c r="BE576" s="30">
        <f t="shared" ca="1" si="194"/>
        <v>1392.7744041983947</v>
      </c>
      <c r="BF576" s="30">
        <f t="shared" ca="1" si="194"/>
        <v>1448.202441919673</v>
      </c>
      <c r="BG576" s="30">
        <f t="shared" ca="1" si="194"/>
        <v>1706.2692853088934</v>
      </c>
    </row>
    <row r="577" spans="2:59" x14ac:dyDescent="0.25">
      <c r="B577" s="1">
        <v>571</v>
      </c>
      <c r="C577" s="2">
        <f t="shared" ca="1" si="180"/>
        <v>0.61887222039860712</v>
      </c>
      <c r="D577" s="2">
        <f t="shared" ca="1" si="187"/>
        <v>91.087472370547204</v>
      </c>
      <c r="E577" s="31"/>
      <c r="F577" s="19">
        <f t="shared" ca="1" si="181"/>
        <v>1.9019677414997609E-4</v>
      </c>
      <c r="G577" s="29">
        <f t="shared" ca="1" si="191"/>
        <v>4.1059091948001235E-3</v>
      </c>
      <c r="H577" s="29">
        <f t="shared" ca="1" si="197"/>
        <v>1.9198826788960704E-3</v>
      </c>
      <c r="I577" s="29">
        <f t="shared" ca="1" si="197"/>
        <v>3.3012066574617657E-3</v>
      </c>
      <c r="J577" s="29">
        <f t="shared" ca="1" si="197"/>
        <v>4.2867679486079547E-3</v>
      </c>
      <c r="K577" s="29">
        <f t="shared" ca="1" si="197"/>
        <v>4.0920542258936782E-3</v>
      </c>
      <c r="L577" s="29">
        <f t="shared" ca="1" si="197"/>
        <v>1.5793519460798153E-3</v>
      </c>
      <c r="M577" s="29">
        <f t="shared" ca="1" si="197"/>
        <v>1.5032382245929931E-3</v>
      </c>
      <c r="N577" s="29">
        <f t="shared" ca="1" si="197"/>
        <v>7.1251674493800945E-4</v>
      </c>
      <c r="O577" s="29">
        <f t="shared" ca="1" si="197"/>
        <v>1.1026479775939789E-3</v>
      </c>
      <c r="P577" s="24">
        <f t="shared" ca="1" si="178"/>
        <v>8.5146497709632646E-25</v>
      </c>
      <c r="Q577" s="26">
        <f t="shared" ca="1" si="179"/>
        <v>1.6194589194540457E-28</v>
      </c>
      <c r="R577" s="3"/>
      <c r="S577" s="2">
        <f t="shared" ca="1" si="182"/>
        <v>2.7615485073254824E-2</v>
      </c>
      <c r="T577" s="4">
        <f t="shared" ca="1" si="183"/>
        <v>0.48088320275523166</v>
      </c>
      <c r="U577" s="1">
        <f t="shared" ca="1" si="184"/>
        <v>0.5511781727234043</v>
      </c>
      <c r="V577" s="1">
        <f t="shared" ca="1" si="185"/>
        <v>86.9785447442828</v>
      </c>
      <c r="W577" s="1">
        <f t="shared" ca="1" si="186"/>
        <v>5.8643145871171641E-27</v>
      </c>
      <c r="Z577" s="30">
        <f t="shared" ca="1" si="196"/>
        <v>0</v>
      </c>
      <c r="AA577" s="30">
        <f t="shared" ca="1" si="196"/>
        <v>110.23563454468086</v>
      </c>
      <c r="AB577" s="30">
        <f t="shared" ca="1" si="196"/>
        <v>220.47126908936173</v>
      </c>
      <c r="AC577" s="30">
        <f t="shared" ca="1" si="196"/>
        <v>330.70690363404259</v>
      </c>
      <c r="AD577" s="30">
        <f t="shared" ca="1" si="196"/>
        <v>440.94253817872345</v>
      </c>
      <c r="AE577" s="30">
        <f t="shared" ca="1" si="196"/>
        <v>551.17817272340426</v>
      </c>
      <c r="AF577" s="30">
        <f t="shared" ca="1" si="196"/>
        <v>661.41380726808518</v>
      </c>
      <c r="AG577" s="30">
        <f t="shared" ca="1" si="196"/>
        <v>771.64944181276599</v>
      </c>
      <c r="AH577" s="30">
        <f t="shared" ca="1" si="196"/>
        <v>881.88507635744691</v>
      </c>
      <c r="AI577" s="30">
        <f t="shared" ca="1" si="196"/>
        <v>992.12071090212771</v>
      </c>
      <c r="AJ577" s="30">
        <f t="shared" ca="1" si="196"/>
        <v>1102.3563454468085</v>
      </c>
      <c r="AK577" s="30">
        <f t="shared" ca="1" si="196"/>
        <v>1212.5919799914896</v>
      </c>
      <c r="AL577" s="30">
        <f t="shared" ca="1" si="196"/>
        <v>1322.8276145361704</v>
      </c>
      <c r="AM577" s="30">
        <f t="shared" ca="1" si="196"/>
        <v>1433.0632490808512</v>
      </c>
      <c r="AN577" s="30">
        <f t="shared" ca="1" si="196"/>
        <v>1543.298883625532</v>
      </c>
      <c r="AO577" s="30">
        <f t="shared" ca="1" si="196"/>
        <v>1653.534518170213</v>
      </c>
      <c r="AR577" s="30">
        <f t="shared" ca="1" si="195"/>
        <v>112.71005764004741</v>
      </c>
      <c r="AS577" s="30">
        <f t="shared" ca="1" si="194"/>
        <v>-106.37116641380342</v>
      </c>
      <c r="AT577" s="30">
        <f t="shared" ca="1" si="194"/>
        <v>211.57925619315424</v>
      </c>
      <c r="AU577" s="30">
        <f t="shared" ca="1" si="194"/>
        <v>238.99408057448579</v>
      </c>
      <c r="AV577" s="30">
        <f t="shared" ca="1" si="194"/>
        <v>426.01379876373835</v>
      </c>
      <c r="AW577" s="30">
        <f t="shared" ca="1" si="194"/>
        <v>608.39313997494651</v>
      </c>
      <c r="AX577" s="30">
        <f t="shared" ca="1" si="194"/>
        <v>662.10790603486203</v>
      </c>
      <c r="AY577" s="30">
        <f t="shared" ca="1" si="194"/>
        <v>853.66195500667482</v>
      </c>
      <c r="AZ577" s="30">
        <f t="shared" ca="1" si="194"/>
        <v>1009.7700974485163</v>
      </c>
      <c r="BA577" s="30">
        <f t="shared" ca="1" si="194"/>
        <v>850.40380614777951</v>
      </c>
      <c r="BB577" s="30">
        <f t="shared" ca="1" si="194"/>
        <v>975.02797068855989</v>
      </c>
      <c r="BC577" s="30">
        <f t="shared" ca="1" si="194"/>
        <v>1103.9881965967788</v>
      </c>
      <c r="BD577" s="30">
        <f t="shared" ca="1" si="194"/>
        <v>1340.0156297507328</v>
      </c>
      <c r="BE577" s="30">
        <f t="shared" ca="1" si="194"/>
        <v>1426.0091012211581</v>
      </c>
      <c r="BF577" s="30">
        <f t="shared" ca="1" si="194"/>
        <v>1596.0140820853696</v>
      </c>
      <c r="BG577" s="30">
        <f t="shared" ca="1" si="194"/>
        <v>1621.636171493863</v>
      </c>
    </row>
    <row r="578" spans="2:59" x14ac:dyDescent="0.25">
      <c r="B578" s="1">
        <v>572</v>
      </c>
      <c r="C578" s="2">
        <f t="shared" ca="1" si="180"/>
        <v>0.58311351542983214</v>
      </c>
      <c r="D578" s="2">
        <f t="shared" ca="1" si="187"/>
        <v>95.156302105975129</v>
      </c>
      <c r="E578" s="31"/>
      <c r="F578" s="19">
        <f t="shared" ca="1" si="181"/>
        <v>2.2258082509783879E-4</v>
      </c>
      <c r="G578" s="29">
        <f t="shared" ca="1" si="191"/>
        <v>3.5263864334559129E-3</v>
      </c>
      <c r="H578" s="29">
        <f t="shared" ca="1" si="197"/>
        <v>2.8184520275630191E-3</v>
      </c>
      <c r="I578" s="29">
        <f t="shared" ca="1" si="197"/>
        <v>3.6026486815909945E-3</v>
      </c>
      <c r="J578" s="29">
        <f t="shared" ca="1" si="197"/>
        <v>4.1269961051769105E-3</v>
      </c>
      <c r="K578" s="29">
        <f t="shared" ca="1" si="197"/>
        <v>2.8490554903054925E-3</v>
      </c>
      <c r="L578" s="29">
        <f t="shared" ca="1" si="197"/>
        <v>2.3738441384449065E-3</v>
      </c>
      <c r="M578" s="29">
        <f t="shared" ca="1" si="197"/>
        <v>2.1969494584306391E-3</v>
      </c>
      <c r="N578" s="29">
        <f t="shared" ca="1" si="197"/>
        <v>1.6751833184677752E-3</v>
      </c>
      <c r="O578" s="29">
        <f t="shared" ca="1" si="197"/>
        <v>1.8350298972576362E-3</v>
      </c>
      <c r="P578" s="24">
        <f t="shared" ca="1" si="178"/>
        <v>6.7495556132625195E-24</v>
      </c>
      <c r="Q578" s="26">
        <f t="shared" ca="1" si="179"/>
        <v>1.502321657443721E-27</v>
      </c>
      <c r="R578" s="3"/>
      <c r="S578" s="2">
        <f t="shared" ca="1" si="182"/>
        <v>0.2561802637164195</v>
      </c>
      <c r="T578" s="4">
        <f t="shared" ca="1" si="183"/>
        <v>0.17727907386886266</v>
      </c>
      <c r="U578" s="1">
        <f t="shared" ca="1" si="184"/>
        <v>0.58311351542983214</v>
      </c>
      <c r="V578" s="1">
        <f t="shared" ca="1" si="185"/>
        <v>95.156302105975129</v>
      </c>
      <c r="W578" s="1">
        <f t="shared" ca="1" si="186"/>
        <v>1.502321657443721E-27</v>
      </c>
      <c r="Z578" s="30">
        <f t="shared" ca="1" si="196"/>
        <v>0</v>
      </c>
      <c r="AA578" s="30">
        <f t="shared" ca="1" si="196"/>
        <v>116.62270308596644</v>
      </c>
      <c r="AB578" s="30">
        <f t="shared" ca="1" si="196"/>
        <v>233.24540617193287</v>
      </c>
      <c r="AC578" s="30">
        <f t="shared" ca="1" si="196"/>
        <v>349.86810925789928</v>
      </c>
      <c r="AD578" s="30">
        <f t="shared" ca="1" si="196"/>
        <v>466.49081234386574</v>
      </c>
      <c r="AE578" s="30">
        <f t="shared" ca="1" si="196"/>
        <v>583.11351542983209</v>
      </c>
      <c r="AF578" s="30">
        <f t="shared" ca="1" si="196"/>
        <v>699.73621851579856</v>
      </c>
      <c r="AG578" s="30">
        <f t="shared" ca="1" si="196"/>
        <v>816.35892160176502</v>
      </c>
      <c r="AH578" s="30">
        <f t="shared" ca="1" si="196"/>
        <v>932.98162468773148</v>
      </c>
      <c r="AI578" s="30">
        <f t="shared" ca="1" si="196"/>
        <v>1049.6043277736978</v>
      </c>
      <c r="AJ578" s="30">
        <f t="shared" ca="1" si="196"/>
        <v>1166.2270308596642</v>
      </c>
      <c r="AK578" s="30">
        <f t="shared" ca="1" si="196"/>
        <v>1282.8497339456308</v>
      </c>
      <c r="AL578" s="30">
        <f t="shared" ca="1" si="196"/>
        <v>1399.4724370315971</v>
      </c>
      <c r="AM578" s="30">
        <f t="shared" ca="1" si="196"/>
        <v>1516.0951401175635</v>
      </c>
      <c r="AN578" s="30">
        <f t="shared" ca="1" si="196"/>
        <v>1632.71784320353</v>
      </c>
      <c r="AO578" s="30">
        <f t="shared" ca="1" si="196"/>
        <v>1749.3405462894964</v>
      </c>
      <c r="AR578" s="30">
        <f t="shared" ca="1" si="195"/>
        <v>-255.77711212470376</v>
      </c>
      <c r="AS578" s="30">
        <f t="shared" ca="1" si="194"/>
        <v>170.45763464093034</v>
      </c>
      <c r="AT578" s="30">
        <f t="shared" ca="1" si="194"/>
        <v>163.62785447674031</v>
      </c>
      <c r="AU578" s="30">
        <f t="shared" ca="1" si="194"/>
        <v>182.66827026396297</v>
      </c>
      <c r="AV578" s="30">
        <f t="shared" ca="1" si="194"/>
        <v>438.68206442505027</v>
      </c>
      <c r="AW578" s="30">
        <f t="shared" ca="1" si="194"/>
        <v>641.4620987331848</v>
      </c>
      <c r="AX578" s="30">
        <f t="shared" ca="1" si="194"/>
        <v>761.6870151955651</v>
      </c>
      <c r="AY578" s="30">
        <f t="shared" ca="1" si="194"/>
        <v>811.73803827080621</v>
      </c>
      <c r="AZ578" s="30">
        <f t="shared" ca="1" si="194"/>
        <v>834.28989420792004</v>
      </c>
      <c r="BA578" s="30">
        <f t="shared" ca="1" si="194"/>
        <v>1072.0572830004978</v>
      </c>
      <c r="BB578" s="30">
        <f t="shared" ca="1" si="194"/>
        <v>1141.516798823591</v>
      </c>
      <c r="BC578" s="30">
        <f t="shared" ca="1" si="194"/>
        <v>1286.044181957411</v>
      </c>
      <c r="BD578" s="30">
        <f t="shared" ca="1" si="194"/>
        <v>1434.4708343412665</v>
      </c>
      <c r="BE578" s="30">
        <f t="shared" ca="1" si="194"/>
        <v>1467.7555459429504</v>
      </c>
      <c r="BF578" s="30">
        <f t="shared" ca="1" si="194"/>
        <v>1705.0998812931853</v>
      </c>
      <c r="BG578" s="30">
        <f t="shared" ca="1" si="194"/>
        <v>1666.1920765482425</v>
      </c>
    </row>
    <row r="579" spans="2:59" x14ac:dyDescent="0.25">
      <c r="B579" s="1">
        <v>573</v>
      </c>
      <c r="C579" s="2">
        <f t="shared" ca="1" si="180"/>
        <v>0.59690014670692648</v>
      </c>
      <c r="D579" s="2">
        <f t="shared" ca="1" si="187"/>
        <v>70.267986418962593</v>
      </c>
      <c r="E579" s="31"/>
      <c r="F579" s="19">
        <f t="shared" ca="1" si="181"/>
        <v>3.5657295330541094E-4</v>
      </c>
      <c r="G579" s="29">
        <f t="shared" ca="1" si="191"/>
        <v>4.5388170206721468E-3</v>
      </c>
      <c r="H579" s="29">
        <f t="shared" ca="1" si="197"/>
        <v>2.1805455561784951E-3</v>
      </c>
      <c r="I579" s="29">
        <f t="shared" ca="1" si="197"/>
        <v>4.0096496034543018E-3</v>
      </c>
      <c r="J579" s="29">
        <f t="shared" ca="1" si="197"/>
        <v>5.6719182780832636E-3</v>
      </c>
      <c r="K579" s="29">
        <f t="shared" ca="1" si="197"/>
        <v>3.7333544320184145E-3</v>
      </c>
      <c r="L579" s="29">
        <f t="shared" ca="1" si="197"/>
        <v>1.5752591564838158E-3</v>
      </c>
      <c r="M579" s="29">
        <f t="shared" ca="1" si="197"/>
        <v>1.3917446863864289E-3</v>
      </c>
      <c r="N579" s="29">
        <f t="shared" ca="1" si="197"/>
        <v>6.5328246471542135E-4</v>
      </c>
      <c r="O579" s="29">
        <f t="shared" ca="1" si="197"/>
        <v>9.3430034770116126E-4</v>
      </c>
      <c r="P579" s="24">
        <f t="shared" ca="1" si="178"/>
        <v>1.1244562030224951E-24</v>
      </c>
      <c r="Q579" s="26">
        <f t="shared" ca="1" si="179"/>
        <v>4.0095066917431982E-28</v>
      </c>
      <c r="R579" s="3"/>
      <c r="S579" s="2">
        <f t="shared" ca="1" si="182"/>
        <v>0.26688736542383235</v>
      </c>
      <c r="T579" s="4">
        <f t="shared" ca="1" si="183"/>
        <v>0.78420880480829369</v>
      </c>
      <c r="U579" s="1">
        <f t="shared" ca="1" si="184"/>
        <v>0.58311351542983214</v>
      </c>
      <c r="V579" s="1">
        <f t="shared" ca="1" si="185"/>
        <v>95.156302105975129</v>
      </c>
      <c r="W579" s="1">
        <f t="shared" ca="1" si="186"/>
        <v>1.502321657443721E-27</v>
      </c>
      <c r="Z579" s="30">
        <f t="shared" ca="1" si="196"/>
        <v>0</v>
      </c>
      <c r="AA579" s="30">
        <f t="shared" ca="1" si="196"/>
        <v>116.62270308596644</v>
      </c>
      <c r="AB579" s="30">
        <f t="shared" ca="1" si="196"/>
        <v>233.24540617193287</v>
      </c>
      <c r="AC579" s="30">
        <f t="shared" ca="1" si="196"/>
        <v>349.86810925789928</v>
      </c>
      <c r="AD579" s="30">
        <f t="shared" ca="1" si="196"/>
        <v>466.49081234386574</v>
      </c>
      <c r="AE579" s="30">
        <f t="shared" ca="1" si="196"/>
        <v>583.11351542983209</v>
      </c>
      <c r="AF579" s="30">
        <f t="shared" ca="1" si="196"/>
        <v>699.73621851579856</v>
      </c>
      <c r="AG579" s="30">
        <f t="shared" ca="1" si="196"/>
        <v>816.35892160176502</v>
      </c>
      <c r="AH579" s="30">
        <f t="shared" ca="1" si="196"/>
        <v>932.98162468773148</v>
      </c>
      <c r="AI579" s="30">
        <f t="shared" ca="1" si="196"/>
        <v>1049.6043277736978</v>
      </c>
      <c r="AJ579" s="30">
        <f t="shared" ca="1" si="196"/>
        <v>1166.2270308596642</v>
      </c>
      <c r="AK579" s="30">
        <f t="shared" ca="1" si="196"/>
        <v>1282.8497339456308</v>
      </c>
      <c r="AL579" s="30">
        <f t="shared" ca="1" si="196"/>
        <v>1399.4724370315971</v>
      </c>
      <c r="AM579" s="30">
        <f t="shared" ca="1" si="196"/>
        <v>1516.0951401175635</v>
      </c>
      <c r="AN579" s="30">
        <f t="shared" ca="1" si="196"/>
        <v>1632.71784320353</v>
      </c>
      <c r="AO579" s="30">
        <f t="shared" ca="1" si="196"/>
        <v>1749.3405462894964</v>
      </c>
      <c r="AR579" s="30">
        <f t="shared" ca="1" si="195"/>
        <v>-57.830618737647782</v>
      </c>
      <c r="AS579" s="30">
        <f t="shared" ca="1" si="194"/>
        <v>160.96647651171779</v>
      </c>
      <c r="AT579" s="30">
        <f t="shared" ca="1" si="194"/>
        <v>280.55224414496365</v>
      </c>
      <c r="AU579" s="30">
        <f t="shared" ca="1" si="194"/>
        <v>443.87927950108798</v>
      </c>
      <c r="AV579" s="30">
        <f t="shared" ca="1" si="194"/>
        <v>621.70477297476009</v>
      </c>
      <c r="AW579" s="30">
        <f t="shared" ca="1" si="194"/>
        <v>455.74093220995906</v>
      </c>
      <c r="AX579" s="30">
        <f t="shared" ca="1" si="194"/>
        <v>741.60600206844856</v>
      </c>
      <c r="AY579" s="30">
        <f t="shared" ca="1" si="194"/>
        <v>697.80730361906842</v>
      </c>
      <c r="AZ579" s="30">
        <f t="shared" ca="1" si="194"/>
        <v>999.76116572918681</v>
      </c>
      <c r="BA579" s="30">
        <f t="shared" ca="1" si="194"/>
        <v>993.0614249674619</v>
      </c>
      <c r="BB579" s="30">
        <f t="shared" ca="1" si="194"/>
        <v>1377.1900842860948</v>
      </c>
      <c r="BC579" s="30">
        <f t="shared" ca="1" si="194"/>
        <v>1167.9618253855642</v>
      </c>
      <c r="BD579" s="30">
        <f t="shared" ca="1" si="194"/>
        <v>1460.8629019768016</v>
      </c>
      <c r="BE579" s="30">
        <f t="shared" ca="1" si="194"/>
        <v>1496.5525624827601</v>
      </c>
      <c r="BF579" s="30">
        <f t="shared" ca="1" si="194"/>
        <v>1725.8899133488271</v>
      </c>
      <c r="BG579" s="30">
        <f t="shared" ref="AS579:BG596" ca="1" si="198">BG$5*$U579+_xlfn.NORM.INV(RAND(),0,$V579)</f>
        <v>1720.4883943282814</v>
      </c>
    </row>
    <row r="580" spans="2:59" x14ac:dyDescent="0.25">
      <c r="B580" s="1">
        <v>574</v>
      </c>
      <c r="C580" s="2">
        <f t="shared" ca="1" si="180"/>
        <v>0.52649074546543129</v>
      </c>
      <c r="D580" s="2">
        <f t="shared" ca="1" si="187"/>
        <v>98.851222286139162</v>
      </c>
      <c r="E580" s="31"/>
      <c r="F580" s="19">
        <f t="shared" ca="1" si="181"/>
        <v>3.0963407098849626E-4</v>
      </c>
      <c r="G580" s="29">
        <f t="shared" ca="1" si="191"/>
        <v>2.5979505767868677E-3</v>
      </c>
      <c r="H580" s="29">
        <f t="shared" ca="1" si="197"/>
        <v>3.8060778601690781E-3</v>
      </c>
      <c r="I580" s="29">
        <f t="shared" ca="1" si="197"/>
        <v>3.8888642078085045E-3</v>
      </c>
      <c r="J580" s="29">
        <f t="shared" ca="1" si="197"/>
        <v>3.0608851232532389E-3</v>
      </c>
      <c r="K580" s="29">
        <f t="shared" ca="1" si="197"/>
        <v>1.037844983876937E-3</v>
      </c>
      <c r="L580" s="29">
        <f t="shared" ca="1" si="197"/>
        <v>3.433669690734172E-3</v>
      </c>
      <c r="M580" s="29">
        <f t="shared" ca="1" si="197"/>
        <v>3.1733837889883301E-3</v>
      </c>
      <c r="N580" s="29">
        <f t="shared" ca="1" si="197"/>
        <v>3.3953090007794859E-3</v>
      </c>
      <c r="O580" s="29">
        <f t="shared" ca="1" si="197"/>
        <v>2.9924137992804693E-3</v>
      </c>
      <c r="P580" s="24">
        <f t="shared" ca="1" si="178"/>
        <v>1.3523618794315381E-23</v>
      </c>
      <c r="Q580" s="26">
        <f t="shared" ca="1" si="179"/>
        <v>4.1873731417804107E-27</v>
      </c>
      <c r="R580" s="3"/>
      <c r="S580" s="2">
        <f t="shared" ca="1" si="182"/>
        <v>1</v>
      </c>
      <c r="T580" s="4">
        <f t="shared" ca="1" si="183"/>
        <v>0.68431943232368209</v>
      </c>
      <c r="U580" s="1">
        <f t="shared" ca="1" si="184"/>
        <v>0.52649074546543129</v>
      </c>
      <c r="V580" s="1">
        <f t="shared" ca="1" si="185"/>
        <v>98.851222286139162</v>
      </c>
      <c r="W580" s="1">
        <f t="shared" ca="1" si="186"/>
        <v>4.1873731417804107E-27</v>
      </c>
      <c r="Z580" s="30">
        <f t="shared" ca="1" si="196"/>
        <v>0</v>
      </c>
      <c r="AA580" s="30">
        <f t="shared" ca="1" si="196"/>
        <v>105.29814909308625</v>
      </c>
      <c r="AB580" s="30">
        <f t="shared" ca="1" si="196"/>
        <v>210.5962981861725</v>
      </c>
      <c r="AC580" s="30">
        <f t="shared" ca="1" si="196"/>
        <v>315.89444727925877</v>
      </c>
      <c r="AD580" s="30">
        <f t="shared" ca="1" si="196"/>
        <v>421.19259637234501</v>
      </c>
      <c r="AE580" s="30">
        <f t="shared" ca="1" si="196"/>
        <v>526.49074546543125</v>
      </c>
      <c r="AF580" s="30">
        <f t="shared" ca="1" si="196"/>
        <v>631.78889455851754</v>
      </c>
      <c r="AG580" s="30">
        <f t="shared" ca="1" si="196"/>
        <v>737.08704365160384</v>
      </c>
      <c r="AH580" s="30">
        <f t="shared" ca="1" si="196"/>
        <v>842.38519274469002</v>
      </c>
      <c r="AI580" s="30">
        <f t="shared" ca="1" si="196"/>
        <v>947.68334183777631</v>
      </c>
      <c r="AJ580" s="30">
        <f t="shared" ca="1" si="196"/>
        <v>1052.9814909308625</v>
      </c>
      <c r="AK580" s="30">
        <f t="shared" ca="1" si="196"/>
        <v>1158.2796400239488</v>
      </c>
      <c r="AL580" s="30">
        <f t="shared" ca="1" si="196"/>
        <v>1263.5777891170351</v>
      </c>
      <c r="AM580" s="30">
        <f t="shared" ca="1" si="196"/>
        <v>1368.8759382101214</v>
      </c>
      <c r="AN580" s="30">
        <f t="shared" ca="1" si="196"/>
        <v>1474.1740873032077</v>
      </c>
      <c r="AO580" s="30">
        <f t="shared" ca="1" si="196"/>
        <v>1579.472236396294</v>
      </c>
      <c r="AR580" s="30">
        <f t="shared" ca="1" si="195"/>
        <v>-40.861660144139798</v>
      </c>
      <c r="AS580" s="30">
        <f t="shared" ca="1" si="198"/>
        <v>143.77235918109437</v>
      </c>
      <c r="AT580" s="30">
        <f t="shared" ca="1" si="198"/>
        <v>196.76162373933084</v>
      </c>
      <c r="AU580" s="30">
        <f t="shared" ca="1" si="198"/>
        <v>303.06251754696666</v>
      </c>
      <c r="AV580" s="30">
        <f t="shared" ca="1" si="198"/>
        <v>368.11535093483803</v>
      </c>
      <c r="AW580" s="30">
        <f t="shared" ca="1" si="198"/>
        <v>609.29964313672428</v>
      </c>
      <c r="AX580" s="30">
        <f t="shared" ca="1" si="198"/>
        <v>635.2650131105238</v>
      </c>
      <c r="AY580" s="30">
        <f t="shared" ca="1" si="198"/>
        <v>702.36162575033165</v>
      </c>
      <c r="AZ580" s="30">
        <f t="shared" ca="1" si="198"/>
        <v>741.68659065035308</v>
      </c>
      <c r="BA580" s="30">
        <f t="shared" ca="1" si="198"/>
        <v>1082.2323635898674</v>
      </c>
      <c r="BB580" s="30">
        <f t="shared" ca="1" si="198"/>
        <v>1167.0639385887571</v>
      </c>
      <c r="BC580" s="30">
        <f t="shared" ca="1" si="198"/>
        <v>1159.9323437562232</v>
      </c>
      <c r="BD580" s="30">
        <f t="shared" ca="1" si="198"/>
        <v>1354.7415552498653</v>
      </c>
      <c r="BE580" s="30">
        <f t="shared" ca="1" si="198"/>
        <v>1320.0259410742949</v>
      </c>
      <c r="BF580" s="30">
        <f t="shared" ca="1" si="198"/>
        <v>1356.6994037124432</v>
      </c>
      <c r="BG580" s="30">
        <f t="shared" ca="1" si="198"/>
        <v>1569.7905304701808</v>
      </c>
    </row>
    <row r="581" spans="2:59" x14ac:dyDescent="0.25">
      <c r="B581" s="1">
        <v>575</v>
      </c>
      <c r="C581" s="2">
        <f t="shared" ca="1" si="180"/>
        <v>0.60072542139766461</v>
      </c>
      <c r="D581" s="2">
        <f t="shared" ca="1" si="187"/>
        <v>88.699029598199473</v>
      </c>
      <c r="E581" s="31"/>
      <c r="F581" s="19">
        <f t="shared" ca="1" si="181"/>
        <v>2.2763579538496046E-4</v>
      </c>
      <c r="G581" s="29">
        <f t="shared" ca="1" si="191"/>
        <v>3.9652025940409017E-3</v>
      </c>
      <c r="H581" s="29">
        <f t="shared" ca="1" si="197"/>
        <v>2.3624939915555076E-3</v>
      </c>
      <c r="I581" s="29">
        <f t="shared" ca="1" si="197"/>
        <v>3.5689901906504999E-3</v>
      </c>
      <c r="J581" s="29">
        <f t="shared" ca="1" si="197"/>
        <v>4.4975569672691413E-3</v>
      </c>
      <c r="K581" s="29">
        <f t="shared" ca="1" si="197"/>
        <v>3.6054934126948423E-3</v>
      </c>
      <c r="L581" s="29">
        <f t="shared" ca="1" si="197"/>
        <v>1.9243388926703541E-3</v>
      </c>
      <c r="M581" s="29">
        <f t="shared" ca="1" si="197"/>
        <v>1.7872015314601896E-3</v>
      </c>
      <c r="N581" s="29">
        <f t="shared" ca="1" si="197"/>
        <v>1.0579119976975324E-3</v>
      </c>
      <c r="O581" s="29">
        <f t="shared" ca="1" si="197"/>
        <v>1.3742698359619546E-3</v>
      </c>
      <c r="P581" s="24">
        <f t="shared" ca="1" si="178"/>
        <v>2.7108124401583821E-24</v>
      </c>
      <c r="Q581" s="26">
        <f t="shared" ca="1" si="179"/>
        <v>6.1707794595489885E-28</v>
      </c>
      <c r="R581" s="3"/>
      <c r="S581" s="2">
        <f t="shared" ca="1" si="182"/>
        <v>0.14736636193174946</v>
      </c>
      <c r="T581" s="4">
        <f t="shared" ca="1" si="183"/>
        <v>0.98642852014103277</v>
      </c>
      <c r="U581" s="1">
        <f t="shared" ca="1" si="184"/>
        <v>0.52649074546543129</v>
      </c>
      <c r="V581" s="1">
        <f t="shared" ca="1" si="185"/>
        <v>98.851222286139162</v>
      </c>
      <c r="W581" s="1">
        <f t="shared" ca="1" si="186"/>
        <v>4.1873731417804107E-27</v>
      </c>
      <c r="Z581" s="30">
        <f t="shared" ca="1" si="196"/>
        <v>0</v>
      </c>
      <c r="AA581" s="30">
        <f t="shared" ca="1" si="196"/>
        <v>105.29814909308625</v>
      </c>
      <c r="AB581" s="30">
        <f t="shared" ca="1" si="196"/>
        <v>210.5962981861725</v>
      </c>
      <c r="AC581" s="30">
        <f t="shared" ca="1" si="196"/>
        <v>315.89444727925877</v>
      </c>
      <c r="AD581" s="30">
        <f t="shared" ca="1" si="196"/>
        <v>421.19259637234501</v>
      </c>
      <c r="AE581" s="30">
        <f t="shared" ca="1" si="196"/>
        <v>526.49074546543125</v>
      </c>
      <c r="AF581" s="30">
        <f t="shared" ca="1" si="196"/>
        <v>631.78889455851754</v>
      </c>
      <c r="AG581" s="30">
        <f t="shared" ca="1" si="196"/>
        <v>737.08704365160384</v>
      </c>
      <c r="AH581" s="30">
        <f t="shared" ca="1" si="196"/>
        <v>842.38519274469002</v>
      </c>
      <c r="AI581" s="30">
        <f t="shared" ca="1" si="196"/>
        <v>947.68334183777631</v>
      </c>
      <c r="AJ581" s="30">
        <f t="shared" ca="1" si="196"/>
        <v>1052.9814909308625</v>
      </c>
      <c r="AK581" s="30">
        <f t="shared" ca="1" si="196"/>
        <v>1158.2796400239488</v>
      </c>
      <c r="AL581" s="30">
        <f t="shared" ca="1" si="196"/>
        <v>1263.5777891170351</v>
      </c>
      <c r="AM581" s="30">
        <f t="shared" ca="1" si="196"/>
        <v>1368.8759382101214</v>
      </c>
      <c r="AN581" s="30">
        <f t="shared" ca="1" si="196"/>
        <v>1474.1740873032077</v>
      </c>
      <c r="AO581" s="30">
        <f t="shared" ca="1" si="196"/>
        <v>1579.472236396294</v>
      </c>
      <c r="AR581" s="30">
        <f t="shared" ca="1" si="195"/>
        <v>-51.687421398976639</v>
      </c>
      <c r="AS581" s="30">
        <f t="shared" ca="1" si="198"/>
        <v>156.7800531535554</v>
      </c>
      <c r="AT581" s="30">
        <f t="shared" ca="1" si="198"/>
        <v>268.02882038279154</v>
      </c>
      <c r="AU581" s="30">
        <f t="shared" ca="1" si="198"/>
        <v>284.0072010933979</v>
      </c>
      <c r="AV581" s="30">
        <f t="shared" ca="1" si="198"/>
        <v>451.09004463354665</v>
      </c>
      <c r="AW581" s="30">
        <f t="shared" ca="1" si="198"/>
        <v>593.92966324988538</v>
      </c>
      <c r="AX581" s="30">
        <f t="shared" ca="1" si="198"/>
        <v>926.96934080787378</v>
      </c>
      <c r="AY581" s="30">
        <f t="shared" ca="1" si="198"/>
        <v>809.48010458202464</v>
      </c>
      <c r="AZ581" s="30">
        <f t="shared" ca="1" si="198"/>
        <v>1080.2338864118078</v>
      </c>
      <c r="BA581" s="30">
        <f t="shared" ca="1" si="198"/>
        <v>1021.6276755294284</v>
      </c>
      <c r="BB581" s="30">
        <f t="shared" ca="1" si="198"/>
        <v>1253.5777299748529</v>
      </c>
      <c r="BC581" s="30">
        <f t="shared" ca="1" si="198"/>
        <v>1273.6683433735775</v>
      </c>
      <c r="BD581" s="30">
        <f t="shared" ca="1" si="198"/>
        <v>1162.0667784182695</v>
      </c>
      <c r="BE581" s="30">
        <f t="shared" ca="1" si="198"/>
        <v>1409.1396851107359</v>
      </c>
      <c r="BF581" s="30">
        <f t="shared" ca="1" si="198"/>
        <v>1303.6249879909592</v>
      </c>
      <c r="BG581" s="30">
        <f t="shared" ca="1" si="198"/>
        <v>1501.2870462433893</v>
      </c>
    </row>
    <row r="582" spans="2:59" x14ac:dyDescent="0.25">
      <c r="B582" s="1">
        <v>576</v>
      </c>
      <c r="C582" s="2">
        <f t="shared" ca="1" si="180"/>
        <v>0.49539287578889496</v>
      </c>
      <c r="D582" s="2">
        <f t="shared" ca="1" si="187"/>
        <v>114.33611140888016</v>
      </c>
      <c r="E582" s="31"/>
      <c r="F582" s="19">
        <f t="shared" ca="1" si="181"/>
        <v>2.7924136478897746E-4</v>
      </c>
      <c r="G582" s="29">
        <f t="shared" ca="1" si="191"/>
        <v>2.1411396681066085E-3</v>
      </c>
      <c r="H582" s="29">
        <f t="shared" ca="1" si="197"/>
        <v>3.4846365812176753E-3</v>
      </c>
      <c r="I582" s="29">
        <f t="shared" ca="1" si="197"/>
        <v>3.4669770733776108E-3</v>
      </c>
      <c r="J582" s="29">
        <f t="shared" ca="1" si="197"/>
        <v>2.295946451247215E-3</v>
      </c>
      <c r="K582" s="29">
        <f t="shared" ca="1" si="197"/>
        <v>6.8352265766950598E-4</v>
      </c>
      <c r="L582" s="29">
        <f t="shared" ca="1" si="197"/>
        <v>3.3607673925796196E-3</v>
      </c>
      <c r="M582" s="29">
        <f t="shared" ca="1" si="197"/>
        <v>3.2091063135961141E-3</v>
      </c>
      <c r="N582" s="29">
        <f t="shared" ca="1" si="197"/>
        <v>3.4401473568890857E-3</v>
      </c>
      <c r="O582" s="29">
        <f t="shared" ca="1" si="197"/>
        <v>3.1554885546185517E-3</v>
      </c>
      <c r="P582" s="24">
        <f t="shared" ref="P582:P645" ca="1" si="199">PRODUCT(G582:O582)</f>
        <v>4.7526337048906174E-24</v>
      </c>
      <c r="Q582" s="26">
        <f t="shared" ref="Q582:Q645" ca="1" si="200">P582*F582</f>
        <v>1.3271319220957503E-27</v>
      </c>
      <c r="R582" s="3"/>
      <c r="S582" s="2">
        <f t="shared" ca="1" si="182"/>
        <v>0.31693662760884811</v>
      </c>
      <c r="T582" s="4">
        <f t="shared" ca="1" si="183"/>
        <v>6.9915696292755403E-2</v>
      </c>
      <c r="U582" s="1">
        <f t="shared" ca="1" si="184"/>
        <v>0.49539287578889496</v>
      </c>
      <c r="V582" s="1">
        <f t="shared" ca="1" si="185"/>
        <v>114.33611140888016</v>
      </c>
      <c r="W582" s="1">
        <f t="shared" ca="1" si="186"/>
        <v>1.3271319220957503E-27</v>
      </c>
      <c r="Z582" s="30">
        <f t="shared" ca="1" si="196"/>
        <v>0</v>
      </c>
      <c r="AA582" s="30">
        <f t="shared" ca="1" si="196"/>
        <v>99.078575157778985</v>
      </c>
      <c r="AB582" s="30">
        <f t="shared" ca="1" si="196"/>
        <v>198.15715031555797</v>
      </c>
      <c r="AC582" s="30">
        <f t="shared" ca="1" si="196"/>
        <v>297.23572547333697</v>
      </c>
      <c r="AD582" s="30">
        <f t="shared" ca="1" si="196"/>
        <v>396.31430063111594</v>
      </c>
      <c r="AE582" s="30">
        <f t="shared" ca="1" si="196"/>
        <v>495.39287578889497</v>
      </c>
      <c r="AF582" s="30">
        <f t="shared" ca="1" si="196"/>
        <v>594.47145094667394</v>
      </c>
      <c r="AG582" s="30">
        <f t="shared" ca="1" si="196"/>
        <v>693.55002610445297</v>
      </c>
      <c r="AH582" s="30">
        <f t="shared" ca="1" si="196"/>
        <v>792.62860126223188</v>
      </c>
      <c r="AI582" s="30">
        <f t="shared" ca="1" si="196"/>
        <v>891.70717642001091</v>
      </c>
      <c r="AJ582" s="30">
        <f t="shared" ca="1" si="196"/>
        <v>990.78575157778994</v>
      </c>
      <c r="AK582" s="30">
        <f t="shared" ca="1" si="196"/>
        <v>1089.864326735569</v>
      </c>
      <c r="AL582" s="30">
        <f t="shared" ca="1" si="196"/>
        <v>1188.9429018933479</v>
      </c>
      <c r="AM582" s="30">
        <f t="shared" ca="1" si="196"/>
        <v>1288.0214770511268</v>
      </c>
      <c r="AN582" s="30">
        <f t="shared" ca="1" si="196"/>
        <v>1387.1000522089059</v>
      </c>
      <c r="AO582" s="30">
        <f t="shared" ca="1" si="196"/>
        <v>1486.1786273666849</v>
      </c>
      <c r="AR582" s="30">
        <f t="shared" ca="1" si="195"/>
        <v>-69.305941603538983</v>
      </c>
      <c r="AS582" s="30">
        <f t="shared" ca="1" si="198"/>
        <v>79.539265780740379</v>
      </c>
      <c r="AT582" s="30">
        <f t="shared" ca="1" si="198"/>
        <v>234.50942407418358</v>
      </c>
      <c r="AU582" s="30">
        <f t="shared" ca="1" si="198"/>
        <v>455.09108864267284</v>
      </c>
      <c r="AV582" s="30">
        <f t="shared" ca="1" si="198"/>
        <v>442.05491452215307</v>
      </c>
      <c r="AW582" s="30">
        <f t="shared" ca="1" si="198"/>
        <v>228.69834110194472</v>
      </c>
      <c r="AX582" s="30">
        <f t="shared" ca="1" si="198"/>
        <v>448.95639631563586</v>
      </c>
      <c r="AY582" s="30">
        <f t="shared" ca="1" si="198"/>
        <v>616.04789299993399</v>
      </c>
      <c r="AZ582" s="30">
        <f t="shared" ca="1" si="198"/>
        <v>659.58450206051123</v>
      </c>
      <c r="BA582" s="30">
        <f t="shared" ca="1" si="198"/>
        <v>841.72451761219804</v>
      </c>
      <c r="BB582" s="30">
        <f t="shared" ca="1" si="198"/>
        <v>1013.1740111841332</v>
      </c>
      <c r="BC582" s="30">
        <f t="shared" ca="1" si="198"/>
        <v>1060.5684218979482</v>
      </c>
      <c r="BD582" s="30">
        <f t="shared" ca="1" si="198"/>
        <v>1096.9832414690134</v>
      </c>
      <c r="BE582" s="30">
        <f t="shared" ca="1" si="198"/>
        <v>1302.6939648866471</v>
      </c>
      <c r="BF582" s="30">
        <f t="shared" ca="1" si="198"/>
        <v>1408.1745794708402</v>
      </c>
      <c r="BG582" s="30">
        <f t="shared" ca="1" si="198"/>
        <v>1443.6695337373956</v>
      </c>
    </row>
    <row r="583" spans="2:59" x14ac:dyDescent="0.25">
      <c r="B583" s="1">
        <v>577</v>
      </c>
      <c r="C583" s="2">
        <f t="shared" ref="C583:C646" ca="1" si="201">_xlfn.NORM.INV(RAND(),U582,$C$3)</f>
        <v>0.52389972309171162</v>
      </c>
      <c r="D583" s="2">
        <f t="shared" ca="1" si="187"/>
        <v>130.01825917941184</v>
      </c>
      <c r="E583" s="31"/>
      <c r="F583" s="19">
        <f t="shared" ref="F583:F646" ca="1" si="202">IF(C583&lt;=0,0,_xlfn.LOGNORM.DIST(C583,LN(0.1),0.75,FALSE))*IF(D583&lt;=0,0,_xlfn.LOGNORM.DIST(D583,LN(50),0.75,FALSE))</f>
        <v>1.6109054942946795E-4</v>
      </c>
      <c r="G583" s="29">
        <f t="shared" ca="1" si="191"/>
        <v>2.356558015561555E-3</v>
      </c>
      <c r="H583" s="29">
        <f t="shared" ca="1" si="197"/>
        <v>2.9795593297286165E-3</v>
      </c>
      <c r="I583" s="29">
        <f t="shared" ca="1" si="197"/>
        <v>3.0087439480356907E-3</v>
      </c>
      <c r="J583" s="29">
        <f t="shared" ca="1" si="197"/>
        <v>2.5853248045917491E-3</v>
      </c>
      <c r="K583" s="29">
        <f t="shared" ca="1" si="197"/>
        <v>1.3509248743537703E-3</v>
      </c>
      <c r="L583" s="29">
        <f t="shared" ca="1" si="197"/>
        <v>2.8137295611438693E-3</v>
      </c>
      <c r="M583" s="29">
        <f t="shared" ca="1" si="197"/>
        <v>2.6897203299189112E-3</v>
      </c>
      <c r="N583" s="29">
        <f t="shared" ca="1" si="197"/>
        <v>2.8068905247779861E-3</v>
      </c>
      <c r="O583" s="29">
        <f t="shared" ca="1" si="197"/>
        <v>2.6054389928222982E-3</v>
      </c>
      <c r="P583" s="24">
        <f t="shared" ca="1" si="199"/>
        <v>4.0837352280416205E-24</v>
      </c>
      <c r="Q583" s="26">
        <f t="shared" ca="1" si="200"/>
        <v>6.5785115160969819E-28</v>
      </c>
      <c r="R583" s="3"/>
      <c r="S583" s="2">
        <f t="shared" ref="S583:S646" ca="1" si="203">MIN(1,Q583/W582)</f>
        <v>0.49569386483511574</v>
      </c>
      <c r="T583" s="4">
        <f t="shared" ref="T583:T646" ca="1" si="204">RAND()</f>
        <v>0.67928459878655767</v>
      </c>
      <c r="U583" s="1">
        <f t="shared" ref="U583:U646" ca="1" si="205">IF(T583&lt;S583,C583,U582)</f>
        <v>0.49539287578889496</v>
      </c>
      <c r="V583" s="1">
        <f t="shared" ref="V583:V646" ca="1" si="206">IF($T583&lt;$S583,D583,V582)</f>
        <v>114.33611140888016</v>
      </c>
      <c r="W583" s="1">
        <f t="shared" ref="W583:W646" ca="1" si="207">IF(T583&lt;S583,Q583,W582)</f>
        <v>1.3271319220957503E-27</v>
      </c>
      <c r="Z583" s="30">
        <f t="shared" ca="1" si="196"/>
        <v>0</v>
      </c>
      <c r="AA583" s="30">
        <f t="shared" ca="1" si="196"/>
        <v>99.078575157778985</v>
      </c>
      <c r="AB583" s="30">
        <f t="shared" ca="1" si="196"/>
        <v>198.15715031555797</v>
      </c>
      <c r="AC583" s="30">
        <f t="shared" ca="1" si="196"/>
        <v>297.23572547333697</v>
      </c>
      <c r="AD583" s="30">
        <f t="shared" ca="1" si="196"/>
        <v>396.31430063111594</v>
      </c>
      <c r="AE583" s="30">
        <f t="shared" ca="1" si="196"/>
        <v>495.39287578889497</v>
      </c>
      <c r="AF583" s="30">
        <f t="shared" ca="1" si="196"/>
        <v>594.47145094667394</v>
      </c>
      <c r="AG583" s="30">
        <f t="shared" ca="1" si="196"/>
        <v>693.55002610445297</v>
      </c>
      <c r="AH583" s="30">
        <f t="shared" ca="1" si="196"/>
        <v>792.62860126223188</v>
      </c>
      <c r="AI583" s="30">
        <f t="shared" ca="1" si="196"/>
        <v>891.70717642001091</v>
      </c>
      <c r="AJ583" s="30">
        <f t="shared" ca="1" si="196"/>
        <v>990.78575157778994</v>
      </c>
      <c r="AK583" s="30">
        <f t="shared" ca="1" si="196"/>
        <v>1089.864326735569</v>
      </c>
      <c r="AL583" s="30">
        <f t="shared" ca="1" si="196"/>
        <v>1188.9429018933479</v>
      </c>
      <c r="AM583" s="30">
        <f t="shared" ca="1" si="196"/>
        <v>1288.0214770511268</v>
      </c>
      <c r="AN583" s="30">
        <f t="shared" ca="1" si="196"/>
        <v>1387.1000522089059</v>
      </c>
      <c r="AO583" s="30">
        <f t="shared" ca="1" si="196"/>
        <v>1486.1786273666849</v>
      </c>
      <c r="AR583" s="30">
        <f t="shared" ca="1" si="195"/>
        <v>-48.834917044016571</v>
      </c>
      <c r="AS583" s="30">
        <f t="shared" ca="1" si="198"/>
        <v>301.08669760990352</v>
      </c>
      <c r="AT583" s="30">
        <f t="shared" ca="1" si="198"/>
        <v>232.84080655140909</v>
      </c>
      <c r="AU583" s="30">
        <f t="shared" ca="1" si="198"/>
        <v>198.87195569369243</v>
      </c>
      <c r="AV583" s="30">
        <f t="shared" ca="1" si="198"/>
        <v>309.96991327655314</v>
      </c>
      <c r="AW583" s="30">
        <f t="shared" ca="1" si="198"/>
        <v>606.14237558402942</v>
      </c>
      <c r="AX583" s="30">
        <f t="shared" ca="1" si="198"/>
        <v>603.19125035294576</v>
      </c>
      <c r="AY583" s="30">
        <f t="shared" ca="1" si="198"/>
        <v>533.05760564226898</v>
      </c>
      <c r="AZ583" s="30">
        <f t="shared" ca="1" si="198"/>
        <v>660.53225046515217</v>
      </c>
      <c r="BA583" s="30">
        <f t="shared" ca="1" si="198"/>
        <v>1037.8136313389834</v>
      </c>
      <c r="BB583" s="30">
        <f t="shared" ca="1" si="198"/>
        <v>941.42322746261834</v>
      </c>
      <c r="BC583" s="30">
        <f t="shared" ca="1" si="198"/>
        <v>1130.2653044282551</v>
      </c>
      <c r="BD583" s="30">
        <f t="shared" ca="1" si="198"/>
        <v>1026.1546070247771</v>
      </c>
      <c r="BE583" s="30">
        <f t="shared" ca="1" si="198"/>
        <v>1198.2703097206918</v>
      </c>
      <c r="BF583" s="30">
        <f t="shared" ca="1" si="198"/>
        <v>1366.6648717347593</v>
      </c>
      <c r="BG583" s="30">
        <f t="shared" ca="1" si="198"/>
        <v>1463.0673497194243</v>
      </c>
    </row>
    <row r="584" spans="2:59" x14ac:dyDescent="0.25">
      <c r="B584" s="1">
        <v>578</v>
      </c>
      <c r="C584" s="2">
        <f t="shared" ca="1" si="201"/>
        <v>0.54752693558346355</v>
      </c>
      <c r="D584" s="2">
        <f t="shared" ref="D584:D647" ca="1" si="208">_xlfn.NORM.INV(RAND(),V583,$D$3)</f>
        <v>108.40984960519381</v>
      </c>
      <c r="E584" s="31"/>
      <c r="F584" s="19">
        <f t="shared" ca="1" si="202"/>
        <v>2.1431239912469903E-4</v>
      </c>
      <c r="G584" s="29">
        <f t="shared" ca="1" si="191"/>
        <v>2.8197865819582276E-3</v>
      </c>
      <c r="H584" s="29">
        <f t="shared" ca="1" si="197"/>
        <v>3.2687550964166289E-3</v>
      </c>
      <c r="I584" s="29">
        <f t="shared" ca="1" si="197"/>
        <v>3.4783892698194234E-3</v>
      </c>
      <c r="J584" s="29">
        <f t="shared" ca="1" si="197"/>
        <v>3.2731661409309879E-3</v>
      </c>
      <c r="K584" s="29">
        <f t="shared" ca="1" si="197"/>
        <v>1.7247919035317612E-3</v>
      </c>
      <c r="L584" s="29">
        <f t="shared" ca="1" si="197"/>
        <v>2.9330709627089701E-3</v>
      </c>
      <c r="M584" s="29">
        <f t="shared" ca="1" si="197"/>
        <v>2.739880510886381E-3</v>
      </c>
      <c r="N584" s="29">
        <f t="shared" ca="1" si="197"/>
        <v>2.7176929897891663E-3</v>
      </c>
      <c r="O584" s="29">
        <f t="shared" ca="1" si="197"/>
        <v>2.537039362408366E-3</v>
      </c>
      <c r="P584" s="24">
        <f t="shared" ca="1" si="199"/>
        <v>1.0029132143907805E-23</v>
      </c>
      <c r="Q584" s="26">
        <f t="shared" ca="1" si="200"/>
        <v>2.149367370899518E-27</v>
      </c>
      <c r="R584" s="3"/>
      <c r="S584" s="2">
        <f t="shared" ca="1" si="203"/>
        <v>1</v>
      </c>
      <c r="T584" s="4">
        <f t="shared" ca="1" si="204"/>
        <v>0.87479033937497508</v>
      </c>
      <c r="U584" s="1">
        <f t="shared" ca="1" si="205"/>
        <v>0.54752693558346355</v>
      </c>
      <c r="V584" s="1">
        <f t="shared" ca="1" si="206"/>
        <v>108.40984960519381</v>
      </c>
      <c r="W584" s="1">
        <f t="shared" ca="1" si="207"/>
        <v>2.149367370899518E-27</v>
      </c>
      <c r="Z584" s="30">
        <f t="shared" ca="1" si="196"/>
        <v>0</v>
      </c>
      <c r="AA584" s="30">
        <f t="shared" ca="1" si="196"/>
        <v>109.5053871166927</v>
      </c>
      <c r="AB584" s="30">
        <f t="shared" ca="1" si="196"/>
        <v>219.0107742333854</v>
      </c>
      <c r="AC584" s="30">
        <f t="shared" ca="1" si="196"/>
        <v>328.51616135007811</v>
      </c>
      <c r="AD584" s="30">
        <f t="shared" ca="1" si="196"/>
        <v>438.02154846677081</v>
      </c>
      <c r="AE584" s="30">
        <f t="shared" ca="1" si="196"/>
        <v>547.52693558346357</v>
      </c>
      <c r="AF584" s="30">
        <f t="shared" ca="1" si="196"/>
        <v>657.03232270015621</v>
      </c>
      <c r="AG584" s="30">
        <f t="shared" ca="1" si="196"/>
        <v>766.53770981684897</v>
      </c>
      <c r="AH584" s="30">
        <f t="shared" ca="1" si="196"/>
        <v>876.04309693354162</v>
      </c>
      <c r="AI584" s="30">
        <f t="shared" ca="1" si="196"/>
        <v>985.54848405023438</v>
      </c>
      <c r="AJ584" s="30">
        <f t="shared" ca="1" si="196"/>
        <v>1095.0538711669271</v>
      </c>
      <c r="AK584" s="30">
        <f t="shared" ca="1" si="196"/>
        <v>1204.5592582836198</v>
      </c>
      <c r="AL584" s="30">
        <f t="shared" ca="1" si="196"/>
        <v>1314.0646454003124</v>
      </c>
      <c r="AM584" s="30">
        <f t="shared" ca="1" si="196"/>
        <v>1423.5700325170053</v>
      </c>
      <c r="AN584" s="30">
        <f t="shared" ca="1" si="196"/>
        <v>1533.0754196336979</v>
      </c>
      <c r="AO584" s="30">
        <f t="shared" ca="1" si="196"/>
        <v>1642.5808067503906</v>
      </c>
      <c r="AR584" s="30">
        <f t="shared" ca="1" si="195"/>
        <v>175.69124749377315</v>
      </c>
      <c r="AS584" s="30">
        <f t="shared" ca="1" si="198"/>
        <v>132.03621875522788</v>
      </c>
      <c r="AT584" s="30">
        <f t="shared" ca="1" si="198"/>
        <v>180.08247088008534</v>
      </c>
      <c r="AU584" s="30">
        <f t="shared" ca="1" si="198"/>
        <v>388.55461636763306</v>
      </c>
      <c r="AV584" s="30">
        <f t="shared" ca="1" si="198"/>
        <v>403.35410872847319</v>
      </c>
      <c r="AW584" s="30">
        <f t="shared" ca="1" si="198"/>
        <v>436.14902676206663</v>
      </c>
      <c r="AX584" s="30">
        <f t="shared" ca="1" si="198"/>
        <v>591.71468174073902</v>
      </c>
      <c r="AY584" s="30">
        <f t="shared" ca="1" si="198"/>
        <v>907.22331004856551</v>
      </c>
      <c r="AZ584" s="30">
        <f t="shared" ca="1" si="198"/>
        <v>1145.5677618664909</v>
      </c>
      <c r="BA584" s="30">
        <f t="shared" ca="1" si="198"/>
        <v>960.34957913606775</v>
      </c>
      <c r="BB584" s="30">
        <f t="shared" ca="1" si="198"/>
        <v>1046.5932727386844</v>
      </c>
      <c r="BC584" s="30">
        <f t="shared" ca="1" si="198"/>
        <v>1358.2932235698424</v>
      </c>
      <c r="BD584" s="30">
        <f t="shared" ca="1" si="198"/>
        <v>1245.4175069263533</v>
      </c>
      <c r="BE584" s="30">
        <f t="shared" ca="1" si="198"/>
        <v>1349.7877806865554</v>
      </c>
      <c r="BF584" s="30">
        <f t="shared" ca="1" si="198"/>
        <v>1424.3300823657164</v>
      </c>
      <c r="BG584" s="30">
        <f t="shared" ca="1" si="198"/>
        <v>1479.2041306297676</v>
      </c>
    </row>
    <row r="585" spans="2:59" x14ac:dyDescent="0.25">
      <c r="B585" s="1">
        <v>579</v>
      </c>
      <c r="C585" s="2">
        <f t="shared" ca="1" si="201"/>
        <v>0.56264272991171271</v>
      </c>
      <c r="D585" s="2">
        <f t="shared" ca="1" si="208"/>
        <v>90.25753459408628</v>
      </c>
      <c r="E585" s="31"/>
      <c r="F585" s="19">
        <f t="shared" ca="1" si="202"/>
        <v>2.879389401280221E-4</v>
      </c>
      <c r="G585" s="29">
        <f t="shared" ca="1" si="191"/>
        <v>3.2921477940899115E-3</v>
      </c>
      <c r="H585" s="29">
        <f t="shared" ca="1" si="197"/>
        <v>3.3727151574725403E-3</v>
      </c>
      <c r="I585" s="29">
        <f t="shared" ca="1" si="197"/>
        <v>3.9419016117645742E-3</v>
      </c>
      <c r="J585" s="29">
        <f t="shared" ca="1" si="197"/>
        <v>4.0572059402352945E-3</v>
      </c>
      <c r="K585" s="29">
        <f t="shared" ca="1" si="197"/>
        <v>2.0382848062121335E-3</v>
      </c>
      <c r="L585" s="29">
        <f t="shared" ca="1" si="197"/>
        <v>2.8334959942471435E-3</v>
      </c>
      <c r="M585" s="29">
        <f t="shared" ca="1" si="197"/>
        <v>2.5742447478583732E-3</v>
      </c>
      <c r="N585" s="29">
        <f t="shared" ca="1" si="197"/>
        <v>2.2959876026657682E-3</v>
      </c>
      <c r="O585" s="29">
        <f t="shared" ca="1" si="197"/>
        <v>2.2253023576783706E-3</v>
      </c>
      <c r="P585" s="24">
        <f t="shared" ca="1" si="199"/>
        <v>1.3489246575304754E-23</v>
      </c>
      <c r="Q585" s="26">
        <f t="shared" ca="1" si="200"/>
        <v>3.8840793620188029E-27</v>
      </c>
      <c r="R585" s="3"/>
      <c r="S585" s="2">
        <f t="shared" ca="1" si="203"/>
        <v>1</v>
      </c>
      <c r="T585" s="4">
        <f t="shared" ca="1" si="204"/>
        <v>0.42240748115149562</v>
      </c>
      <c r="U585" s="1">
        <f t="shared" ca="1" si="205"/>
        <v>0.56264272991171271</v>
      </c>
      <c r="V585" s="1">
        <f t="shared" ca="1" si="206"/>
        <v>90.25753459408628</v>
      </c>
      <c r="W585" s="1">
        <f t="shared" ca="1" si="207"/>
        <v>3.8840793620188029E-27</v>
      </c>
      <c r="Z585" s="30">
        <f t="shared" ca="1" si="196"/>
        <v>0</v>
      </c>
      <c r="AA585" s="30">
        <f t="shared" ca="1" si="196"/>
        <v>112.52854598234254</v>
      </c>
      <c r="AB585" s="30">
        <f t="shared" ca="1" si="196"/>
        <v>225.05709196468507</v>
      </c>
      <c r="AC585" s="30">
        <f t="shared" ca="1" si="196"/>
        <v>337.58563794702764</v>
      </c>
      <c r="AD585" s="30">
        <f t="shared" ca="1" si="196"/>
        <v>450.11418392937014</v>
      </c>
      <c r="AE585" s="30">
        <f t="shared" ca="1" si="196"/>
        <v>562.64272991171276</v>
      </c>
      <c r="AF585" s="30">
        <f t="shared" ca="1" si="196"/>
        <v>675.17127589405527</v>
      </c>
      <c r="AG585" s="30">
        <f t="shared" ca="1" si="196"/>
        <v>787.69982187639778</v>
      </c>
      <c r="AH585" s="30">
        <f t="shared" ca="1" si="196"/>
        <v>900.22836785874028</v>
      </c>
      <c r="AI585" s="30">
        <f t="shared" ca="1" si="196"/>
        <v>1012.7569138410829</v>
      </c>
      <c r="AJ585" s="30">
        <f t="shared" ca="1" si="196"/>
        <v>1125.2854598234255</v>
      </c>
      <c r="AK585" s="30">
        <f t="shared" ca="1" si="196"/>
        <v>1237.8140058057679</v>
      </c>
      <c r="AL585" s="30">
        <f t="shared" ca="1" si="196"/>
        <v>1350.3425517881105</v>
      </c>
      <c r="AM585" s="30">
        <f t="shared" ca="1" si="196"/>
        <v>1462.8710977704532</v>
      </c>
      <c r="AN585" s="30">
        <f t="shared" ca="1" si="196"/>
        <v>1575.3996437527956</v>
      </c>
      <c r="AO585" s="30">
        <f t="shared" ca="1" si="196"/>
        <v>1687.9281897351382</v>
      </c>
      <c r="AR585" s="30">
        <f t="shared" ca="1" si="195"/>
        <v>-60.815155814544248</v>
      </c>
      <c r="AS585" s="30">
        <f t="shared" ca="1" si="198"/>
        <v>185.1890339377955</v>
      </c>
      <c r="AT585" s="30">
        <f t="shared" ca="1" si="198"/>
        <v>284.62996287156176</v>
      </c>
      <c r="AU585" s="30">
        <f t="shared" ca="1" si="198"/>
        <v>400.96270181916151</v>
      </c>
      <c r="AV585" s="30">
        <f t="shared" ca="1" si="198"/>
        <v>541.84439815245889</v>
      </c>
      <c r="AW585" s="30">
        <f t="shared" ca="1" si="198"/>
        <v>524.13497155964956</v>
      </c>
      <c r="AX585" s="30">
        <f t="shared" ca="1" si="198"/>
        <v>577.81993341257464</v>
      </c>
      <c r="AY585" s="30">
        <f t="shared" ca="1" si="198"/>
        <v>689.4505406074536</v>
      </c>
      <c r="AZ585" s="30">
        <f t="shared" ca="1" si="198"/>
        <v>945.70890435867113</v>
      </c>
      <c r="BA585" s="30">
        <f t="shared" ca="1" si="198"/>
        <v>1016.4337447370636</v>
      </c>
      <c r="BB585" s="30">
        <f t="shared" ca="1" si="198"/>
        <v>1115.2509693211134</v>
      </c>
      <c r="BC585" s="30">
        <f t="shared" ca="1" si="198"/>
        <v>1169.7792861319397</v>
      </c>
      <c r="BD585" s="30">
        <f t="shared" ca="1" si="198"/>
        <v>1303.5817730718272</v>
      </c>
      <c r="BE585" s="30">
        <f t="shared" ca="1" si="198"/>
        <v>1465.4045929738347</v>
      </c>
      <c r="BF585" s="30">
        <f t="shared" ca="1" si="198"/>
        <v>1595.5785552057021</v>
      </c>
      <c r="BG585" s="30">
        <f t="shared" ca="1" si="198"/>
        <v>1581.2492740607347</v>
      </c>
    </row>
    <row r="586" spans="2:59" x14ac:dyDescent="0.25">
      <c r="B586" s="1">
        <v>580</v>
      </c>
      <c r="C586" s="2">
        <f t="shared" ca="1" si="201"/>
        <v>0.64537973122700543</v>
      </c>
      <c r="D586" s="2">
        <f t="shared" ca="1" si="208"/>
        <v>80.092860329267467</v>
      </c>
      <c r="E586" s="31"/>
      <c r="F586" s="19">
        <f t="shared" ca="1" si="202"/>
        <v>2.0433096394767428E-4</v>
      </c>
      <c r="G586" s="29">
        <f t="shared" ca="1" si="191"/>
        <v>4.8885528796787127E-3</v>
      </c>
      <c r="H586" s="29">
        <f t="shared" ca="1" si="197"/>
        <v>1.0613085694545729E-3</v>
      </c>
      <c r="I586" s="29">
        <f t="shared" ca="1" si="197"/>
        <v>3.0087543727917217E-3</v>
      </c>
      <c r="J586" s="29">
        <f t="shared" ca="1" si="197"/>
        <v>4.2423548310611351E-3</v>
      </c>
      <c r="K586" s="29">
        <f t="shared" ca="1" si="197"/>
        <v>4.9761568920621852E-3</v>
      </c>
      <c r="L586" s="29">
        <f t="shared" ca="1" si="197"/>
        <v>8.3633341325628301E-4</v>
      </c>
      <c r="M586" s="29">
        <f t="shared" ca="1" si="197"/>
        <v>8.2725513221964706E-4</v>
      </c>
      <c r="N586" s="29">
        <f t="shared" ca="1" si="197"/>
        <v>1.78117590836099E-4</v>
      </c>
      <c r="O586" s="29">
        <f t="shared" ca="1" si="197"/>
        <v>4.8644993727531819E-4</v>
      </c>
      <c r="P586" s="24">
        <f t="shared" ca="1" si="199"/>
        <v>1.9754846519372558E-26</v>
      </c>
      <c r="Q586" s="26">
        <f t="shared" ca="1" si="200"/>
        <v>4.0365268319417531E-30</v>
      </c>
      <c r="R586" s="3"/>
      <c r="S586" s="2">
        <f t="shared" ca="1" si="203"/>
        <v>1.0392493190056018E-3</v>
      </c>
      <c r="T586" s="4">
        <f t="shared" ca="1" si="204"/>
        <v>0.89073699558921093</v>
      </c>
      <c r="U586" s="1">
        <f t="shared" ca="1" si="205"/>
        <v>0.56264272991171271</v>
      </c>
      <c r="V586" s="1">
        <f t="shared" ca="1" si="206"/>
        <v>90.25753459408628</v>
      </c>
      <c r="W586" s="1">
        <f t="shared" ca="1" si="207"/>
        <v>3.8840793620188029E-27</v>
      </c>
      <c r="Z586" s="30">
        <f t="shared" ca="1" si="196"/>
        <v>0</v>
      </c>
      <c r="AA586" s="30">
        <f t="shared" ca="1" si="196"/>
        <v>112.52854598234254</v>
      </c>
      <c r="AB586" s="30">
        <f t="shared" ca="1" si="196"/>
        <v>225.05709196468507</v>
      </c>
      <c r="AC586" s="30">
        <f t="shared" ca="1" si="196"/>
        <v>337.58563794702764</v>
      </c>
      <c r="AD586" s="30">
        <f t="shared" ca="1" si="196"/>
        <v>450.11418392937014</v>
      </c>
      <c r="AE586" s="30">
        <f t="shared" ca="1" si="196"/>
        <v>562.64272991171276</v>
      </c>
      <c r="AF586" s="30">
        <f t="shared" ca="1" si="196"/>
        <v>675.17127589405527</v>
      </c>
      <c r="AG586" s="30">
        <f t="shared" ca="1" si="196"/>
        <v>787.69982187639778</v>
      </c>
      <c r="AH586" s="30">
        <f t="shared" ca="1" si="196"/>
        <v>900.22836785874028</v>
      </c>
      <c r="AI586" s="30">
        <f t="shared" ca="1" si="196"/>
        <v>1012.7569138410829</v>
      </c>
      <c r="AJ586" s="30">
        <f t="shared" ca="1" si="196"/>
        <v>1125.2854598234255</v>
      </c>
      <c r="AK586" s="30">
        <f t="shared" ca="1" si="196"/>
        <v>1237.8140058057679</v>
      </c>
      <c r="AL586" s="30">
        <f t="shared" ca="1" si="196"/>
        <v>1350.3425517881105</v>
      </c>
      <c r="AM586" s="30">
        <f t="shared" ca="1" si="196"/>
        <v>1462.8710977704532</v>
      </c>
      <c r="AN586" s="30">
        <f t="shared" ca="1" si="196"/>
        <v>1575.3996437527956</v>
      </c>
      <c r="AO586" s="30">
        <f t="shared" ca="1" si="196"/>
        <v>1687.9281897351382</v>
      </c>
      <c r="AR586" s="30">
        <f t="shared" ca="1" si="195"/>
        <v>-161.23057290526364</v>
      </c>
      <c r="AS586" s="30">
        <f t="shared" ca="1" si="198"/>
        <v>83.50786662159048</v>
      </c>
      <c r="AT586" s="30">
        <f t="shared" ca="1" si="198"/>
        <v>447.73554811350687</v>
      </c>
      <c r="AU586" s="30">
        <f t="shared" ca="1" si="198"/>
        <v>438.68396781337208</v>
      </c>
      <c r="AV586" s="30">
        <f t="shared" ca="1" si="198"/>
        <v>393.12931965396052</v>
      </c>
      <c r="AW586" s="30">
        <f t="shared" ca="1" si="198"/>
        <v>539.78720308403945</v>
      </c>
      <c r="AX586" s="30">
        <f t="shared" ca="1" si="198"/>
        <v>651.56913893108197</v>
      </c>
      <c r="AY586" s="30">
        <f t="shared" ca="1" si="198"/>
        <v>874.89551364962733</v>
      </c>
      <c r="AZ586" s="30">
        <f t="shared" ca="1" si="198"/>
        <v>907.99276210609275</v>
      </c>
      <c r="BA586" s="30">
        <f t="shared" ca="1" si="198"/>
        <v>947.88817036560522</v>
      </c>
      <c r="BB586" s="30">
        <f t="shared" ca="1" si="198"/>
        <v>1012.4503311676793</v>
      </c>
      <c r="BC586" s="30">
        <f t="shared" ca="1" si="198"/>
        <v>1318.054350660615</v>
      </c>
      <c r="BD586" s="30">
        <f t="shared" ca="1" si="198"/>
        <v>1183.7824033045863</v>
      </c>
      <c r="BE586" s="30">
        <f t="shared" ca="1" si="198"/>
        <v>1345.8198569660974</v>
      </c>
      <c r="BF586" s="30">
        <f t="shared" ca="1" si="198"/>
        <v>1471.7798626276694</v>
      </c>
      <c r="BG586" s="30">
        <f t="shared" ca="1" si="198"/>
        <v>1590.1262985816609</v>
      </c>
    </row>
    <row r="587" spans="2:59" x14ac:dyDescent="0.25">
      <c r="B587" s="1">
        <v>581</v>
      </c>
      <c r="C587" s="2">
        <f t="shared" ca="1" si="201"/>
        <v>0.47741772315553221</v>
      </c>
      <c r="D587" s="2">
        <f t="shared" ca="1" si="208"/>
        <v>93.864743457833725</v>
      </c>
      <c r="E587" s="31"/>
      <c r="F587" s="19">
        <f t="shared" ca="1" si="202"/>
        <v>5.0560240746376365E-4</v>
      </c>
      <c r="G587" s="29">
        <f t="shared" ca="1" si="191"/>
        <v>1.7590969630227385E-3</v>
      </c>
      <c r="H587" s="29">
        <f t="shared" ca="1" si="197"/>
        <v>4.2245517311303212E-3</v>
      </c>
      <c r="I587" s="29">
        <f t="shared" ca="1" si="197"/>
        <v>4.2445406781082481E-3</v>
      </c>
      <c r="J587" s="29">
        <f t="shared" ca="1" si="197"/>
        <v>1.8116074636986821E-3</v>
      </c>
      <c r="K587" s="29">
        <f t="shared" ca="1" si="197"/>
        <v>2.024181605768511E-4</v>
      </c>
      <c r="L587" s="29">
        <f t="shared" ca="1" si="197"/>
        <v>4.1815748663697203E-3</v>
      </c>
      <c r="M587" s="29">
        <f t="shared" ca="1" si="197"/>
        <v>3.977344690712049E-3</v>
      </c>
      <c r="N587" s="29">
        <f t="shared" ca="1" si="197"/>
        <v>4.2476701073404944E-3</v>
      </c>
      <c r="O587" s="29">
        <f t="shared" ca="1" si="197"/>
        <v>3.9372843444169187E-3</v>
      </c>
      <c r="P587" s="24">
        <f t="shared" ca="1" si="199"/>
        <v>3.2173281121394222E-24</v>
      </c>
      <c r="Q587" s="26">
        <f t="shared" ca="1" si="200"/>
        <v>1.6266888390985375E-27</v>
      </c>
      <c r="R587" s="3"/>
      <c r="S587" s="2">
        <f t="shared" ca="1" si="203"/>
        <v>0.41880937217849329</v>
      </c>
      <c r="T587" s="4">
        <f t="shared" ca="1" si="204"/>
        <v>0.98687379653070173</v>
      </c>
      <c r="U587" s="1">
        <f t="shared" ca="1" si="205"/>
        <v>0.56264272991171271</v>
      </c>
      <c r="V587" s="1">
        <f t="shared" ca="1" si="206"/>
        <v>90.25753459408628</v>
      </c>
      <c r="W587" s="1">
        <f t="shared" ca="1" si="207"/>
        <v>3.8840793620188029E-27</v>
      </c>
      <c r="Z587" s="30">
        <f t="shared" ca="1" si="196"/>
        <v>0</v>
      </c>
      <c r="AA587" s="30">
        <f t="shared" ca="1" si="196"/>
        <v>112.52854598234254</v>
      </c>
      <c r="AB587" s="30">
        <f t="shared" ca="1" si="196"/>
        <v>225.05709196468507</v>
      </c>
      <c r="AC587" s="30">
        <f t="shared" ca="1" si="196"/>
        <v>337.58563794702764</v>
      </c>
      <c r="AD587" s="30">
        <f t="shared" ca="1" si="196"/>
        <v>450.11418392937014</v>
      </c>
      <c r="AE587" s="30">
        <f t="shared" ca="1" si="196"/>
        <v>562.64272991171276</v>
      </c>
      <c r="AF587" s="30">
        <f t="shared" ca="1" si="196"/>
        <v>675.17127589405527</v>
      </c>
      <c r="AG587" s="30">
        <f t="shared" ca="1" si="196"/>
        <v>787.69982187639778</v>
      </c>
      <c r="AH587" s="30">
        <f t="shared" ca="1" si="196"/>
        <v>900.22836785874028</v>
      </c>
      <c r="AI587" s="30">
        <f t="shared" ca="1" si="196"/>
        <v>1012.7569138410829</v>
      </c>
      <c r="AJ587" s="30">
        <f t="shared" ca="1" si="196"/>
        <v>1125.2854598234255</v>
      </c>
      <c r="AK587" s="30">
        <f t="shared" ca="1" si="196"/>
        <v>1237.8140058057679</v>
      </c>
      <c r="AL587" s="30">
        <f t="shared" ca="1" si="196"/>
        <v>1350.3425517881105</v>
      </c>
      <c r="AM587" s="30">
        <f t="shared" ca="1" si="196"/>
        <v>1462.8710977704532</v>
      </c>
      <c r="AN587" s="30">
        <f t="shared" ca="1" si="196"/>
        <v>1575.3996437527956</v>
      </c>
      <c r="AO587" s="30">
        <f t="shared" ca="1" si="196"/>
        <v>1687.9281897351382</v>
      </c>
      <c r="AR587" s="30">
        <f t="shared" ca="1" si="195"/>
        <v>-8.8092639636692951</v>
      </c>
      <c r="AS587" s="30">
        <f t="shared" ca="1" si="198"/>
        <v>187.12291529188428</v>
      </c>
      <c r="AT587" s="30">
        <f t="shared" ca="1" si="198"/>
        <v>368.44383568089188</v>
      </c>
      <c r="AU587" s="30">
        <f t="shared" ca="1" si="198"/>
        <v>387.67931354259196</v>
      </c>
      <c r="AV587" s="30">
        <f t="shared" ca="1" si="198"/>
        <v>401.29725925503243</v>
      </c>
      <c r="AW587" s="30">
        <f t="shared" ca="1" si="198"/>
        <v>513.21335689706871</v>
      </c>
      <c r="AX587" s="30">
        <f t="shared" ca="1" si="198"/>
        <v>627.52368051725239</v>
      </c>
      <c r="AY587" s="30">
        <f t="shared" ca="1" si="198"/>
        <v>712.7249763057041</v>
      </c>
      <c r="AZ587" s="30">
        <f t="shared" ca="1" si="198"/>
        <v>780.80378885487164</v>
      </c>
      <c r="BA587" s="30">
        <f t="shared" ca="1" si="198"/>
        <v>876.3600306109106</v>
      </c>
      <c r="BB587" s="30">
        <f t="shared" ca="1" si="198"/>
        <v>1113.5161021194904</v>
      </c>
      <c r="BC587" s="30">
        <f t="shared" ca="1" si="198"/>
        <v>1194.902617153133</v>
      </c>
      <c r="BD587" s="30">
        <f t="shared" ca="1" si="198"/>
        <v>1318.0647528844547</v>
      </c>
      <c r="BE587" s="30">
        <f t="shared" ca="1" si="198"/>
        <v>1578.0680783842379</v>
      </c>
      <c r="BF587" s="30">
        <f t="shared" ca="1" si="198"/>
        <v>1532.2480719322484</v>
      </c>
      <c r="BG587" s="30">
        <f t="shared" ca="1" si="198"/>
        <v>1606.4993366599106</v>
      </c>
    </row>
    <row r="588" spans="2:59" x14ac:dyDescent="0.25">
      <c r="B588" s="1">
        <v>582</v>
      </c>
      <c r="C588" s="2">
        <f t="shared" ca="1" si="201"/>
        <v>0.57916450023833188</v>
      </c>
      <c r="D588" s="2">
        <f t="shared" ca="1" si="208"/>
        <v>53.570605076485379</v>
      </c>
      <c r="E588" s="31"/>
      <c r="F588" s="19">
        <f t="shared" ca="1" si="202"/>
        <v>5.8506080898421782E-4</v>
      </c>
      <c r="G588" s="29">
        <f t="shared" ca="1" si="191"/>
        <v>4.0987724322595594E-3</v>
      </c>
      <c r="H588" s="29">
        <f t="shared" ca="1" si="197"/>
        <v>2.3577250521094164E-3</v>
      </c>
      <c r="I588" s="29">
        <f t="shared" ca="1" si="197"/>
        <v>4.7650460941582031E-3</v>
      </c>
      <c r="J588" s="29">
        <f t="shared" ca="1" si="197"/>
        <v>6.9045519994280023E-3</v>
      </c>
      <c r="K588" s="29">
        <f t="shared" ca="1" si="197"/>
        <v>1.8635658218868728E-3</v>
      </c>
      <c r="L588" s="29">
        <f t="shared" ca="1" si="197"/>
        <v>1.3815302119713738E-3</v>
      </c>
      <c r="M588" s="29">
        <f t="shared" ca="1" si="197"/>
        <v>1.0743735322382081E-3</v>
      </c>
      <c r="N588" s="29">
        <f t="shared" ca="1" si="197"/>
        <v>5.1212323521558764E-4</v>
      </c>
      <c r="O588" s="29">
        <f t="shared" ca="1" si="197"/>
        <v>6.284281034058428E-4</v>
      </c>
      <c r="P588" s="24">
        <f t="shared" ca="1" si="199"/>
        <v>2.8303495770313647E-25</v>
      </c>
      <c r="Q588" s="26">
        <f t="shared" ca="1" si="200"/>
        <v>1.6559266132461089E-28</v>
      </c>
      <c r="R588" s="3"/>
      <c r="S588" s="2">
        <f t="shared" ca="1" si="203"/>
        <v>4.2633696660240708E-2</v>
      </c>
      <c r="T588" s="4">
        <f t="shared" ca="1" si="204"/>
        <v>0.42442443198426172</v>
      </c>
      <c r="U588" s="1">
        <f t="shared" ca="1" si="205"/>
        <v>0.56264272991171271</v>
      </c>
      <c r="V588" s="1">
        <f t="shared" ca="1" si="206"/>
        <v>90.25753459408628</v>
      </c>
      <c r="W588" s="1">
        <f t="shared" ca="1" si="207"/>
        <v>3.8840793620188029E-27</v>
      </c>
      <c r="Z588" s="30">
        <f t="shared" ca="1" si="196"/>
        <v>0</v>
      </c>
      <c r="AA588" s="30">
        <f t="shared" ca="1" si="196"/>
        <v>112.52854598234254</v>
      </c>
      <c r="AB588" s="30">
        <f t="shared" ca="1" si="196"/>
        <v>225.05709196468507</v>
      </c>
      <c r="AC588" s="30">
        <f t="shared" ref="Z588:AO619" ca="1" si="209">AC$5*$U588</f>
        <v>337.58563794702764</v>
      </c>
      <c r="AD588" s="30">
        <f t="shared" ca="1" si="209"/>
        <v>450.11418392937014</v>
      </c>
      <c r="AE588" s="30">
        <f t="shared" ca="1" si="209"/>
        <v>562.64272991171276</v>
      </c>
      <c r="AF588" s="30">
        <f t="shared" ca="1" si="209"/>
        <v>675.17127589405527</v>
      </c>
      <c r="AG588" s="30">
        <f t="shared" ca="1" si="209"/>
        <v>787.69982187639778</v>
      </c>
      <c r="AH588" s="30">
        <f t="shared" ca="1" si="209"/>
        <v>900.22836785874028</v>
      </c>
      <c r="AI588" s="30">
        <f t="shared" ca="1" si="209"/>
        <v>1012.7569138410829</v>
      </c>
      <c r="AJ588" s="30">
        <f t="shared" ca="1" si="209"/>
        <v>1125.2854598234255</v>
      </c>
      <c r="AK588" s="30">
        <f t="shared" ca="1" si="209"/>
        <v>1237.8140058057679</v>
      </c>
      <c r="AL588" s="30">
        <f t="shared" ca="1" si="209"/>
        <v>1350.3425517881105</v>
      </c>
      <c r="AM588" s="30">
        <f t="shared" ca="1" si="209"/>
        <v>1462.8710977704532</v>
      </c>
      <c r="AN588" s="30">
        <f t="shared" ca="1" si="209"/>
        <v>1575.3996437527956</v>
      </c>
      <c r="AO588" s="30">
        <f t="shared" ca="1" si="209"/>
        <v>1687.9281897351382</v>
      </c>
      <c r="AR588" s="30">
        <f t="shared" ca="1" si="195"/>
        <v>24.487410321526607</v>
      </c>
      <c r="AS588" s="30">
        <f t="shared" ca="1" si="198"/>
        <v>161.17138366939571</v>
      </c>
      <c r="AT588" s="30">
        <f t="shared" ca="1" si="198"/>
        <v>129.68568988098042</v>
      </c>
      <c r="AU588" s="30">
        <f t="shared" ca="1" si="198"/>
        <v>209.46662436794233</v>
      </c>
      <c r="AV588" s="30">
        <f t="shared" ca="1" si="198"/>
        <v>267.38122309311728</v>
      </c>
      <c r="AW588" s="30">
        <f t="shared" ca="1" si="198"/>
        <v>532.29696869520262</v>
      </c>
      <c r="AX588" s="30">
        <f t="shared" ca="1" si="198"/>
        <v>548.89357800176595</v>
      </c>
      <c r="AY588" s="30">
        <f t="shared" ca="1" si="198"/>
        <v>802.43371126729267</v>
      </c>
      <c r="AZ588" s="30">
        <f t="shared" ca="1" si="198"/>
        <v>937.33425771360976</v>
      </c>
      <c r="BA588" s="30">
        <f t="shared" ca="1" si="198"/>
        <v>1022.8573613175776</v>
      </c>
      <c r="BB588" s="30">
        <f t="shared" ca="1" si="198"/>
        <v>1217.6946689797066</v>
      </c>
      <c r="BC588" s="30">
        <f t="shared" ca="1" si="198"/>
        <v>1106.7215373369806</v>
      </c>
      <c r="BD588" s="30">
        <f t="shared" ca="1" si="198"/>
        <v>1260.185461922905</v>
      </c>
      <c r="BE588" s="30">
        <f t="shared" ca="1" si="198"/>
        <v>1401.6530885303018</v>
      </c>
      <c r="BF588" s="30">
        <f t="shared" ca="1" si="198"/>
        <v>1449.2231858884722</v>
      </c>
      <c r="BG588" s="30">
        <f t="shared" ca="1" si="198"/>
        <v>1554.4240266555501</v>
      </c>
    </row>
    <row r="589" spans="2:59" x14ac:dyDescent="0.25">
      <c r="B589" s="1">
        <v>583</v>
      </c>
      <c r="C589" s="2">
        <f t="shared" ca="1" si="201"/>
        <v>0.6365562529301263</v>
      </c>
      <c r="D589" s="2">
        <f t="shared" ca="1" si="208"/>
        <v>69.377864393261106</v>
      </c>
      <c r="E589" s="31"/>
      <c r="F589" s="19">
        <f t="shared" ca="1" si="202"/>
        <v>2.7714913030926774E-4</v>
      </c>
      <c r="G589" s="29">
        <f t="shared" ca="1" si="191"/>
        <v>5.4870568798749799E-3</v>
      </c>
      <c r="H589" s="29">
        <f t="shared" ca="1" si="197"/>
        <v>9.1803149648545825E-4</v>
      </c>
      <c r="I589" s="29">
        <f t="shared" ca="1" si="197"/>
        <v>3.1333787447767321E-3</v>
      </c>
      <c r="J589" s="29">
        <f t="shared" ca="1" si="197"/>
        <v>5.0049581924601723E-3</v>
      </c>
      <c r="K589" s="29">
        <f t="shared" ca="1" si="197"/>
        <v>5.7039881114398627E-3</v>
      </c>
      <c r="L589" s="29">
        <f t="shared" ca="1" si="197"/>
        <v>6.6224214902842237E-4</v>
      </c>
      <c r="M589" s="29">
        <f t="shared" ca="1" si="197"/>
        <v>6.359724208759792E-4</v>
      </c>
      <c r="N589" s="29">
        <f t="shared" ca="1" si="197"/>
        <v>1.0763890851601092E-4</v>
      </c>
      <c r="O589" s="29">
        <f t="shared" ca="1" si="197"/>
        <v>3.3292821661399982E-4</v>
      </c>
      <c r="P589" s="24">
        <f t="shared" ca="1" si="199"/>
        <v>6.8008624843203223E-27</v>
      </c>
      <c r="Q589" s="26">
        <f t="shared" ca="1" si="200"/>
        <v>1.8848531228823033E-30</v>
      </c>
      <c r="R589" s="3"/>
      <c r="S589" s="2">
        <f t="shared" ca="1" si="203"/>
        <v>4.8527667619608717E-4</v>
      </c>
      <c r="T589" s="4">
        <f t="shared" ca="1" si="204"/>
        <v>0.12914003629778192</v>
      </c>
      <c r="U589" s="1">
        <f t="shared" ca="1" si="205"/>
        <v>0.56264272991171271</v>
      </c>
      <c r="V589" s="1">
        <f t="shared" ca="1" si="206"/>
        <v>90.25753459408628</v>
      </c>
      <c r="W589" s="1">
        <f t="shared" ca="1" si="207"/>
        <v>3.8840793620188029E-27</v>
      </c>
      <c r="Z589" s="30">
        <f t="shared" ca="1" si="209"/>
        <v>0</v>
      </c>
      <c r="AA589" s="30">
        <f t="shared" ca="1" si="209"/>
        <v>112.52854598234254</v>
      </c>
      <c r="AB589" s="30">
        <f t="shared" ca="1" si="209"/>
        <v>225.05709196468507</v>
      </c>
      <c r="AC589" s="30">
        <f t="shared" ca="1" si="209"/>
        <v>337.58563794702764</v>
      </c>
      <c r="AD589" s="30">
        <f t="shared" ca="1" si="209"/>
        <v>450.11418392937014</v>
      </c>
      <c r="AE589" s="30">
        <f t="shared" ca="1" si="209"/>
        <v>562.64272991171276</v>
      </c>
      <c r="AF589" s="30">
        <f t="shared" ca="1" si="209"/>
        <v>675.17127589405527</v>
      </c>
      <c r="AG589" s="30">
        <f t="shared" ca="1" si="209"/>
        <v>787.69982187639778</v>
      </c>
      <c r="AH589" s="30">
        <f t="shared" ca="1" si="209"/>
        <v>900.22836785874028</v>
      </c>
      <c r="AI589" s="30">
        <f t="shared" ca="1" si="209"/>
        <v>1012.7569138410829</v>
      </c>
      <c r="AJ589" s="30">
        <f t="shared" ca="1" si="209"/>
        <v>1125.2854598234255</v>
      </c>
      <c r="AK589" s="30">
        <f t="shared" ca="1" si="209"/>
        <v>1237.8140058057679</v>
      </c>
      <c r="AL589" s="30">
        <f t="shared" ca="1" si="209"/>
        <v>1350.3425517881105</v>
      </c>
      <c r="AM589" s="30">
        <f t="shared" ca="1" si="209"/>
        <v>1462.8710977704532</v>
      </c>
      <c r="AN589" s="30">
        <f t="shared" ca="1" si="209"/>
        <v>1575.3996437527956</v>
      </c>
      <c r="AO589" s="30">
        <f t="shared" ca="1" si="209"/>
        <v>1687.9281897351382</v>
      </c>
      <c r="AR589" s="30">
        <f t="shared" ca="1" si="195"/>
        <v>-36.436780373456621</v>
      </c>
      <c r="AS589" s="30">
        <f t="shared" ca="1" si="198"/>
        <v>136.92840129114617</v>
      </c>
      <c r="AT589" s="30">
        <f t="shared" ca="1" si="198"/>
        <v>98.981258471327493</v>
      </c>
      <c r="AU589" s="30">
        <f t="shared" ca="1" si="198"/>
        <v>448.96045226575052</v>
      </c>
      <c r="AV589" s="30">
        <f t="shared" ca="1" si="198"/>
        <v>302.61008189123891</v>
      </c>
      <c r="AW589" s="30">
        <f t="shared" ca="1" si="198"/>
        <v>639.22791942606034</v>
      </c>
      <c r="AX589" s="30">
        <f t="shared" ca="1" si="198"/>
        <v>716.16865904559768</v>
      </c>
      <c r="AY589" s="30">
        <f t="shared" ca="1" si="198"/>
        <v>795.44081884761124</v>
      </c>
      <c r="AZ589" s="30">
        <f t="shared" ca="1" si="198"/>
        <v>875.71683180003606</v>
      </c>
      <c r="BA589" s="30">
        <f t="shared" ca="1" si="198"/>
        <v>1035.6533698074679</v>
      </c>
      <c r="BB589" s="30">
        <f t="shared" ca="1" si="198"/>
        <v>1204.5014472878411</v>
      </c>
      <c r="BC589" s="30">
        <f t="shared" ca="1" si="198"/>
        <v>1255.6426033866833</v>
      </c>
      <c r="BD589" s="30">
        <f t="shared" ca="1" si="198"/>
        <v>1476.8876837010766</v>
      </c>
      <c r="BE589" s="30">
        <f t="shared" ca="1" si="198"/>
        <v>1498.4726674812489</v>
      </c>
      <c r="BF589" s="30">
        <f t="shared" ca="1" si="198"/>
        <v>1586.3532934144771</v>
      </c>
      <c r="BG589" s="30">
        <f t="shared" ca="1" si="198"/>
        <v>1633.2403888129465</v>
      </c>
    </row>
    <row r="590" spans="2:59" x14ac:dyDescent="0.25">
      <c r="B590" s="1">
        <v>584</v>
      </c>
      <c r="C590" s="2">
        <f t="shared" ca="1" si="201"/>
        <v>0.51561758433293836</v>
      </c>
      <c r="D590" s="2">
        <f t="shared" ca="1" si="208"/>
        <v>66.16688063504354</v>
      </c>
      <c r="E590" s="31"/>
      <c r="F590" s="19">
        <f t="shared" ca="1" si="202"/>
        <v>7.0776756325741455E-4</v>
      </c>
      <c r="G590" s="29">
        <f t="shared" ca="1" si="191"/>
        <v>1.9309913902103241E-3</v>
      </c>
      <c r="H590" s="29">
        <f t="shared" ca="1" si="197"/>
        <v>5.6437441042180648E-3</v>
      </c>
      <c r="I590" s="29">
        <f t="shared" ca="1" si="197"/>
        <v>5.7043022656875853E-3</v>
      </c>
      <c r="J590" s="29">
        <f t="shared" ca="1" si="197"/>
        <v>2.6736528586192485E-3</v>
      </c>
      <c r="K590" s="29">
        <f t="shared" ca="1" si="197"/>
        <v>1.6083591770696211E-4</v>
      </c>
      <c r="L590" s="29">
        <f t="shared" ca="1" si="197"/>
        <v>4.6600394590794875E-3</v>
      </c>
      <c r="M590" s="29">
        <f t="shared" ca="1" si="197"/>
        <v>3.9456710093141922E-3</v>
      </c>
      <c r="N590" s="29">
        <f t="shared" ca="1" si="197"/>
        <v>4.8078832846622172E-3</v>
      </c>
      <c r="O590" s="29">
        <f t="shared" ca="1" si="197"/>
        <v>3.5750061586656257E-3</v>
      </c>
      <c r="P590" s="24">
        <f t="shared" ca="1" si="199"/>
        <v>8.4484962834701881E-24</v>
      </c>
      <c r="Q590" s="26">
        <f t="shared" ca="1" si="200"/>
        <v>5.9795716277410183E-27</v>
      </c>
      <c r="R590" s="3"/>
      <c r="S590" s="2">
        <f t="shared" ca="1" si="203"/>
        <v>1</v>
      </c>
      <c r="T590" s="4">
        <f t="shared" ca="1" si="204"/>
        <v>0.22471273025322991</v>
      </c>
      <c r="U590" s="1">
        <f t="shared" ca="1" si="205"/>
        <v>0.51561758433293836</v>
      </c>
      <c r="V590" s="1">
        <f t="shared" ca="1" si="206"/>
        <v>66.16688063504354</v>
      </c>
      <c r="W590" s="1">
        <f t="shared" ca="1" si="207"/>
        <v>5.9795716277410183E-27</v>
      </c>
      <c r="Z590" s="30">
        <f t="shared" ca="1" si="209"/>
        <v>0</v>
      </c>
      <c r="AA590" s="30">
        <f t="shared" ca="1" si="209"/>
        <v>103.12351686658768</v>
      </c>
      <c r="AB590" s="30">
        <f t="shared" ca="1" si="209"/>
        <v>206.24703373317536</v>
      </c>
      <c r="AC590" s="30">
        <f t="shared" ca="1" si="209"/>
        <v>309.37055059976302</v>
      </c>
      <c r="AD590" s="30">
        <f t="shared" ca="1" si="209"/>
        <v>412.49406746635071</v>
      </c>
      <c r="AE590" s="30">
        <f t="shared" ca="1" si="209"/>
        <v>515.61758433293835</v>
      </c>
      <c r="AF590" s="30">
        <f t="shared" ca="1" si="209"/>
        <v>618.74110119952604</v>
      </c>
      <c r="AG590" s="30">
        <f t="shared" ca="1" si="209"/>
        <v>721.86461806611374</v>
      </c>
      <c r="AH590" s="30">
        <f t="shared" ca="1" si="209"/>
        <v>824.98813493270143</v>
      </c>
      <c r="AI590" s="30">
        <f t="shared" ca="1" si="209"/>
        <v>928.11165179928901</v>
      </c>
      <c r="AJ590" s="30">
        <f t="shared" ca="1" si="209"/>
        <v>1031.2351686658767</v>
      </c>
      <c r="AK590" s="30">
        <f t="shared" ca="1" si="209"/>
        <v>1134.3586855324645</v>
      </c>
      <c r="AL590" s="30">
        <f t="shared" ca="1" si="209"/>
        <v>1237.4822023990521</v>
      </c>
      <c r="AM590" s="30">
        <f t="shared" ca="1" si="209"/>
        <v>1340.6057192656397</v>
      </c>
      <c r="AN590" s="30">
        <f t="shared" ca="1" si="209"/>
        <v>1443.7292361322275</v>
      </c>
      <c r="AO590" s="30">
        <f t="shared" ca="1" si="209"/>
        <v>1546.852752998815</v>
      </c>
      <c r="AR590" s="30">
        <f t="shared" ca="1" si="195"/>
        <v>-84.416979237746276</v>
      </c>
      <c r="AS590" s="30">
        <f t="shared" ca="1" si="198"/>
        <v>58.213381647556801</v>
      </c>
      <c r="AT590" s="30">
        <f t="shared" ca="1" si="198"/>
        <v>207.28347059850984</v>
      </c>
      <c r="AU590" s="30">
        <f t="shared" ca="1" si="198"/>
        <v>451.24663793979812</v>
      </c>
      <c r="AV590" s="30">
        <f t="shared" ca="1" si="198"/>
        <v>484.89474681354193</v>
      </c>
      <c r="AW590" s="30">
        <f t="shared" ca="1" si="198"/>
        <v>508.19152991133939</v>
      </c>
      <c r="AX590" s="30">
        <f t="shared" ca="1" si="198"/>
        <v>568.19343085087212</v>
      </c>
      <c r="AY590" s="30">
        <f t="shared" ca="1" si="198"/>
        <v>700.72139401320226</v>
      </c>
      <c r="AZ590" s="30">
        <f t="shared" ca="1" si="198"/>
        <v>810.01112469099087</v>
      </c>
      <c r="BA590" s="30">
        <f t="shared" ca="1" si="198"/>
        <v>901.25067174709739</v>
      </c>
      <c r="BB590" s="30">
        <f t="shared" ca="1" si="198"/>
        <v>1037.926859849088</v>
      </c>
      <c r="BC590" s="30">
        <f t="shared" ca="1" si="198"/>
        <v>1230.8239674114739</v>
      </c>
      <c r="BD590" s="30">
        <f t="shared" ca="1" si="198"/>
        <v>1203.7329147272681</v>
      </c>
      <c r="BE590" s="30">
        <f t="shared" ca="1" si="198"/>
        <v>1389.788774300669</v>
      </c>
      <c r="BF590" s="30">
        <f t="shared" ca="1" si="198"/>
        <v>1503.2211719393306</v>
      </c>
      <c r="BG590" s="30">
        <f t="shared" ca="1" si="198"/>
        <v>1533.9150617122775</v>
      </c>
    </row>
    <row r="591" spans="2:59" x14ac:dyDescent="0.25">
      <c r="B591" s="1">
        <v>585</v>
      </c>
      <c r="C591" s="2">
        <f t="shared" ca="1" si="201"/>
        <v>0.48962961301217933</v>
      </c>
      <c r="D591" s="2">
        <f t="shared" ca="1" si="208"/>
        <v>34.280402058104535</v>
      </c>
      <c r="E591" s="31"/>
      <c r="F591" s="19">
        <f t="shared" ca="1" si="202"/>
        <v>1.5765417872005145E-3</v>
      </c>
      <c r="G591" s="29">
        <f t="shared" ca="1" si="191"/>
        <v>3.5282887829413888E-5</v>
      </c>
      <c r="H591" s="29">
        <f t="shared" ca="1" si="197"/>
        <v>1.1635419256082094E-2</v>
      </c>
      <c r="I591" s="29">
        <f t="shared" ca="1" si="197"/>
        <v>1.1120733854606416E-2</v>
      </c>
      <c r="J591" s="29">
        <f t="shared" ca="1" si="197"/>
        <v>6.5298756531733944E-5</v>
      </c>
      <c r="K591" s="29">
        <f t="shared" ca="1" si="197"/>
        <v>3.6515114784051865E-11</v>
      </c>
      <c r="L591" s="29">
        <f t="shared" ca="1" si="197"/>
        <v>8.5920667168725862E-3</v>
      </c>
      <c r="M591" s="29">
        <f t="shared" ca="1" si="197"/>
        <v>5.3494330005690888E-3</v>
      </c>
      <c r="N591" s="29">
        <f t="shared" ca="1" si="197"/>
        <v>1.0941855224913031E-2</v>
      </c>
      <c r="O591" s="29">
        <f t="shared" ca="1" si="197"/>
        <v>4.6195169849557816E-3</v>
      </c>
      <c r="P591" s="24">
        <f t="shared" ca="1" si="199"/>
        <v>2.5290074860017367E-32</v>
      </c>
      <c r="Q591" s="26">
        <f t="shared" ca="1" si="200"/>
        <v>3.9870859818246584E-35</v>
      </c>
      <c r="R591" s="3"/>
      <c r="S591" s="2">
        <f t="shared" ca="1" si="203"/>
        <v>6.667845508075154E-9</v>
      </c>
      <c r="T591" s="4">
        <f t="shared" ca="1" si="204"/>
        <v>0.98629260281902864</v>
      </c>
      <c r="U591" s="1">
        <f t="shared" ca="1" si="205"/>
        <v>0.51561758433293836</v>
      </c>
      <c r="V591" s="1">
        <f t="shared" ca="1" si="206"/>
        <v>66.16688063504354</v>
      </c>
      <c r="W591" s="1">
        <f t="shared" ca="1" si="207"/>
        <v>5.9795716277410183E-27</v>
      </c>
      <c r="Z591" s="30">
        <f t="shared" ca="1" si="209"/>
        <v>0</v>
      </c>
      <c r="AA591" s="30">
        <f t="shared" ca="1" si="209"/>
        <v>103.12351686658768</v>
      </c>
      <c r="AB591" s="30">
        <f t="shared" ca="1" si="209"/>
        <v>206.24703373317536</v>
      </c>
      <c r="AC591" s="30">
        <f t="shared" ca="1" si="209"/>
        <v>309.37055059976302</v>
      </c>
      <c r="AD591" s="30">
        <f t="shared" ca="1" si="209"/>
        <v>412.49406746635071</v>
      </c>
      <c r="AE591" s="30">
        <f t="shared" ca="1" si="209"/>
        <v>515.61758433293835</v>
      </c>
      <c r="AF591" s="30">
        <f t="shared" ca="1" si="209"/>
        <v>618.74110119952604</v>
      </c>
      <c r="AG591" s="30">
        <f t="shared" ca="1" si="209"/>
        <v>721.86461806611374</v>
      </c>
      <c r="AH591" s="30">
        <f t="shared" ca="1" si="209"/>
        <v>824.98813493270143</v>
      </c>
      <c r="AI591" s="30">
        <f t="shared" ca="1" si="209"/>
        <v>928.11165179928901</v>
      </c>
      <c r="AJ591" s="30">
        <f t="shared" ca="1" si="209"/>
        <v>1031.2351686658767</v>
      </c>
      <c r="AK591" s="30">
        <f t="shared" ca="1" si="209"/>
        <v>1134.3586855324645</v>
      </c>
      <c r="AL591" s="30">
        <f t="shared" ca="1" si="209"/>
        <v>1237.4822023990521</v>
      </c>
      <c r="AM591" s="30">
        <f t="shared" ca="1" si="209"/>
        <v>1340.6057192656397</v>
      </c>
      <c r="AN591" s="30">
        <f t="shared" ca="1" si="209"/>
        <v>1443.7292361322275</v>
      </c>
      <c r="AO591" s="30">
        <f t="shared" ca="1" si="209"/>
        <v>1546.852752998815</v>
      </c>
      <c r="AR591" s="30">
        <f t="shared" ca="1" si="195"/>
        <v>-82.976032395762019</v>
      </c>
      <c r="AS591" s="30">
        <f t="shared" ca="1" si="198"/>
        <v>67.423799329692912</v>
      </c>
      <c r="AT591" s="30">
        <f t="shared" ca="1" si="198"/>
        <v>164.86231372250387</v>
      </c>
      <c r="AU591" s="30">
        <f t="shared" ca="1" si="198"/>
        <v>250.32861770596048</v>
      </c>
      <c r="AV591" s="30">
        <f t="shared" ca="1" si="198"/>
        <v>391.9396681585082</v>
      </c>
      <c r="AW591" s="30">
        <f t="shared" ca="1" si="198"/>
        <v>525.65779049264984</v>
      </c>
      <c r="AX591" s="30">
        <f t="shared" ca="1" si="198"/>
        <v>646.16003267837141</v>
      </c>
      <c r="AY591" s="30">
        <f t="shared" ca="1" si="198"/>
        <v>747.15783369189933</v>
      </c>
      <c r="AZ591" s="30">
        <f t="shared" ca="1" si="198"/>
        <v>891.15374336486252</v>
      </c>
      <c r="BA591" s="30">
        <f t="shared" ca="1" si="198"/>
        <v>998.81462719792387</v>
      </c>
      <c r="BB591" s="30">
        <f t="shared" ca="1" si="198"/>
        <v>963.00105711756203</v>
      </c>
      <c r="BC591" s="30">
        <f t="shared" ca="1" si="198"/>
        <v>1032.3779829120385</v>
      </c>
      <c r="BD591" s="30">
        <f t="shared" ca="1" si="198"/>
        <v>1249.5328981051305</v>
      </c>
      <c r="BE591" s="30">
        <f t="shared" ca="1" si="198"/>
        <v>1304.8501892418949</v>
      </c>
      <c r="BF591" s="30">
        <f t="shared" ca="1" si="198"/>
        <v>1349.062974870687</v>
      </c>
      <c r="BG591" s="30">
        <f t="shared" ca="1" si="198"/>
        <v>1493.4538099344545</v>
      </c>
    </row>
    <row r="592" spans="2:59" x14ac:dyDescent="0.25">
      <c r="B592" s="1">
        <v>586</v>
      </c>
      <c r="C592" s="2">
        <f t="shared" ca="1" si="201"/>
        <v>0.53621968339693737</v>
      </c>
      <c r="D592" s="2">
        <f t="shared" ca="1" si="208"/>
        <v>34.319827639728942</v>
      </c>
      <c r="E592" s="31"/>
      <c r="F592" s="19">
        <f t="shared" ca="1" si="202"/>
        <v>1.1050963248176783E-3</v>
      </c>
      <c r="G592" s="29">
        <f t="shared" ca="1" si="191"/>
        <v>4.8675463656951612E-4</v>
      </c>
      <c r="H592" s="29">
        <f t="shared" ca="1" si="197"/>
        <v>5.3806369683323217E-3</v>
      </c>
      <c r="I592" s="29">
        <f t="shared" ca="1" si="197"/>
        <v>7.6694386398248361E-3</v>
      </c>
      <c r="J592" s="29">
        <f t="shared" ca="1" si="197"/>
        <v>2.0673122209524477E-3</v>
      </c>
      <c r="K592" s="29">
        <f t="shared" ca="1" si="197"/>
        <v>9.0433768663704383E-7</v>
      </c>
      <c r="L592" s="29">
        <f t="shared" ca="1" si="197"/>
        <v>2.0455170921104904E-3</v>
      </c>
      <c r="M592" s="29">
        <f t="shared" ca="1" si="197"/>
        <v>1.0436135877466448E-3</v>
      </c>
      <c r="N592" s="29">
        <f t="shared" ca="1" si="197"/>
        <v>1.428580865573103E-3</v>
      </c>
      <c r="O592" s="29">
        <f t="shared" ca="1" si="197"/>
        <v>5.6759765555210813E-4</v>
      </c>
      <c r="P592" s="24">
        <f t="shared" ca="1" si="199"/>
        <v>6.5002839257561286E-29</v>
      </c>
      <c r="Q592" s="26">
        <f t="shared" ca="1" si="200"/>
        <v>7.1834398766245276E-32</v>
      </c>
      <c r="R592" s="3"/>
      <c r="S592" s="2">
        <f t="shared" ca="1" si="203"/>
        <v>1.2013301828007888E-5</v>
      </c>
      <c r="T592" s="4">
        <f t="shared" ca="1" si="204"/>
        <v>0.66645793959506849</v>
      </c>
      <c r="U592" s="1">
        <f t="shared" ca="1" si="205"/>
        <v>0.51561758433293836</v>
      </c>
      <c r="V592" s="1">
        <f t="shared" ca="1" si="206"/>
        <v>66.16688063504354</v>
      </c>
      <c r="W592" s="1">
        <f t="shared" ca="1" si="207"/>
        <v>5.9795716277410183E-27</v>
      </c>
      <c r="Z592" s="30">
        <f t="shared" ca="1" si="209"/>
        <v>0</v>
      </c>
      <c r="AA592" s="30">
        <f t="shared" ca="1" si="209"/>
        <v>103.12351686658768</v>
      </c>
      <c r="AB592" s="30">
        <f t="shared" ca="1" si="209"/>
        <v>206.24703373317536</v>
      </c>
      <c r="AC592" s="30">
        <f t="shared" ca="1" si="209"/>
        <v>309.37055059976302</v>
      </c>
      <c r="AD592" s="30">
        <f t="shared" ca="1" si="209"/>
        <v>412.49406746635071</v>
      </c>
      <c r="AE592" s="30">
        <f t="shared" ca="1" si="209"/>
        <v>515.61758433293835</v>
      </c>
      <c r="AF592" s="30">
        <f t="shared" ca="1" si="209"/>
        <v>618.74110119952604</v>
      </c>
      <c r="AG592" s="30">
        <f t="shared" ca="1" si="209"/>
        <v>721.86461806611374</v>
      </c>
      <c r="AH592" s="30">
        <f t="shared" ca="1" si="209"/>
        <v>824.98813493270143</v>
      </c>
      <c r="AI592" s="30">
        <f t="shared" ca="1" si="209"/>
        <v>928.11165179928901</v>
      </c>
      <c r="AJ592" s="30">
        <f t="shared" ca="1" si="209"/>
        <v>1031.2351686658767</v>
      </c>
      <c r="AK592" s="30">
        <f t="shared" ca="1" si="209"/>
        <v>1134.3586855324645</v>
      </c>
      <c r="AL592" s="30">
        <f t="shared" ca="1" si="209"/>
        <v>1237.4822023990521</v>
      </c>
      <c r="AM592" s="30">
        <f t="shared" ca="1" si="209"/>
        <v>1340.6057192656397</v>
      </c>
      <c r="AN592" s="30">
        <f t="shared" ca="1" si="209"/>
        <v>1443.7292361322275</v>
      </c>
      <c r="AO592" s="30">
        <f t="shared" ca="1" si="209"/>
        <v>1546.852752998815</v>
      </c>
      <c r="AR592" s="30">
        <f t="shared" ca="1" si="195"/>
        <v>28.741701684415993</v>
      </c>
      <c r="AS592" s="30">
        <f t="shared" ca="1" si="198"/>
        <v>46.782551133178458</v>
      </c>
      <c r="AT592" s="30">
        <f t="shared" ca="1" si="198"/>
        <v>143.14702536577875</v>
      </c>
      <c r="AU592" s="30">
        <f t="shared" ca="1" si="198"/>
        <v>346.23700563806852</v>
      </c>
      <c r="AV592" s="30">
        <f t="shared" ca="1" si="198"/>
        <v>503.28491844580338</v>
      </c>
      <c r="AW592" s="30">
        <f t="shared" ca="1" si="198"/>
        <v>475.41119256932234</v>
      </c>
      <c r="AX592" s="30">
        <f t="shared" ca="1" si="198"/>
        <v>675.65400680844493</v>
      </c>
      <c r="AY592" s="30">
        <f t="shared" ca="1" si="198"/>
        <v>726.044762219772</v>
      </c>
      <c r="AZ592" s="30">
        <f t="shared" ca="1" si="198"/>
        <v>772.31138812416998</v>
      </c>
      <c r="BA592" s="30">
        <f t="shared" ca="1" si="198"/>
        <v>944.35530121869169</v>
      </c>
      <c r="BB592" s="30">
        <f t="shared" ca="1" si="198"/>
        <v>1063.5198465936273</v>
      </c>
      <c r="BC592" s="30">
        <f t="shared" ca="1" si="198"/>
        <v>1127.2991959062404</v>
      </c>
      <c r="BD592" s="30">
        <f t="shared" ca="1" si="198"/>
        <v>1315.226330410178</v>
      </c>
      <c r="BE592" s="30">
        <f t="shared" ca="1" si="198"/>
        <v>1349.9216679246374</v>
      </c>
      <c r="BF592" s="30">
        <f t="shared" ca="1" si="198"/>
        <v>1379.4135783543466</v>
      </c>
      <c r="BG592" s="30">
        <f t="shared" ca="1" si="198"/>
        <v>1590.2778313223409</v>
      </c>
    </row>
    <row r="593" spans="2:59" x14ac:dyDescent="0.25">
      <c r="B593" s="1">
        <v>587</v>
      </c>
      <c r="C593" s="2">
        <f t="shared" ca="1" si="201"/>
        <v>0.58364409077383472</v>
      </c>
      <c r="D593" s="2">
        <f t="shared" ca="1" si="208"/>
        <v>49.268849939031867</v>
      </c>
      <c r="E593" s="31"/>
      <c r="F593" s="19">
        <f t="shared" ca="1" si="202"/>
        <v>6.1871491048612131E-4</v>
      </c>
      <c r="G593" s="29">
        <f t="shared" ca="1" si="191"/>
        <v>4.280407278511182E-3</v>
      </c>
      <c r="H593" s="29">
        <f t="shared" ca="1" si="197"/>
        <v>1.810330181737881E-3</v>
      </c>
      <c r="I593" s="29">
        <f t="shared" ca="1" si="197"/>
        <v>4.5757183924863632E-3</v>
      </c>
      <c r="J593" s="29">
        <f t="shared" ca="1" si="197"/>
        <v>7.6631398442692008E-3</v>
      </c>
      <c r="K593" s="29">
        <f t="shared" ca="1" si="197"/>
        <v>1.9660065491359019E-3</v>
      </c>
      <c r="L593" s="29">
        <f t="shared" ca="1" si="197"/>
        <v>9.5319770055127457E-4</v>
      </c>
      <c r="M593" s="29">
        <f t="shared" ca="1" si="197"/>
        <v>7.1491049841154914E-4</v>
      </c>
      <c r="N593" s="29">
        <f t="shared" ca="1" si="197"/>
        <v>2.5518843389610313E-4</v>
      </c>
      <c r="O593" s="29">
        <f t="shared" ca="1" si="197"/>
        <v>3.6342614387172467E-4</v>
      </c>
      <c r="P593" s="24">
        <f t="shared" ca="1" si="199"/>
        <v>3.3760253495579853E-26</v>
      </c>
      <c r="Q593" s="26">
        <f t="shared" ca="1" si="200"/>
        <v>2.0887972219506452E-29</v>
      </c>
      <c r="R593" s="3"/>
      <c r="S593" s="2">
        <f t="shared" ca="1" si="203"/>
        <v>3.4932221770872201E-3</v>
      </c>
      <c r="T593" s="4">
        <f t="shared" ca="1" si="204"/>
        <v>0.67555603453569613</v>
      </c>
      <c r="U593" s="1">
        <f t="shared" ca="1" si="205"/>
        <v>0.51561758433293836</v>
      </c>
      <c r="V593" s="1">
        <f t="shared" ca="1" si="206"/>
        <v>66.16688063504354</v>
      </c>
      <c r="W593" s="1">
        <f t="shared" ca="1" si="207"/>
        <v>5.9795716277410183E-27</v>
      </c>
      <c r="Z593" s="30">
        <f t="shared" ca="1" si="209"/>
        <v>0</v>
      </c>
      <c r="AA593" s="30">
        <f t="shared" ca="1" si="209"/>
        <v>103.12351686658768</v>
      </c>
      <c r="AB593" s="30">
        <f t="shared" ca="1" si="209"/>
        <v>206.24703373317536</v>
      </c>
      <c r="AC593" s="30">
        <f t="shared" ca="1" si="209"/>
        <v>309.37055059976302</v>
      </c>
      <c r="AD593" s="30">
        <f t="shared" ca="1" si="209"/>
        <v>412.49406746635071</v>
      </c>
      <c r="AE593" s="30">
        <f t="shared" ca="1" si="209"/>
        <v>515.61758433293835</v>
      </c>
      <c r="AF593" s="30">
        <f t="shared" ca="1" si="209"/>
        <v>618.74110119952604</v>
      </c>
      <c r="AG593" s="30">
        <f t="shared" ca="1" si="209"/>
        <v>721.86461806611374</v>
      </c>
      <c r="AH593" s="30">
        <f t="shared" ca="1" si="209"/>
        <v>824.98813493270143</v>
      </c>
      <c r="AI593" s="30">
        <f t="shared" ca="1" si="209"/>
        <v>928.11165179928901</v>
      </c>
      <c r="AJ593" s="30">
        <f t="shared" ca="1" si="209"/>
        <v>1031.2351686658767</v>
      </c>
      <c r="AK593" s="30">
        <f t="shared" ca="1" si="209"/>
        <v>1134.3586855324645</v>
      </c>
      <c r="AL593" s="30">
        <f t="shared" ca="1" si="209"/>
        <v>1237.4822023990521</v>
      </c>
      <c r="AM593" s="30">
        <f t="shared" ca="1" si="209"/>
        <v>1340.6057192656397</v>
      </c>
      <c r="AN593" s="30">
        <f t="shared" ca="1" si="209"/>
        <v>1443.7292361322275</v>
      </c>
      <c r="AO593" s="30">
        <f t="shared" ca="1" si="209"/>
        <v>1546.852752998815</v>
      </c>
      <c r="AR593" s="30">
        <f t="shared" ca="1" si="195"/>
        <v>-7.2672831928372323</v>
      </c>
      <c r="AS593" s="30">
        <f t="shared" ca="1" si="198"/>
        <v>80.879585343818647</v>
      </c>
      <c r="AT593" s="30">
        <f t="shared" ca="1" si="198"/>
        <v>200.6567178167578</v>
      </c>
      <c r="AU593" s="30">
        <f t="shared" ca="1" si="198"/>
        <v>394.86335692459045</v>
      </c>
      <c r="AV593" s="30">
        <f t="shared" ca="1" si="198"/>
        <v>297.47728044772668</v>
      </c>
      <c r="AW593" s="30">
        <f t="shared" ca="1" si="198"/>
        <v>585.11126031897959</v>
      </c>
      <c r="AX593" s="30">
        <f t="shared" ca="1" si="198"/>
        <v>545.26680497057941</v>
      </c>
      <c r="AY593" s="30">
        <f t="shared" ca="1" si="198"/>
        <v>715.40305943369867</v>
      </c>
      <c r="AZ593" s="30">
        <f t="shared" ca="1" si="198"/>
        <v>786.14493273869164</v>
      </c>
      <c r="BA593" s="30">
        <f t="shared" ca="1" si="198"/>
        <v>935.5382763021579</v>
      </c>
      <c r="BB593" s="30">
        <f t="shared" ca="1" si="198"/>
        <v>1012.5914229064209</v>
      </c>
      <c r="BC593" s="30">
        <f t="shared" ca="1" si="198"/>
        <v>1192.2488022305117</v>
      </c>
      <c r="BD593" s="30">
        <f t="shared" ca="1" si="198"/>
        <v>1205.080173283046</v>
      </c>
      <c r="BE593" s="30">
        <f t="shared" ca="1" si="198"/>
        <v>1470.791096503986</v>
      </c>
      <c r="BF593" s="30">
        <f t="shared" ca="1" si="198"/>
        <v>1374.5238358560714</v>
      </c>
      <c r="BG593" s="30">
        <f t="shared" ca="1" si="198"/>
        <v>1627.3338418553294</v>
      </c>
    </row>
    <row r="594" spans="2:59" x14ac:dyDescent="0.25">
      <c r="B594" s="1">
        <v>588</v>
      </c>
      <c r="C594" s="2">
        <f t="shared" ca="1" si="201"/>
        <v>0.5327964756181186</v>
      </c>
      <c r="D594" s="2">
        <f t="shared" ca="1" si="208"/>
        <v>60.013115150545211</v>
      </c>
      <c r="E594" s="31"/>
      <c r="F594" s="19">
        <f t="shared" ca="1" si="202"/>
        <v>7.1378805591013267E-4</v>
      </c>
      <c r="G594" s="29">
        <f t="shared" ca="1" si="191"/>
        <v>2.2309612693157737E-3</v>
      </c>
      <c r="H594" s="29">
        <f t="shared" ca="1" si="197"/>
        <v>5.3519572631086764E-3</v>
      </c>
      <c r="I594" s="29">
        <f t="shared" ca="1" si="197"/>
        <v>5.8785638225343972E-3</v>
      </c>
      <c r="J594" s="29">
        <f t="shared" ca="1" si="197"/>
        <v>3.5511161565590066E-3</v>
      </c>
      <c r="K594" s="29">
        <f t="shared" ca="1" si="197"/>
        <v>2.4614648531642044E-4</v>
      </c>
      <c r="L594" s="29">
        <f t="shared" ca="1" si="197"/>
        <v>3.9497369417785177E-3</v>
      </c>
      <c r="M594" s="29">
        <f t="shared" ca="1" si="197"/>
        <v>3.1749716572606664E-3</v>
      </c>
      <c r="N594" s="29">
        <f t="shared" ca="1" si="197"/>
        <v>3.6313292029596504E-3</v>
      </c>
      <c r="O594" s="29">
        <f t="shared" ca="1" si="197"/>
        <v>2.6396525865906807E-3</v>
      </c>
      <c r="P594" s="24">
        <f t="shared" ca="1" si="199"/>
        <v>7.3748780112571986E-24</v>
      </c>
      <c r="Q594" s="26">
        <f t="shared" ca="1" si="200"/>
        <v>5.2640998382296614E-27</v>
      </c>
      <c r="R594" s="3"/>
      <c r="S594" s="2">
        <f t="shared" ca="1" si="203"/>
        <v>0.88034731682248446</v>
      </c>
      <c r="T594" s="4">
        <f t="shared" ca="1" si="204"/>
        <v>0.76805754529892289</v>
      </c>
      <c r="U594" s="1">
        <f t="shared" ca="1" si="205"/>
        <v>0.5327964756181186</v>
      </c>
      <c r="V594" s="1">
        <f t="shared" ca="1" si="206"/>
        <v>60.013115150545211</v>
      </c>
      <c r="W594" s="1">
        <f t="shared" ca="1" si="207"/>
        <v>5.2640998382296614E-27</v>
      </c>
      <c r="Z594" s="30">
        <f t="shared" ca="1" si="209"/>
        <v>0</v>
      </c>
      <c r="AA594" s="30">
        <f t="shared" ca="1" si="193"/>
        <v>106.55929512362373</v>
      </c>
      <c r="AB594" s="30">
        <f t="shared" ca="1" si="193"/>
        <v>213.11859024724745</v>
      </c>
      <c r="AC594" s="30">
        <f t="shared" ca="1" si="193"/>
        <v>319.67788537087114</v>
      </c>
      <c r="AD594" s="30">
        <f t="shared" ca="1" si="193"/>
        <v>426.23718049449491</v>
      </c>
      <c r="AE594" s="30">
        <f t="shared" ca="1" si="193"/>
        <v>532.79647561811862</v>
      </c>
      <c r="AF594" s="30">
        <f t="shared" ca="1" si="193"/>
        <v>639.35577074174228</v>
      </c>
      <c r="AG594" s="30">
        <f t="shared" ca="1" si="193"/>
        <v>745.91506586536605</v>
      </c>
      <c r="AH594" s="30">
        <f t="shared" ca="1" si="193"/>
        <v>852.47436098898982</v>
      </c>
      <c r="AI594" s="30">
        <f t="shared" ca="1" si="193"/>
        <v>959.03365611261347</v>
      </c>
      <c r="AJ594" s="30">
        <f t="shared" ca="1" si="193"/>
        <v>1065.5929512362372</v>
      </c>
      <c r="AK594" s="30">
        <f t="shared" ca="1" si="193"/>
        <v>1172.152246359861</v>
      </c>
      <c r="AL594" s="30">
        <f t="shared" ca="1" si="193"/>
        <v>1278.7115414834846</v>
      </c>
      <c r="AM594" s="30">
        <f t="shared" ca="1" si="193"/>
        <v>1385.2708366071083</v>
      </c>
      <c r="AN594" s="30">
        <f t="shared" ca="1" si="193"/>
        <v>1491.8301317307321</v>
      </c>
      <c r="AO594" s="30">
        <f t="shared" ca="1" si="193"/>
        <v>1598.3894268543559</v>
      </c>
      <c r="AR594" s="30">
        <f t="shared" ca="1" si="195"/>
        <v>37.697314608810458</v>
      </c>
      <c r="AS594" s="30">
        <f t="shared" ca="1" si="198"/>
        <v>77.314685907948288</v>
      </c>
      <c r="AT594" s="30">
        <f t="shared" ca="1" si="198"/>
        <v>207.72295497324697</v>
      </c>
      <c r="AU594" s="30">
        <f t="shared" ca="1" si="198"/>
        <v>346.7611056753359</v>
      </c>
      <c r="AV594" s="30">
        <f t="shared" ca="1" si="198"/>
        <v>482.76866304255998</v>
      </c>
      <c r="AW594" s="30">
        <f t="shared" ca="1" si="198"/>
        <v>521.02144249482672</v>
      </c>
      <c r="AX594" s="30">
        <f t="shared" ca="1" si="198"/>
        <v>697.0077542721798</v>
      </c>
      <c r="AY594" s="30">
        <f t="shared" ca="1" si="198"/>
        <v>772.39403353743603</v>
      </c>
      <c r="AZ594" s="30">
        <f t="shared" ca="1" si="198"/>
        <v>913.87749063391573</v>
      </c>
      <c r="BA594" s="30">
        <f t="shared" ca="1" si="198"/>
        <v>1049.0214296223023</v>
      </c>
      <c r="BB594" s="30">
        <f t="shared" ca="1" si="198"/>
        <v>1107.4968569903613</v>
      </c>
      <c r="BC594" s="30">
        <f t="shared" ca="1" si="198"/>
        <v>1196.2142549539651</v>
      </c>
      <c r="BD594" s="30">
        <f t="shared" ca="1" si="198"/>
        <v>1249.2526208076094</v>
      </c>
      <c r="BE594" s="30">
        <f t="shared" ca="1" si="198"/>
        <v>1364.7424894241892</v>
      </c>
      <c r="BF594" s="30">
        <f t="shared" ca="1" si="198"/>
        <v>1459.9803061396608</v>
      </c>
      <c r="BG594" s="30">
        <f t="shared" ca="1" si="198"/>
        <v>1591.3773762341818</v>
      </c>
    </row>
    <row r="595" spans="2:59" x14ac:dyDescent="0.25">
      <c r="B595" s="1">
        <v>589</v>
      </c>
      <c r="C595" s="2">
        <f t="shared" ca="1" si="201"/>
        <v>0.72006998865613381</v>
      </c>
      <c r="D595" s="2">
        <f t="shared" ca="1" si="208"/>
        <v>61.548251223757575</v>
      </c>
      <c r="E595" s="31"/>
      <c r="F595" s="19">
        <f t="shared" ca="1" si="202"/>
        <v>1.922627992633106E-4</v>
      </c>
      <c r="G595" s="29">
        <f t="shared" ca="1" si="191"/>
        <v>5.6117490097899181E-3</v>
      </c>
      <c r="H595" s="29">
        <f t="shared" ca="1" si="197"/>
        <v>2.1389677259539626E-5</v>
      </c>
      <c r="I595" s="29">
        <f t="shared" ca="1" si="197"/>
        <v>1.1649929767408981E-3</v>
      </c>
      <c r="J595" s="29">
        <f t="shared" ca="1" si="197"/>
        <v>9.6669945398289556E-4</v>
      </c>
      <c r="K595" s="29">
        <f t="shared" ca="1" si="197"/>
        <v>1.3863548655335639E-3</v>
      </c>
      <c r="L595" s="29">
        <f t="shared" ca="1" si="197"/>
        <v>1.8125830194891982E-5</v>
      </c>
      <c r="M595" s="29">
        <f t="shared" ca="1" si="197"/>
        <v>2.6608939787613364E-5</v>
      </c>
      <c r="N595" s="29">
        <f t="shared" ca="1" si="197"/>
        <v>4.4636139390728693E-8</v>
      </c>
      <c r="O595" s="29">
        <f t="shared" ca="1" si="197"/>
        <v>4.9302470025500851E-6</v>
      </c>
      <c r="P595" s="24">
        <f t="shared" ca="1" si="199"/>
        <v>1.989172481654396E-38</v>
      </c>
      <c r="Q595" s="26">
        <f t="shared" ca="1" si="200"/>
        <v>3.8244386954042055E-42</v>
      </c>
      <c r="R595" s="3"/>
      <c r="S595" s="2">
        <f t="shared" ca="1" si="203"/>
        <v>7.2651332857136318E-16</v>
      </c>
      <c r="T595" s="4">
        <f t="shared" ca="1" si="204"/>
        <v>0.60454033284920239</v>
      </c>
      <c r="U595" s="1">
        <f t="shared" ca="1" si="205"/>
        <v>0.5327964756181186</v>
      </c>
      <c r="V595" s="1">
        <f t="shared" ca="1" si="206"/>
        <v>60.013115150545211</v>
      </c>
      <c r="W595" s="1">
        <f t="shared" ca="1" si="207"/>
        <v>5.2640998382296614E-27</v>
      </c>
      <c r="Z595" s="30">
        <f t="shared" ca="1" si="209"/>
        <v>0</v>
      </c>
      <c r="AA595" s="30">
        <f t="shared" ca="1" si="193"/>
        <v>106.55929512362373</v>
      </c>
      <c r="AB595" s="30">
        <f t="shared" ca="1" si="193"/>
        <v>213.11859024724745</v>
      </c>
      <c r="AC595" s="30">
        <f t="shared" ca="1" si="193"/>
        <v>319.67788537087114</v>
      </c>
      <c r="AD595" s="30">
        <f t="shared" ca="1" si="193"/>
        <v>426.23718049449491</v>
      </c>
      <c r="AE595" s="30">
        <f t="shared" ca="1" si="193"/>
        <v>532.79647561811862</v>
      </c>
      <c r="AF595" s="30">
        <f t="shared" ca="1" si="193"/>
        <v>639.35577074174228</v>
      </c>
      <c r="AG595" s="30">
        <f t="shared" ca="1" si="193"/>
        <v>745.91506586536605</v>
      </c>
      <c r="AH595" s="30">
        <f t="shared" ca="1" si="193"/>
        <v>852.47436098898982</v>
      </c>
      <c r="AI595" s="30">
        <f t="shared" ca="1" si="193"/>
        <v>959.03365611261347</v>
      </c>
      <c r="AJ595" s="30">
        <f t="shared" ca="1" si="193"/>
        <v>1065.5929512362372</v>
      </c>
      <c r="AK595" s="30">
        <f t="shared" ca="1" si="193"/>
        <v>1172.152246359861</v>
      </c>
      <c r="AL595" s="30">
        <f t="shared" ca="1" si="193"/>
        <v>1278.7115414834846</v>
      </c>
      <c r="AM595" s="30">
        <f t="shared" ca="1" si="193"/>
        <v>1385.2708366071083</v>
      </c>
      <c r="AN595" s="30">
        <f t="shared" ca="1" si="193"/>
        <v>1491.8301317307321</v>
      </c>
      <c r="AO595" s="30">
        <f t="shared" ca="1" si="193"/>
        <v>1598.3894268543559</v>
      </c>
      <c r="AR595" s="30">
        <f t="shared" ca="1" si="195"/>
        <v>19.691208928347795</v>
      </c>
      <c r="AS595" s="30">
        <f t="shared" ca="1" si="198"/>
        <v>99.799682411148623</v>
      </c>
      <c r="AT595" s="30">
        <f t="shared" ca="1" si="198"/>
        <v>172.66326991532475</v>
      </c>
      <c r="AU595" s="30">
        <f t="shared" ca="1" si="198"/>
        <v>393.45776242897114</v>
      </c>
      <c r="AV595" s="30">
        <f t="shared" ca="1" si="198"/>
        <v>432.99613692039372</v>
      </c>
      <c r="AW595" s="30">
        <f t="shared" ca="1" si="198"/>
        <v>503.77861314481072</v>
      </c>
      <c r="AX595" s="30">
        <f t="shared" ca="1" si="198"/>
        <v>621.62352141660085</v>
      </c>
      <c r="AY595" s="30">
        <f t="shared" ca="1" si="198"/>
        <v>740.33950740256557</v>
      </c>
      <c r="AZ595" s="30">
        <f t="shared" ca="1" si="198"/>
        <v>795.89259065993849</v>
      </c>
      <c r="BA595" s="30">
        <f t="shared" ca="1" si="198"/>
        <v>903.85046669081862</v>
      </c>
      <c r="BB595" s="30">
        <f t="shared" ca="1" si="198"/>
        <v>1047.7963027822266</v>
      </c>
      <c r="BC595" s="30">
        <f t="shared" ca="1" si="198"/>
        <v>1176.1021685481965</v>
      </c>
      <c r="BD595" s="30">
        <f t="shared" ca="1" si="198"/>
        <v>1261.5935336177647</v>
      </c>
      <c r="BE595" s="30">
        <f t="shared" ca="1" si="198"/>
        <v>1268.6157675002935</v>
      </c>
      <c r="BF595" s="30">
        <f t="shared" ca="1" si="198"/>
        <v>1577.4110401696116</v>
      </c>
      <c r="BG595" s="30">
        <f t="shared" ca="1" si="198"/>
        <v>1624.2739754701299</v>
      </c>
    </row>
    <row r="596" spans="2:59" x14ac:dyDescent="0.25">
      <c r="B596" s="1">
        <v>590</v>
      </c>
      <c r="C596" s="2">
        <f t="shared" ca="1" si="201"/>
        <v>0.5277816670070552</v>
      </c>
      <c r="D596" s="2">
        <f t="shared" ca="1" si="208"/>
        <v>40.056748472723356</v>
      </c>
      <c r="E596" s="31"/>
      <c r="F596" s="19">
        <f t="shared" ca="1" si="202"/>
        <v>1.0947422477319434E-3</v>
      </c>
      <c r="G596" s="29">
        <f t="shared" ca="1" si="191"/>
        <v>7.148646367839261E-4</v>
      </c>
      <c r="H596" s="29">
        <f t="shared" ca="1" si="197"/>
        <v>6.7985858215542415E-3</v>
      </c>
      <c r="I596" s="29">
        <f t="shared" ca="1" si="197"/>
        <v>7.8682100933276534E-3</v>
      </c>
      <c r="J596" s="29">
        <f t="shared" ca="1" si="197"/>
        <v>1.9606860301163358E-3</v>
      </c>
      <c r="K596" s="29">
        <f t="shared" ca="1" si="197"/>
        <v>3.059622458618228E-6</v>
      </c>
      <c r="L596" s="29">
        <f t="shared" ca="1" si="197"/>
        <v>3.5896734410551111E-3</v>
      </c>
      <c r="M596" s="29">
        <f t="shared" ca="1" si="197"/>
        <v>2.2158318607460414E-3</v>
      </c>
      <c r="N596" s="29">
        <f t="shared" ca="1" si="197"/>
        <v>3.276864690062936E-3</v>
      </c>
      <c r="O596" s="29">
        <f t="shared" ca="1" si="197"/>
        <v>1.5322369045963214E-3</v>
      </c>
      <c r="P596" s="24">
        <f t="shared" ca="1" si="199"/>
        <v>9.1615807066076378E-27</v>
      </c>
      <c r="Q596" s="26">
        <f t="shared" ca="1" si="200"/>
        <v>1.0029569455529251E-29</v>
      </c>
      <c r="R596" s="3"/>
      <c r="S596" s="2">
        <f t="shared" ca="1" si="203"/>
        <v>1.9052772104911743E-3</v>
      </c>
      <c r="T596" s="4">
        <f t="shared" ca="1" si="204"/>
        <v>0.28866291388437659</v>
      </c>
      <c r="U596" s="1">
        <f t="shared" ca="1" si="205"/>
        <v>0.5327964756181186</v>
      </c>
      <c r="V596" s="1">
        <f t="shared" ca="1" si="206"/>
        <v>60.013115150545211</v>
      </c>
      <c r="W596" s="1">
        <f t="shared" ca="1" si="207"/>
        <v>5.2640998382296614E-27</v>
      </c>
      <c r="Z596" s="30">
        <f t="shared" ca="1" si="209"/>
        <v>0</v>
      </c>
      <c r="AA596" s="30">
        <f t="shared" ca="1" si="193"/>
        <v>106.55929512362373</v>
      </c>
      <c r="AB596" s="30">
        <f t="shared" ca="1" si="193"/>
        <v>213.11859024724745</v>
      </c>
      <c r="AC596" s="30">
        <f t="shared" ca="1" si="193"/>
        <v>319.67788537087114</v>
      </c>
      <c r="AD596" s="30">
        <f t="shared" ca="1" si="193"/>
        <v>426.23718049449491</v>
      </c>
      <c r="AE596" s="30">
        <f t="shared" ca="1" si="193"/>
        <v>532.79647561811862</v>
      </c>
      <c r="AF596" s="30">
        <f t="shared" ca="1" si="193"/>
        <v>639.35577074174228</v>
      </c>
      <c r="AG596" s="30">
        <f t="shared" ca="1" si="193"/>
        <v>745.91506586536605</v>
      </c>
      <c r="AH596" s="30">
        <f t="shared" ca="1" si="193"/>
        <v>852.47436098898982</v>
      </c>
      <c r="AI596" s="30">
        <f t="shared" ca="1" si="193"/>
        <v>959.03365611261347</v>
      </c>
      <c r="AJ596" s="30">
        <f t="shared" ca="1" si="193"/>
        <v>1065.5929512362372</v>
      </c>
      <c r="AK596" s="30">
        <f t="shared" ca="1" si="193"/>
        <v>1172.152246359861</v>
      </c>
      <c r="AL596" s="30">
        <f t="shared" ca="1" si="193"/>
        <v>1278.7115414834846</v>
      </c>
      <c r="AM596" s="30">
        <f t="shared" ca="1" si="193"/>
        <v>1385.2708366071083</v>
      </c>
      <c r="AN596" s="30">
        <f t="shared" ca="1" si="193"/>
        <v>1491.8301317307321</v>
      </c>
      <c r="AO596" s="30">
        <f t="shared" ca="1" si="193"/>
        <v>1598.3894268543559</v>
      </c>
      <c r="AR596" s="30">
        <f t="shared" ca="1" si="195"/>
        <v>67.730637906972163</v>
      </c>
      <c r="AS596" s="30">
        <f t="shared" ca="1" si="198"/>
        <v>53.475216036635175</v>
      </c>
      <c r="AT596" s="30">
        <f t="shared" ca="1" si="198"/>
        <v>349.91548339593783</v>
      </c>
      <c r="AU596" s="30">
        <f t="shared" ca="1" si="198"/>
        <v>461.8660327934914</v>
      </c>
      <c r="AV596" s="30">
        <f t="shared" ca="1" si="198"/>
        <v>448.40890645873128</v>
      </c>
      <c r="AW596" s="30">
        <f t="shared" ca="1" si="198"/>
        <v>480.29174496792405</v>
      </c>
      <c r="AX596" s="30">
        <f t="shared" ca="1" si="198"/>
        <v>574.59367125060385</v>
      </c>
      <c r="AY596" s="30">
        <f t="shared" ca="1" si="198"/>
        <v>714.35296762295411</v>
      </c>
      <c r="AZ596" s="30">
        <f t="shared" ca="1" si="198"/>
        <v>804.8105211680753</v>
      </c>
      <c r="BA596" s="30">
        <f t="shared" ca="1" si="198"/>
        <v>918.77756599745533</v>
      </c>
      <c r="BB596" s="30">
        <f t="shared" ca="1" si="198"/>
        <v>1083.1727162441628</v>
      </c>
      <c r="BC596" s="30">
        <f t="shared" ca="1" si="198"/>
        <v>1227.3934007488281</v>
      </c>
      <c r="BD596" s="30">
        <f t="shared" ca="1" si="198"/>
        <v>1381.5754107328678</v>
      </c>
      <c r="BE596" s="30">
        <f t="shared" ca="1" si="198"/>
        <v>1320.8440061280839</v>
      </c>
      <c r="BF596" s="30">
        <f t="shared" ca="1" si="198"/>
        <v>1443.4444309878568</v>
      </c>
      <c r="BG596" s="30">
        <f t="shared" ref="AS596:BG613" ca="1" si="210">BG$5*$U596+_xlfn.NORM.INV(RAND(),0,$V596)</f>
        <v>1640.9782875036337</v>
      </c>
    </row>
    <row r="597" spans="2:59" x14ac:dyDescent="0.25">
      <c r="B597" s="1">
        <v>591</v>
      </c>
      <c r="C597" s="2">
        <f t="shared" ca="1" si="201"/>
        <v>0.52251383066158075</v>
      </c>
      <c r="D597" s="2">
        <f t="shared" ca="1" si="208"/>
        <v>64.864261267801837</v>
      </c>
      <c r="E597" s="31"/>
      <c r="F597" s="19">
        <f t="shared" ca="1" si="202"/>
        <v>6.9184826672600316E-4</v>
      </c>
      <c r="G597" s="29">
        <f t="shared" ca="1" si="191"/>
        <v>2.0869790802703877E-3</v>
      </c>
      <c r="H597" s="29">
        <f t="shared" ca="1" si="197"/>
        <v>5.516178422257466E-3</v>
      </c>
      <c r="I597" s="29">
        <f t="shared" ca="1" si="197"/>
        <v>5.7056892442064544E-3</v>
      </c>
      <c r="J597" s="29">
        <f t="shared" ca="1" si="197"/>
        <v>3.0131855426560011E-3</v>
      </c>
      <c r="K597" s="29">
        <f t="shared" ca="1" si="197"/>
        <v>2.1080711227320584E-4</v>
      </c>
      <c r="L597" s="29">
        <f t="shared" ca="1" si="197"/>
        <v>4.4042137557992944E-3</v>
      </c>
      <c r="M597" s="29">
        <f t="shared" ca="1" si="197"/>
        <v>3.6789233521318972E-3</v>
      </c>
      <c r="N597" s="29">
        <f t="shared" ca="1" si="197"/>
        <v>4.39692901101658E-3</v>
      </c>
      <c r="O597" s="29">
        <f t="shared" ca="1" si="197"/>
        <v>3.2515179796193438E-3</v>
      </c>
      <c r="P597" s="24">
        <f t="shared" ca="1" si="199"/>
        <v>9.6649673658759261E-24</v>
      </c>
      <c r="Q597" s="26">
        <f t="shared" ca="1" si="200"/>
        <v>6.6866909200446438E-27</v>
      </c>
      <c r="R597" s="3"/>
      <c r="S597" s="2">
        <f t="shared" ca="1" si="203"/>
        <v>1</v>
      </c>
      <c r="T597" s="4">
        <f t="shared" ca="1" si="204"/>
        <v>0.78803480434043294</v>
      </c>
      <c r="U597" s="1">
        <f t="shared" ca="1" si="205"/>
        <v>0.52251383066158075</v>
      </c>
      <c r="V597" s="1">
        <f t="shared" ca="1" si="206"/>
        <v>64.864261267801837</v>
      </c>
      <c r="W597" s="1">
        <f t="shared" ca="1" si="207"/>
        <v>6.6866909200446438E-27</v>
      </c>
      <c r="Z597" s="30">
        <f t="shared" ca="1" si="209"/>
        <v>0</v>
      </c>
      <c r="AA597" s="30">
        <f t="shared" ca="1" si="193"/>
        <v>104.50276613231615</v>
      </c>
      <c r="AB597" s="30">
        <f t="shared" ca="1" si="193"/>
        <v>209.00553226463231</v>
      </c>
      <c r="AC597" s="30">
        <f t="shared" ca="1" si="193"/>
        <v>313.50829839694848</v>
      </c>
      <c r="AD597" s="30">
        <f t="shared" ca="1" si="193"/>
        <v>418.01106452926462</v>
      </c>
      <c r="AE597" s="30">
        <f t="shared" ca="1" si="193"/>
        <v>522.51383066158076</v>
      </c>
      <c r="AF597" s="30">
        <f t="shared" ca="1" si="193"/>
        <v>627.01659679389695</v>
      </c>
      <c r="AG597" s="30">
        <f t="shared" ca="1" si="193"/>
        <v>731.51936292621303</v>
      </c>
      <c r="AH597" s="30">
        <f t="shared" ca="1" si="193"/>
        <v>836.02212905852923</v>
      </c>
      <c r="AI597" s="30">
        <f t="shared" ca="1" si="193"/>
        <v>940.52489519084531</v>
      </c>
      <c r="AJ597" s="30">
        <f t="shared" ca="1" si="193"/>
        <v>1045.0276613231615</v>
      </c>
      <c r="AK597" s="30">
        <f t="shared" ca="1" si="193"/>
        <v>1149.5304274554776</v>
      </c>
      <c r="AL597" s="30">
        <f t="shared" ca="1" si="193"/>
        <v>1254.0331935877939</v>
      </c>
      <c r="AM597" s="30">
        <f t="shared" ca="1" si="193"/>
        <v>1358.53595972011</v>
      </c>
      <c r="AN597" s="30">
        <f t="shared" ca="1" si="193"/>
        <v>1463.0387258524261</v>
      </c>
      <c r="AO597" s="30">
        <f t="shared" ca="1" si="193"/>
        <v>1567.5414919847422</v>
      </c>
      <c r="AR597" s="30">
        <f t="shared" ca="1" si="195"/>
        <v>-19.942037600106694</v>
      </c>
      <c r="AS597" s="30">
        <f t="shared" ca="1" si="210"/>
        <v>60.400913439277168</v>
      </c>
      <c r="AT597" s="30">
        <f t="shared" ca="1" si="210"/>
        <v>176.917754230209</v>
      </c>
      <c r="AU597" s="30">
        <f t="shared" ca="1" si="210"/>
        <v>373.11631552612971</v>
      </c>
      <c r="AV597" s="30">
        <f t="shared" ca="1" si="210"/>
        <v>376.03661875962274</v>
      </c>
      <c r="AW597" s="30">
        <f t="shared" ca="1" si="210"/>
        <v>655.895846783411</v>
      </c>
      <c r="AX597" s="30">
        <f t="shared" ca="1" si="210"/>
        <v>615.62330232936517</v>
      </c>
      <c r="AY597" s="30">
        <f t="shared" ca="1" si="210"/>
        <v>765.83624436660284</v>
      </c>
      <c r="AZ597" s="30">
        <f t="shared" ca="1" si="210"/>
        <v>950.6222380248613</v>
      </c>
      <c r="BA597" s="30">
        <f t="shared" ca="1" si="210"/>
        <v>888.91095711486935</v>
      </c>
      <c r="BB597" s="30">
        <f t="shared" ca="1" si="210"/>
        <v>1102.1670625228112</v>
      </c>
      <c r="BC597" s="30">
        <f t="shared" ca="1" si="210"/>
        <v>1153.9431486435722</v>
      </c>
      <c r="BD597" s="30">
        <f t="shared" ca="1" si="210"/>
        <v>1160.8941905022168</v>
      </c>
      <c r="BE597" s="30">
        <f t="shared" ca="1" si="210"/>
        <v>1333.0634119919241</v>
      </c>
      <c r="BF597" s="30">
        <f t="shared" ca="1" si="210"/>
        <v>1432.5992678718865</v>
      </c>
      <c r="BG597" s="30">
        <f t="shared" ca="1" si="210"/>
        <v>1584.1337055478875</v>
      </c>
    </row>
    <row r="598" spans="2:59" x14ac:dyDescent="0.25">
      <c r="B598" s="1">
        <v>592</v>
      </c>
      <c r="C598" s="2">
        <f t="shared" ca="1" si="201"/>
        <v>0.50490349899358777</v>
      </c>
      <c r="D598" s="2">
        <f t="shared" ca="1" si="208"/>
        <v>68.956728237215998</v>
      </c>
      <c r="E598" s="31"/>
      <c r="F598" s="19">
        <f t="shared" ca="1" si="202"/>
        <v>7.2094697210881226E-4</v>
      </c>
      <c r="G598" s="29">
        <f t="shared" ca="1" si="191"/>
        <v>1.7430998701496588E-3</v>
      </c>
      <c r="H598" s="29">
        <f t="shared" ca="1" si="197"/>
        <v>5.6603937064074392E-3</v>
      </c>
      <c r="I598" s="29">
        <f t="shared" ca="1" si="197"/>
        <v>5.608064608266552E-3</v>
      </c>
      <c r="J598" s="29">
        <f t="shared" ca="1" si="197"/>
        <v>2.2353853221189325E-3</v>
      </c>
      <c r="K598" s="29">
        <f t="shared" ca="1" si="197"/>
        <v>1.1452669829451365E-4</v>
      </c>
      <c r="L598" s="29">
        <f t="shared" ca="1" si="197"/>
        <v>4.9334287831041546E-3</v>
      </c>
      <c r="M598" s="29">
        <f t="shared" ca="1" si="197"/>
        <v>4.2850249570920559E-3</v>
      </c>
      <c r="N598" s="29">
        <f t="shared" ca="1" si="197"/>
        <v>5.2249304404407386E-3</v>
      </c>
      <c r="O598" s="29">
        <f t="shared" ca="1" si="197"/>
        <v>4.013459334619651E-3</v>
      </c>
      <c r="P598" s="24">
        <f t="shared" ca="1" si="199"/>
        <v>6.2797543120126271E-24</v>
      </c>
      <c r="Q598" s="26">
        <f t="shared" ca="1" si="200"/>
        <v>4.5273698568327611E-27</v>
      </c>
      <c r="R598" s="3"/>
      <c r="S598" s="2">
        <f t="shared" ca="1" si="203"/>
        <v>0.67707179993337185</v>
      </c>
      <c r="T598" s="4">
        <f t="shared" ca="1" si="204"/>
        <v>0.34691225683184279</v>
      </c>
      <c r="U598" s="1">
        <f t="shared" ca="1" si="205"/>
        <v>0.50490349899358777</v>
      </c>
      <c r="V598" s="1">
        <f t="shared" ca="1" si="206"/>
        <v>68.956728237215998</v>
      </c>
      <c r="W598" s="1">
        <f t="shared" ca="1" si="207"/>
        <v>4.5273698568327611E-27</v>
      </c>
      <c r="Z598" s="30">
        <f t="shared" ca="1" si="209"/>
        <v>0</v>
      </c>
      <c r="AA598" s="30">
        <f t="shared" ca="1" si="193"/>
        <v>100.98069979871755</v>
      </c>
      <c r="AB598" s="30">
        <f t="shared" ca="1" si="193"/>
        <v>201.9613995974351</v>
      </c>
      <c r="AC598" s="30">
        <f t="shared" ca="1" si="193"/>
        <v>302.94209939615268</v>
      </c>
      <c r="AD598" s="30">
        <f t="shared" ca="1" si="193"/>
        <v>403.92279919487021</v>
      </c>
      <c r="AE598" s="30">
        <f t="shared" ca="1" si="193"/>
        <v>504.90349899358779</v>
      </c>
      <c r="AF598" s="30">
        <f t="shared" ca="1" si="193"/>
        <v>605.88419879230537</v>
      </c>
      <c r="AG598" s="30">
        <f t="shared" ca="1" si="193"/>
        <v>706.86489859102289</v>
      </c>
      <c r="AH598" s="30">
        <f t="shared" ca="1" si="193"/>
        <v>807.84559838974042</v>
      </c>
      <c r="AI598" s="30">
        <f t="shared" ca="1" si="193"/>
        <v>908.82629818845794</v>
      </c>
      <c r="AJ598" s="30">
        <f t="shared" ca="1" si="193"/>
        <v>1009.8069979871756</v>
      </c>
      <c r="AK598" s="30">
        <f t="shared" ca="1" si="193"/>
        <v>1110.7876977858932</v>
      </c>
      <c r="AL598" s="30">
        <f t="shared" ca="1" si="193"/>
        <v>1211.7683975846107</v>
      </c>
      <c r="AM598" s="30">
        <f t="shared" ca="1" si="193"/>
        <v>1312.7490973833283</v>
      </c>
      <c r="AN598" s="30">
        <f t="shared" ca="1" si="193"/>
        <v>1413.7297971820458</v>
      </c>
      <c r="AO598" s="30">
        <f t="shared" ca="1" si="193"/>
        <v>1514.7104969807633</v>
      </c>
      <c r="AR598" s="30">
        <f t="shared" ca="1" si="195"/>
        <v>-67.908934345631465</v>
      </c>
      <c r="AS598" s="30">
        <f t="shared" ca="1" si="210"/>
        <v>96.628891919141083</v>
      </c>
      <c r="AT598" s="30">
        <f t="shared" ca="1" si="210"/>
        <v>310.05602955423228</v>
      </c>
      <c r="AU598" s="30">
        <f t="shared" ca="1" si="210"/>
        <v>404.45293283399104</v>
      </c>
      <c r="AV598" s="30">
        <f t="shared" ca="1" si="210"/>
        <v>553.0539274452783</v>
      </c>
      <c r="AW598" s="30">
        <f t="shared" ca="1" si="210"/>
        <v>449.32829707782827</v>
      </c>
      <c r="AX598" s="30">
        <f t="shared" ca="1" si="210"/>
        <v>423.83985389702536</v>
      </c>
      <c r="AY598" s="30">
        <f t="shared" ca="1" si="210"/>
        <v>647.55067608706167</v>
      </c>
      <c r="AZ598" s="30">
        <f t="shared" ca="1" si="210"/>
        <v>822.73308496357447</v>
      </c>
      <c r="BA598" s="30">
        <f t="shared" ca="1" si="210"/>
        <v>948.58115020306536</v>
      </c>
      <c r="BB598" s="30">
        <f t="shared" ca="1" si="210"/>
        <v>1104.2128296549124</v>
      </c>
      <c r="BC598" s="30">
        <f t="shared" ca="1" si="210"/>
        <v>1136.9929947213302</v>
      </c>
      <c r="BD598" s="30">
        <f t="shared" ca="1" si="210"/>
        <v>1319.0749681453487</v>
      </c>
      <c r="BE598" s="30">
        <f t="shared" ca="1" si="210"/>
        <v>1304.6026341532906</v>
      </c>
      <c r="BF598" s="30">
        <f t="shared" ca="1" si="210"/>
        <v>1219.0071775812735</v>
      </c>
      <c r="BG598" s="30">
        <f t="shared" ca="1" si="210"/>
        <v>1576.089366450718</v>
      </c>
    </row>
    <row r="599" spans="2:59" x14ac:dyDescent="0.25">
      <c r="B599" s="1">
        <v>593</v>
      </c>
      <c r="C599" s="2">
        <f t="shared" ca="1" si="201"/>
        <v>0.53570015235283031</v>
      </c>
      <c r="D599" s="2">
        <f t="shared" ca="1" si="208"/>
        <v>86.286689228397876</v>
      </c>
      <c r="E599" s="31"/>
      <c r="F599" s="19">
        <f t="shared" ca="1" si="202"/>
        <v>3.8406491621808506E-4</v>
      </c>
      <c r="G599" s="29">
        <f t="shared" ca="1" si="191"/>
        <v>2.787748409751586E-3</v>
      </c>
      <c r="H599" s="29">
        <f t="shared" ca="1" si="197"/>
        <v>4.1039241505306029E-3</v>
      </c>
      <c r="I599" s="29">
        <f t="shared" ca="1" si="197"/>
        <v>4.3333184567341193E-3</v>
      </c>
      <c r="J599" s="29">
        <f t="shared" ca="1" si="197"/>
        <v>3.5025401247510178E-3</v>
      </c>
      <c r="K599" s="29">
        <f t="shared" ca="1" si="197"/>
        <v>1.0199373264129228E-3</v>
      </c>
      <c r="L599" s="29">
        <f t="shared" ca="1" si="197"/>
        <v>3.5248578964924737E-3</v>
      </c>
      <c r="M599" s="29">
        <f t="shared" ca="1" si="197"/>
        <v>3.1692363567266428E-3</v>
      </c>
      <c r="N599" s="29">
        <f t="shared" ca="1" si="197"/>
        <v>3.33873930741347E-3</v>
      </c>
      <c r="O599" s="29">
        <f t="shared" ca="1" si="197"/>
        <v>2.8812547460907423E-3</v>
      </c>
      <c r="P599" s="24">
        <f t="shared" ca="1" si="199"/>
        <v>1.9032267137506941E-23</v>
      </c>
      <c r="Q599" s="26">
        <f t="shared" ca="1" si="200"/>
        <v>7.309626083606817E-27</v>
      </c>
      <c r="R599" s="3"/>
      <c r="S599" s="2">
        <f t="shared" ca="1" si="203"/>
        <v>1</v>
      </c>
      <c r="T599" s="4">
        <f t="shared" ca="1" si="204"/>
        <v>0.63231702201768936</v>
      </c>
      <c r="U599" s="1">
        <f t="shared" ca="1" si="205"/>
        <v>0.53570015235283031</v>
      </c>
      <c r="V599" s="1">
        <f t="shared" ca="1" si="206"/>
        <v>86.286689228397876</v>
      </c>
      <c r="W599" s="1">
        <f t="shared" ca="1" si="207"/>
        <v>7.309626083606817E-27</v>
      </c>
      <c r="Z599" s="30">
        <f t="shared" ca="1" si="209"/>
        <v>0</v>
      </c>
      <c r="AA599" s="30">
        <f t="shared" ca="1" si="193"/>
        <v>107.14003047056606</v>
      </c>
      <c r="AB599" s="30">
        <f t="shared" ca="1" si="193"/>
        <v>214.28006094113212</v>
      </c>
      <c r="AC599" s="30">
        <f t="shared" ca="1" si="193"/>
        <v>321.42009141169819</v>
      </c>
      <c r="AD599" s="30">
        <f t="shared" ca="1" si="193"/>
        <v>428.56012188226424</v>
      </c>
      <c r="AE599" s="30">
        <f t="shared" ca="1" si="193"/>
        <v>535.70015235283029</v>
      </c>
      <c r="AF599" s="30">
        <f t="shared" ca="1" si="193"/>
        <v>642.84018282339639</v>
      </c>
      <c r="AG599" s="30">
        <f t="shared" ca="1" si="193"/>
        <v>749.98021329396238</v>
      </c>
      <c r="AH599" s="30">
        <f t="shared" ca="1" si="193"/>
        <v>857.12024376452848</v>
      </c>
      <c r="AI599" s="30">
        <f t="shared" ca="1" si="193"/>
        <v>964.26027423509458</v>
      </c>
      <c r="AJ599" s="30">
        <f t="shared" ca="1" si="193"/>
        <v>1071.4003047056606</v>
      </c>
      <c r="AK599" s="30">
        <f t="shared" ca="1" si="193"/>
        <v>1178.5403351762266</v>
      </c>
      <c r="AL599" s="30">
        <f t="shared" ca="1" si="193"/>
        <v>1285.6803656467928</v>
      </c>
      <c r="AM599" s="30">
        <f t="shared" ca="1" si="193"/>
        <v>1392.8203961173588</v>
      </c>
      <c r="AN599" s="30">
        <f t="shared" ca="1" si="193"/>
        <v>1499.9604265879248</v>
      </c>
      <c r="AO599" s="30">
        <f t="shared" ca="1" si="193"/>
        <v>1607.100457058491</v>
      </c>
      <c r="AR599" s="30">
        <f t="shared" ca="1" si="195"/>
        <v>62.23156644418362</v>
      </c>
      <c r="AS599" s="30">
        <f t="shared" ca="1" si="210"/>
        <v>64.083680674970992</v>
      </c>
      <c r="AT599" s="30">
        <f t="shared" ca="1" si="210"/>
        <v>79.696959221306287</v>
      </c>
      <c r="AU599" s="30">
        <f t="shared" ca="1" si="210"/>
        <v>250.32045478741765</v>
      </c>
      <c r="AV599" s="30">
        <f t="shared" ca="1" si="210"/>
        <v>302.63024669604795</v>
      </c>
      <c r="AW599" s="30">
        <f t="shared" ca="1" si="210"/>
        <v>528.95420407203528</v>
      </c>
      <c r="AX599" s="30">
        <f t="shared" ca="1" si="210"/>
        <v>585.86854352334194</v>
      </c>
      <c r="AY599" s="30">
        <f t="shared" ca="1" si="210"/>
        <v>540.85388457011959</v>
      </c>
      <c r="AZ599" s="30">
        <f t="shared" ca="1" si="210"/>
        <v>1015.5934378557422</v>
      </c>
      <c r="BA599" s="30">
        <f t="shared" ca="1" si="210"/>
        <v>907.74313292154068</v>
      </c>
      <c r="BB599" s="30">
        <f t="shared" ca="1" si="210"/>
        <v>1166.4272316331635</v>
      </c>
      <c r="BC599" s="30">
        <f t="shared" ca="1" si="210"/>
        <v>1251.9205557450889</v>
      </c>
      <c r="BD599" s="30">
        <f t="shared" ca="1" si="210"/>
        <v>1211.0553883657969</v>
      </c>
      <c r="BE599" s="30">
        <f t="shared" ca="1" si="210"/>
        <v>1234.6353040670069</v>
      </c>
      <c r="BF599" s="30">
        <f t="shared" ca="1" si="210"/>
        <v>1533.4266178969551</v>
      </c>
      <c r="BG599" s="30">
        <f t="shared" ca="1" si="210"/>
        <v>1573.0446053381859</v>
      </c>
    </row>
    <row r="600" spans="2:59" x14ac:dyDescent="0.25">
      <c r="B600" s="1">
        <v>594</v>
      </c>
      <c r="C600" s="2">
        <f t="shared" ca="1" si="201"/>
        <v>0.53502703590137646</v>
      </c>
      <c r="D600" s="2">
        <f t="shared" ca="1" si="208"/>
        <v>72.140726437051555</v>
      </c>
      <c r="E600" s="31"/>
      <c r="F600" s="19">
        <f t="shared" ca="1" si="202"/>
        <v>5.3382623912333349E-4</v>
      </c>
      <c r="G600" s="29">
        <f t="shared" ca="1" si="191"/>
        <v>2.6621072884612097E-3</v>
      </c>
      <c r="H600" s="29">
        <f t="shared" ca="1" si="197"/>
        <v>4.685812291048184E-3</v>
      </c>
      <c r="I600" s="29">
        <f t="shared" ca="1" si="197"/>
        <v>5.0494608714516508E-3</v>
      </c>
      <c r="J600" s="29">
        <f t="shared" ca="1" si="197"/>
        <v>3.6862882035760395E-3</v>
      </c>
      <c r="K600" s="29">
        <f t="shared" ca="1" si="197"/>
        <v>6.1921490530484193E-4</v>
      </c>
      <c r="L600" s="29">
        <f t="shared" ca="1" si="197"/>
        <v>3.7758128920181437E-3</v>
      </c>
      <c r="M600" s="29">
        <f t="shared" ca="1" si="197"/>
        <v>3.2436152137648552E-3</v>
      </c>
      <c r="N600" s="29">
        <f t="shared" ca="1" si="197"/>
        <v>3.5101137164904625E-3</v>
      </c>
      <c r="O600" s="29">
        <f t="shared" ca="1" si="197"/>
        <v>2.8360010918690058E-3</v>
      </c>
      <c r="P600" s="24">
        <f t="shared" ca="1" si="199"/>
        <v>1.7528853648889782E-23</v>
      </c>
      <c r="Q600" s="26">
        <f t="shared" ca="1" si="200"/>
        <v>9.3573620195301536E-27</v>
      </c>
      <c r="R600" s="3"/>
      <c r="S600" s="2">
        <f t="shared" ca="1" si="203"/>
        <v>1</v>
      </c>
      <c r="T600" s="4">
        <f t="shared" ca="1" si="204"/>
        <v>0.22385005790293999</v>
      </c>
      <c r="U600" s="1">
        <f t="shared" ca="1" si="205"/>
        <v>0.53502703590137646</v>
      </c>
      <c r="V600" s="1">
        <f t="shared" ca="1" si="206"/>
        <v>72.140726437051555</v>
      </c>
      <c r="W600" s="1">
        <f t="shared" ca="1" si="207"/>
        <v>9.3573620195301536E-27</v>
      </c>
      <c r="Z600" s="30">
        <f t="shared" ca="1" si="209"/>
        <v>0</v>
      </c>
      <c r="AA600" s="30">
        <f t="shared" ca="1" si="193"/>
        <v>107.00540718027528</v>
      </c>
      <c r="AB600" s="30">
        <f t="shared" ca="1" si="193"/>
        <v>214.01081436055057</v>
      </c>
      <c r="AC600" s="30">
        <f t="shared" ca="1" si="193"/>
        <v>321.01622154082588</v>
      </c>
      <c r="AD600" s="30">
        <f t="shared" ca="1" si="193"/>
        <v>428.02162872110114</v>
      </c>
      <c r="AE600" s="30">
        <f t="shared" ca="1" si="193"/>
        <v>535.02703590137651</v>
      </c>
      <c r="AF600" s="30">
        <f t="shared" ca="1" si="193"/>
        <v>642.03244308165176</v>
      </c>
      <c r="AG600" s="30">
        <f t="shared" ca="1" si="193"/>
        <v>749.03785026192702</v>
      </c>
      <c r="AH600" s="30">
        <f t="shared" ca="1" si="193"/>
        <v>856.04325744220228</v>
      </c>
      <c r="AI600" s="30">
        <f t="shared" ca="1" si="193"/>
        <v>963.04866462247765</v>
      </c>
      <c r="AJ600" s="30">
        <f t="shared" ca="1" si="193"/>
        <v>1070.054071802753</v>
      </c>
      <c r="AK600" s="30">
        <f t="shared" ca="1" si="193"/>
        <v>1177.0594789830282</v>
      </c>
      <c r="AL600" s="30">
        <f t="shared" ca="1" si="193"/>
        <v>1284.0648861633035</v>
      </c>
      <c r="AM600" s="30">
        <f t="shared" ca="1" si="193"/>
        <v>1391.0702933435789</v>
      </c>
      <c r="AN600" s="30">
        <f t="shared" ca="1" si="193"/>
        <v>1498.075700523854</v>
      </c>
      <c r="AO600" s="30">
        <f t="shared" ca="1" si="193"/>
        <v>1605.0811077041294</v>
      </c>
      <c r="AR600" s="30">
        <f t="shared" ca="1" si="195"/>
        <v>-19.182305270429659</v>
      </c>
      <c r="AS600" s="30">
        <f t="shared" ca="1" si="210"/>
        <v>91.175486852118965</v>
      </c>
      <c r="AT600" s="30">
        <f t="shared" ca="1" si="210"/>
        <v>324.41924911784105</v>
      </c>
      <c r="AU600" s="30">
        <f t="shared" ca="1" si="210"/>
        <v>195.08278162590523</v>
      </c>
      <c r="AV600" s="30">
        <f t="shared" ca="1" si="210"/>
        <v>439.12002500221411</v>
      </c>
      <c r="AW600" s="30">
        <f t="shared" ca="1" si="210"/>
        <v>541.91043642255352</v>
      </c>
      <c r="AX600" s="30">
        <f t="shared" ca="1" si="210"/>
        <v>717.11351005458187</v>
      </c>
      <c r="AY600" s="30">
        <f t="shared" ca="1" si="210"/>
        <v>748.89314265970359</v>
      </c>
      <c r="AZ600" s="30">
        <f t="shared" ca="1" si="210"/>
        <v>946.44967147820705</v>
      </c>
      <c r="BA600" s="30">
        <f t="shared" ca="1" si="210"/>
        <v>995.05655408595214</v>
      </c>
      <c r="BB600" s="30">
        <f t="shared" ca="1" si="210"/>
        <v>977.88928667172445</v>
      </c>
      <c r="BC600" s="30">
        <f t="shared" ca="1" si="210"/>
        <v>1303.5716664575546</v>
      </c>
      <c r="BD600" s="30">
        <f t="shared" ca="1" si="210"/>
        <v>1338.0518435788149</v>
      </c>
      <c r="BE600" s="30">
        <f t="shared" ca="1" si="210"/>
        <v>1467.1576483147287</v>
      </c>
      <c r="BF600" s="30">
        <f t="shared" ca="1" si="210"/>
        <v>1580.3828900572705</v>
      </c>
      <c r="BG600" s="30">
        <f t="shared" ca="1" si="210"/>
        <v>1613.630375465619</v>
      </c>
    </row>
    <row r="601" spans="2:59" x14ac:dyDescent="0.25">
      <c r="B601" s="1">
        <v>595</v>
      </c>
      <c r="C601" s="2">
        <f t="shared" ca="1" si="201"/>
        <v>0.43432245020014687</v>
      </c>
      <c r="D601" s="2">
        <f t="shared" ca="1" si="208"/>
        <v>66.952286798099848</v>
      </c>
      <c r="E601" s="31"/>
      <c r="F601" s="19">
        <f t="shared" ca="1" si="202"/>
        <v>1.3261428042196895E-3</v>
      </c>
      <c r="G601" s="29">
        <f t="shared" ca="1" si="191"/>
        <v>4.4233031705602868E-4</v>
      </c>
      <c r="H601" s="29">
        <f t="shared" ca="1" si="197"/>
        <v>4.5531631463103612E-3</v>
      </c>
      <c r="I601" s="29">
        <f t="shared" ca="1" si="197"/>
        <v>5.8194564126896695E-3</v>
      </c>
      <c r="J601" s="29">
        <f t="shared" ca="1" si="197"/>
        <v>2.7890313670346468E-4</v>
      </c>
      <c r="K601" s="29">
        <f t="shared" ca="1" si="197"/>
        <v>4.4282007848920828E-7</v>
      </c>
      <c r="L601" s="29">
        <f t="shared" ca="1" si="197"/>
        <v>5.7575520986561787E-3</v>
      </c>
      <c r="M601" s="29">
        <f t="shared" ca="1" si="197"/>
        <v>5.9478441252366109E-3</v>
      </c>
      <c r="N601" s="29">
        <f t="shared" ca="1" si="197"/>
        <v>4.1420972953280181E-3</v>
      </c>
      <c r="O601" s="29">
        <f t="shared" ca="1" si="197"/>
        <v>5.9564498738815782E-3</v>
      </c>
      <c r="P601" s="24">
        <f t="shared" ca="1" si="199"/>
        <v>1.2230051443917924E-27</v>
      </c>
      <c r="Q601" s="26">
        <f t="shared" ca="1" si="200"/>
        <v>1.621879471758838E-30</v>
      </c>
      <c r="R601" s="3"/>
      <c r="S601" s="2">
        <f t="shared" ca="1" si="203"/>
        <v>1.7332657092605195E-4</v>
      </c>
      <c r="T601" s="4">
        <f t="shared" ca="1" si="204"/>
        <v>0.4151655797329965</v>
      </c>
      <c r="U601" s="1">
        <f t="shared" ca="1" si="205"/>
        <v>0.53502703590137646</v>
      </c>
      <c r="V601" s="1">
        <f t="shared" ca="1" si="206"/>
        <v>72.140726437051555</v>
      </c>
      <c r="W601" s="1">
        <f t="shared" ca="1" si="207"/>
        <v>9.3573620195301536E-27</v>
      </c>
      <c r="Z601" s="30">
        <f t="shared" ca="1" si="209"/>
        <v>0</v>
      </c>
      <c r="AA601" s="30">
        <f t="shared" ca="1" si="193"/>
        <v>107.00540718027528</v>
      </c>
      <c r="AB601" s="30">
        <f t="shared" ref="AA601:AO644" ca="1" si="211">AB$5*$U601</f>
        <v>214.01081436055057</v>
      </c>
      <c r="AC601" s="30">
        <f t="shared" ca="1" si="211"/>
        <v>321.01622154082588</v>
      </c>
      <c r="AD601" s="30">
        <f t="shared" ca="1" si="211"/>
        <v>428.02162872110114</v>
      </c>
      <c r="AE601" s="30">
        <f t="shared" ca="1" si="211"/>
        <v>535.02703590137651</v>
      </c>
      <c r="AF601" s="30">
        <f t="shared" ca="1" si="211"/>
        <v>642.03244308165176</v>
      </c>
      <c r="AG601" s="30">
        <f t="shared" ca="1" si="211"/>
        <v>749.03785026192702</v>
      </c>
      <c r="AH601" s="30">
        <f t="shared" ca="1" si="211"/>
        <v>856.04325744220228</v>
      </c>
      <c r="AI601" s="30">
        <f t="shared" ca="1" si="211"/>
        <v>963.04866462247765</v>
      </c>
      <c r="AJ601" s="30">
        <f t="shared" ca="1" si="211"/>
        <v>1070.054071802753</v>
      </c>
      <c r="AK601" s="30">
        <f t="shared" ca="1" si="211"/>
        <v>1177.0594789830282</v>
      </c>
      <c r="AL601" s="30">
        <f t="shared" ca="1" si="211"/>
        <v>1284.0648861633035</v>
      </c>
      <c r="AM601" s="30">
        <f t="shared" ca="1" si="211"/>
        <v>1391.0702933435789</v>
      </c>
      <c r="AN601" s="30">
        <f t="shared" ca="1" si="211"/>
        <v>1498.075700523854</v>
      </c>
      <c r="AO601" s="30">
        <f t="shared" ca="1" si="211"/>
        <v>1605.0811077041294</v>
      </c>
      <c r="AR601" s="30">
        <f t="shared" ca="1" si="195"/>
        <v>9.5466298365709061</v>
      </c>
      <c r="AS601" s="30">
        <f t="shared" ca="1" si="210"/>
        <v>166.35884335996133</v>
      </c>
      <c r="AT601" s="30">
        <f t="shared" ca="1" si="210"/>
        <v>265.94977923873751</v>
      </c>
      <c r="AU601" s="30">
        <f t="shared" ca="1" si="210"/>
        <v>259.13674089387564</v>
      </c>
      <c r="AV601" s="30">
        <f t="shared" ca="1" si="210"/>
        <v>416.55039703204625</v>
      </c>
      <c r="AW601" s="30">
        <f t="shared" ca="1" si="210"/>
        <v>456.6754330806624</v>
      </c>
      <c r="AX601" s="30">
        <f t="shared" ca="1" si="210"/>
        <v>667.66168687584354</v>
      </c>
      <c r="AY601" s="30">
        <f t="shared" ca="1" si="210"/>
        <v>741.65607290553021</v>
      </c>
      <c r="AZ601" s="30">
        <f t="shared" ca="1" si="210"/>
        <v>868.64667734591535</v>
      </c>
      <c r="BA601" s="30">
        <f t="shared" ca="1" si="210"/>
        <v>792.3650672966337</v>
      </c>
      <c r="BB601" s="30">
        <f t="shared" ca="1" si="210"/>
        <v>1065.068111033198</v>
      </c>
      <c r="BC601" s="30">
        <f t="shared" ca="1" si="210"/>
        <v>1260.9102252343446</v>
      </c>
      <c r="BD601" s="30">
        <f t="shared" ca="1" si="210"/>
        <v>1356.6267560942388</v>
      </c>
      <c r="BE601" s="30">
        <f t="shared" ca="1" si="210"/>
        <v>1383.2399628349485</v>
      </c>
      <c r="BF601" s="30">
        <f t="shared" ca="1" si="210"/>
        <v>1546.5290361032842</v>
      </c>
      <c r="BG601" s="30">
        <f t="shared" ca="1" si="210"/>
        <v>1592.3141897348103</v>
      </c>
    </row>
    <row r="602" spans="2:59" x14ac:dyDescent="0.25">
      <c r="B602" s="1">
        <v>596</v>
      </c>
      <c r="C602" s="2">
        <f t="shared" ca="1" si="201"/>
        <v>0.48628688736360448</v>
      </c>
      <c r="D602" s="2">
        <f t="shared" ca="1" si="208"/>
        <v>72.757375845426296</v>
      </c>
      <c r="E602" s="31"/>
      <c r="F602" s="19">
        <f t="shared" ca="1" si="202"/>
        <v>7.6368339635907992E-4</v>
      </c>
      <c r="G602" s="29">
        <f t="shared" ca="1" si="191"/>
        <v>1.4420708985923413E-3</v>
      </c>
      <c r="H602" s="29">
        <f t="shared" ca="1" si="197"/>
        <v>5.4803473007991911E-3</v>
      </c>
      <c r="I602" s="29">
        <f t="shared" ca="1" si="197"/>
        <v>5.4429628882479231E-3</v>
      </c>
      <c r="J602" s="29">
        <f t="shared" ca="1" si="197"/>
        <v>1.6166322894447119E-3</v>
      </c>
      <c r="K602" s="29">
        <f t="shared" ca="1" si="197"/>
        <v>5.8625486210881129E-5</v>
      </c>
      <c r="L602" s="29">
        <f t="shared" ca="1" si="197"/>
        <v>5.1921487755375775E-3</v>
      </c>
      <c r="M602" s="29">
        <f t="shared" ca="1" si="197"/>
        <v>4.6997894711500489E-3</v>
      </c>
      <c r="N602" s="29">
        <f t="shared" ca="1" si="197"/>
        <v>5.4512953120965761E-3</v>
      </c>
      <c r="O602" s="29">
        <f t="shared" ca="1" si="197"/>
        <v>4.5709397047333164E-3</v>
      </c>
      <c r="P602" s="24">
        <f t="shared" ca="1" si="199"/>
        <v>2.4788971501175648E-24</v>
      </c>
      <c r="Q602" s="26">
        <f t="shared" ca="1" si="200"/>
        <v>1.8930925948266257E-27</v>
      </c>
      <c r="R602" s="3"/>
      <c r="S602" s="2">
        <f t="shared" ca="1" si="203"/>
        <v>0.20231050063847808</v>
      </c>
      <c r="T602" s="4">
        <f t="shared" ca="1" si="204"/>
        <v>0.68203771483872067</v>
      </c>
      <c r="U602" s="1">
        <f t="shared" ca="1" si="205"/>
        <v>0.53502703590137646</v>
      </c>
      <c r="V602" s="1">
        <f t="shared" ca="1" si="206"/>
        <v>72.140726437051555</v>
      </c>
      <c r="W602" s="1">
        <f t="shared" ca="1" si="207"/>
        <v>9.3573620195301536E-27</v>
      </c>
      <c r="Z602" s="30">
        <f t="shared" ca="1" si="209"/>
        <v>0</v>
      </c>
      <c r="AA602" s="30">
        <f t="shared" ca="1" si="211"/>
        <v>107.00540718027528</v>
      </c>
      <c r="AB602" s="30">
        <f t="shared" ca="1" si="211"/>
        <v>214.01081436055057</v>
      </c>
      <c r="AC602" s="30">
        <f t="shared" ca="1" si="211"/>
        <v>321.01622154082588</v>
      </c>
      <c r="AD602" s="30">
        <f t="shared" ca="1" si="211"/>
        <v>428.02162872110114</v>
      </c>
      <c r="AE602" s="30">
        <f t="shared" ca="1" si="211"/>
        <v>535.02703590137651</v>
      </c>
      <c r="AF602" s="30">
        <f t="shared" ca="1" si="211"/>
        <v>642.03244308165176</v>
      </c>
      <c r="AG602" s="30">
        <f t="shared" ca="1" si="211"/>
        <v>749.03785026192702</v>
      </c>
      <c r="AH602" s="30">
        <f t="shared" ca="1" si="211"/>
        <v>856.04325744220228</v>
      </c>
      <c r="AI602" s="30">
        <f t="shared" ca="1" si="211"/>
        <v>963.04866462247765</v>
      </c>
      <c r="AJ602" s="30">
        <f t="shared" ca="1" si="211"/>
        <v>1070.054071802753</v>
      </c>
      <c r="AK602" s="30">
        <f t="shared" ca="1" si="211"/>
        <v>1177.0594789830282</v>
      </c>
      <c r="AL602" s="30">
        <f t="shared" ca="1" si="211"/>
        <v>1284.0648861633035</v>
      </c>
      <c r="AM602" s="30">
        <f t="shared" ca="1" si="211"/>
        <v>1391.0702933435789</v>
      </c>
      <c r="AN602" s="30">
        <f t="shared" ca="1" si="211"/>
        <v>1498.075700523854</v>
      </c>
      <c r="AO602" s="30">
        <f t="shared" ca="1" si="211"/>
        <v>1605.0811077041294</v>
      </c>
      <c r="AR602" s="30">
        <f t="shared" ca="1" si="195"/>
        <v>-124.09951604122199</v>
      </c>
      <c r="AS602" s="30">
        <f t="shared" ca="1" si="210"/>
        <v>122.47537929369359</v>
      </c>
      <c r="AT602" s="30">
        <f t="shared" ca="1" si="210"/>
        <v>93.946128562516549</v>
      </c>
      <c r="AU602" s="30">
        <f t="shared" ca="1" si="210"/>
        <v>368.47075004478813</v>
      </c>
      <c r="AV602" s="30">
        <f t="shared" ca="1" si="210"/>
        <v>475.03085096712994</v>
      </c>
      <c r="AW602" s="30">
        <f t="shared" ca="1" si="210"/>
        <v>582.65614112773471</v>
      </c>
      <c r="AX602" s="30">
        <f t="shared" ca="1" si="210"/>
        <v>592.82022669355126</v>
      </c>
      <c r="AY602" s="30">
        <f t="shared" ca="1" si="210"/>
        <v>811.72795918599365</v>
      </c>
      <c r="AZ602" s="30">
        <f t="shared" ca="1" si="210"/>
        <v>952.37344333710087</v>
      </c>
      <c r="BA602" s="30">
        <f t="shared" ca="1" si="210"/>
        <v>943.32471884416248</v>
      </c>
      <c r="BB602" s="30">
        <f t="shared" ca="1" si="210"/>
        <v>1093.4786071037222</v>
      </c>
      <c r="BC602" s="30">
        <f t="shared" ca="1" si="210"/>
        <v>1154.8235661460808</v>
      </c>
      <c r="BD602" s="30">
        <f t="shared" ca="1" si="210"/>
        <v>1324.8621835298054</v>
      </c>
      <c r="BE602" s="30">
        <f t="shared" ca="1" si="210"/>
        <v>1301.98261587453</v>
      </c>
      <c r="BF602" s="30">
        <f t="shared" ca="1" si="210"/>
        <v>1436.2347047483825</v>
      </c>
      <c r="BG602" s="30">
        <f t="shared" ca="1" si="210"/>
        <v>1534.6236588164779</v>
      </c>
    </row>
    <row r="603" spans="2:59" x14ac:dyDescent="0.25">
      <c r="B603" s="1">
        <v>597</v>
      </c>
      <c r="C603" s="2">
        <f t="shared" ca="1" si="201"/>
        <v>0.5292666526487797</v>
      </c>
      <c r="D603" s="2">
        <f t="shared" ca="1" si="208"/>
        <v>72.893893841756153</v>
      </c>
      <c r="E603" s="31"/>
      <c r="F603" s="19">
        <f t="shared" ca="1" si="202"/>
        <v>5.4774820316282589E-4</v>
      </c>
      <c r="G603" s="29">
        <f t="shared" ca="1" si="191"/>
        <v>2.511732154637669E-3</v>
      </c>
      <c r="H603" s="29">
        <f t="shared" ca="1" si="197"/>
        <v>4.8333724819625418E-3</v>
      </c>
      <c r="I603" s="29">
        <f t="shared" ca="1" si="197"/>
        <v>5.0791264235009997E-3</v>
      </c>
      <c r="J603" s="29">
        <f t="shared" ca="1" si="197"/>
        <v>3.417851804972893E-3</v>
      </c>
      <c r="K603" s="29">
        <f t="shared" ca="1" si="197"/>
        <v>5.0665836648092493E-4</v>
      </c>
      <c r="L603" s="29">
        <f t="shared" ca="1" si="197"/>
        <v>3.9698692325813439E-3</v>
      </c>
      <c r="M603" s="29">
        <f t="shared" ca="1" si="197"/>
        <v>3.4290746152391399E-3</v>
      </c>
      <c r="N603" s="29">
        <f t="shared" ca="1" si="197"/>
        <v>3.8302832173586158E-3</v>
      </c>
      <c r="O603" s="29">
        <f t="shared" ca="1" si="197"/>
        <v>3.0553663833095259E-3</v>
      </c>
      <c r="P603" s="24">
        <f t="shared" ca="1" si="199"/>
        <v>1.7010942648943477E-23</v>
      </c>
      <c r="Q603" s="26">
        <f t="shared" ca="1" si="200"/>
        <v>9.3177132700646707E-27</v>
      </c>
      <c r="R603" s="3"/>
      <c r="S603" s="2">
        <f t="shared" ca="1" si="203"/>
        <v>0.9957628283075155</v>
      </c>
      <c r="T603" s="4">
        <f t="shared" ca="1" si="204"/>
        <v>0.39193863561537601</v>
      </c>
      <c r="U603" s="1">
        <f t="shared" ca="1" si="205"/>
        <v>0.5292666526487797</v>
      </c>
      <c r="V603" s="1">
        <f t="shared" ca="1" si="206"/>
        <v>72.893893841756153</v>
      </c>
      <c r="W603" s="1">
        <f t="shared" ca="1" si="207"/>
        <v>9.3177132700646707E-27</v>
      </c>
      <c r="Z603" s="30">
        <f t="shared" ca="1" si="209"/>
        <v>0</v>
      </c>
      <c r="AA603" s="30">
        <f t="shared" ca="1" si="211"/>
        <v>105.85333052975594</v>
      </c>
      <c r="AB603" s="30">
        <f t="shared" ca="1" si="211"/>
        <v>211.70666105951187</v>
      </c>
      <c r="AC603" s="30">
        <f t="shared" ca="1" si="211"/>
        <v>317.55999158926784</v>
      </c>
      <c r="AD603" s="30">
        <f t="shared" ca="1" si="211"/>
        <v>423.41332211902375</v>
      </c>
      <c r="AE603" s="30">
        <f t="shared" ca="1" si="211"/>
        <v>529.26665264877965</v>
      </c>
      <c r="AF603" s="30">
        <f t="shared" ca="1" si="211"/>
        <v>635.11998317853568</v>
      </c>
      <c r="AG603" s="30">
        <f t="shared" ca="1" si="211"/>
        <v>740.97331370829158</v>
      </c>
      <c r="AH603" s="30">
        <f t="shared" ca="1" si="211"/>
        <v>846.82664423804749</v>
      </c>
      <c r="AI603" s="30">
        <f t="shared" ca="1" si="211"/>
        <v>952.67997476780351</v>
      </c>
      <c r="AJ603" s="30">
        <f t="shared" ca="1" si="211"/>
        <v>1058.5333052975593</v>
      </c>
      <c r="AK603" s="30">
        <f t="shared" ca="1" si="211"/>
        <v>1164.3866358273153</v>
      </c>
      <c r="AL603" s="30">
        <f t="shared" ca="1" si="211"/>
        <v>1270.2399663570714</v>
      </c>
      <c r="AM603" s="30">
        <f t="shared" ca="1" si="211"/>
        <v>1376.0932968868271</v>
      </c>
      <c r="AN603" s="30">
        <f t="shared" ca="1" si="211"/>
        <v>1481.9466274165832</v>
      </c>
      <c r="AO603" s="30">
        <f t="shared" ca="1" si="211"/>
        <v>1587.7999579463392</v>
      </c>
      <c r="AR603" s="30">
        <f t="shared" ca="1" si="195"/>
        <v>-93.578826167290671</v>
      </c>
      <c r="AS603" s="30">
        <f t="shared" ca="1" si="210"/>
        <v>125.88292118354349</v>
      </c>
      <c r="AT603" s="30">
        <f t="shared" ca="1" si="210"/>
        <v>208.63604299777595</v>
      </c>
      <c r="AU603" s="30">
        <f t="shared" ca="1" si="210"/>
        <v>468.72767454921245</v>
      </c>
      <c r="AV603" s="30">
        <f t="shared" ca="1" si="210"/>
        <v>437.97242444226998</v>
      </c>
      <c r="AW603" s="30">
        <f t="shared" ca="1" si="210"/>
        <v>483.87050686700729</v>
      </c>
      <c r="AX603" s="30">
        <f t="shared" ca="1" si="210"/>
        <v>744.97136358472756</v>
      </c>
      <c r="AY603" s="30">
        <f t="shared" ca="1" si="210"/>
        <v>848.14263644996208</v>
      </c>
      <c r="AZ603" s="30">
        <f t="shared" ca="1" si="210"/>
        <v>801.31648403943996</v>
      </c>
      <c r="BA603" s="30">
        <f t="shared" ca="1" si="210"/>
        <v>969.27142751682425</v>
      </c>
      <c r="BB603" s="30">
        <f t="shared" ca="1" si="210"/>
        <v>929.51472294913412</v>
      </c>
      <c r="BC603" s="30">
        <f t="shared" ca="1" si="210"/>
        <v>1087.7977796994364</v>
      </c>
      <c r="BD603" s="30">
        <f t="shared" ca="1" si="210"/>
        <v>1353.0215513320452</v>
      </c>
      <c r="BE603" s="30">
        <f t="shared" ca="1" si="210"/>
        <v>1314.8869944284204</v>
      </c>
      <c r="BF603" s="30">
        <f t="shared" ca="1" si="210"/>
        <v>1437.1552552530261</v>
      </c>
      <c r="BG603" s="30">
        <f t="shared" ca="1" si="210"/>
        <v>1568.852385694418</v>
      </c>
    </row>
    <row r="604" spans="2:59" x14ac:dyDescent="0.25">
      <c r="B604" s="1">
        <v>598</v>
      </c>
      <c r="C604" s="2">
        <f t="shared" ca="1" si="201"/>
        <v>0.62185198596794189</v>
      </c>
      <c r="D604" s="2">
        <f t="shared" ca="1" si="208"/>
        <v>75.341124676787402</v>
      </c>
      <c r="E604" s="31"/>
      <c r="F604" s="19">
        <f t="shared" ca="1" si="202"/>
        <v>2.6715373476945032E-4</v>
      </c>
      <c r="G604" s="29">
        <f t="shared" ca="1" si="191"/>
        <v>4.8707575978905286E-3</v>
      </c>
      <c r="H604" s="29">
        <f t="shared" ca="1" si="197"/>
        <v>1.4998872043284304E-3</v>
      </c>
      <c r="I604" s="29">
        <f t="shared" ca="1" si="197"/>
        <v>3.4460285986617832E-3</v>
      </c>
      <c r="J604" s="29">
        <f t="shared" ca="1" si="197"/>
        <v>5.0770421449371833E-3</v>
      </c>
      <c r="K604" s="29">
        <f t="shared" ca="1" si="197"/>
        <v>4.9067675854945628E-3</v>
      </c>
      <c r="L604" s="29">
        <f t="shared" ca="1" si="197"/>
        <v>1.1283590077798072E-3</v>
      </c>
      <c r="M604" s="29">
        <f t="shared" ca="1" si="197"/>
        <v>1.0558756623293946E-3</v>
      </c>
      <c r="N604" s="29">
        <f t="shared" ca="1" si="197"/>
        <v>3.3198037057270035E-4</v>
      </c>
      <c r="O604" s="29">
        <f t="shared" ca="1" si="197"/>
        <v>6.6091932551281835E-4</v>
      </c>
      <c r="P604" s="24">
        <f t="shared" ca="1" si="199"/>
        <v>1.6394613644057673E-25</v>
      </c>
      <c r="Q604" s="26">
        <f t="shared" ca="1" si="200"/>
        <v>4.379882265112195E-29</v>
      </c>
      <c r="R604" s="3"/>
      <c r="S604" s="2">
        <f t="shared" ca="1" si="203"/>
        <v>4.700597816401573E-3</v>
      </c>
      <c r="T604" s="4">
        <f t="shared" ca="1" si="204"/>
        <v>0.58642417118126888</v>
      </c>
      <c r="U604" s="1">
        <f t="shared" ca="1" si="205"/>
        <v>0.5292666526487797</v>
      </c>
      <c r="V604" s="1">
        <f t="shared" ca="1" si="206"/>
        <v>72.893893841756153</v>
      </c>
      <c r="W604" s="1">
        <f t="shared" ca="1" si="207"/>
        <v>9.3177132700646707E-27</v>
      </c>
      <c r="Z604" s="30">
        <f t="shared" ca="1" si="209"/>
        <v>0</v>
      </c>
      <c r="AA604" s="30">
        <f t="shared" ca="1" si="211"/>
        <v>105.85333052975594</v>
      </c>
      <c r="AB604" s="30">
        <f t="shared" ca="1" si="211"/>
        <v>211.70666105951187</v>
      </c>
      <c r="AC604" s="30">
        <f t="shared" ca="1" si="211"/>
        <v>317.55999158926784</v>
      </c>
      <c r="AD604" s="30">
        <f t="shared" ca="1" si="211"/>
        <v>423.41332211902375</v>
      </c>
      <c r="AE604" s="30">
        <f t="shared" ca="1" si="211"/>
        <v>529.26665264877965</v>
      </c>
      <c r="AF604" s="30">
        <f t="shared" ca="1" si="211"/>
        <v>635.11998317853568</v>
      </c>
      <c r="AG604" s="30">
        <f t="shared" ca="1" si="211"/>
        <v>740.97331370829158</v>
      </c>
      <c r="AH604" s="30">
        <f t="shared" ca="1" si="211"/>
        <v>846.82664423804749</v>
      </c>
      <c r="AI604" s="30">
        <f t="shared" ca="1" si="211"/>
        <v>952.67997476780351</v>
      </c>
      <c r="AJ604" s="30">
        <f t="shared" ca="1" si="211"/>
        <v>1058.5333052975593</v>
      </c>
      <c r="AK604" s="30">
        <f t="shared" ca="1" si="211"/>
        <v>1164.3866358273153</v>
      </c>
      <c r="AL604" s="30">
        <f t="shared" ca="1" si="211"/>
        <v>1270.2399663570714</v>
      </c>
      <c r="AM604" s="30">
        <f t="shared" ca="1" si="211"/>
        <v>1376.0932968868271</v>
      </c>
      <c r="AN604" s="30">
        <f t="shared" ca="1" si="211"/>
        <v>1481.9466274165832</v>
      </c>
      <c r="AO604" s="30">
        <f t="shared" ca="1" si="211"/>
        <v>1587.7999579463392</v>
      </c>
      <c r="AR604" s="30">
        <f t="shared" ca="1" si="195"/>
        <v>30.057108891857315</v>
      </c>
      <c r="AS604" s="30">
        <f t="shared" ca="1" si="210"/>
        <v>21.314314102645071</v>
      </c>
      <c r="AT604" s="30">
        <f t="shared" ca="1" si="210"/>
        <v>265.46500789507155</v>
      </c>
      <c r="AU604" s="30">
        <f t="shared" ca="1" si="210"/>
        <v>281.23256999731234</v>
      </c>
      <c r="AV604" s="30">
        <f t="shared" ca="1" si="210"/>
        <v>378.45740455022349</v>
      </c>
      <c r="AW604" s="30">
        <f t="shared" ca="1" si="210"/>
        <v>537.48168505587819</v>
      </c>
      <c r="AX604" s="30">
        <f t="shared" ca="1" si="210"/>
        <v>628.44075129630073</v>
      </c>
      <c r="AY604" s="30">
        <f t="shared" ca="1" si="210"/>
        <v>740.50806617154433</v>
      </c>
      <c r="AZ604" s="30">
        <f t="shared" ca="1" si="210"/>
        <v>870.14225458938392</v>
      </c>
      <c r="BA604" s="30">
        <f t="shared" ca="1" si="210"/>
        <v>1088.4493761900967</v>
      </c>
      <c r="BB604" s="30">
        <f t="shared" ca="1" si="210"/>
        <v>1074.6479678873898</v>
      </c>
      <c r="BC604" s="30">
        <f t="shared" ca="1" si="210"/>
        <v>1170.4801046233799</v>
      </c>
      <c r="BD604" s="30">
        <f t="shared" ca="1" si="210"/>
        <v>1253.7858036395453</v>
      </c>
      <c r="BE604" s="30">
        <f t="shared" ca="1" si="210"/>
        <v>1322.5761032233559</v>
      </c>
      <c r="BF604" s="30">
        <f t="shared" ca="1" si="210"/>
        <v>1565.404452740137</v>
      </c>
      <c r="BG604" s="30">
        <f t="shared" ca="1" si="210"/>
        <v>1454.8911982445022</v>
      </c>
    </row>
    <row r="605" spans="2:59" x14ac:dyDescent="0.25">
      <c r="B605" s="1">
        <v>599</v>
      </c>
      <c r="C605" s="2">
        <f t="shared" ca="1" si="201"/>
        <v>0.49179123283153758</v>
      </c>
      <c r="D605" s="2">
        <f t="shared" ca="1" si="208"/>
        <v>96.358318391363738</v>
      </c>
      <c r="E605" s="31"/>
      <c r="F605" s="19">
        <f t="shared" ca="1" si="202"/>
        <v>4.2695772863599968E-4</v>
      </c>
      <c r="G605" s="29">
        <f t="shared" ca="1" si="191"/>
        <v>2.0226392529311349E-3</v>
      </c>
      <c r="H605" s="29">
        <f t="shared" ca="1" si="197"/>
        <v>4.1386745919894776E-3</v>
      </c>
      <c r="I605" s="29">
        <f t="shared" ca="1" si="197"/>
        <v>4.1117940806195234E-3</v>
      </c>
      <c r="J605" s="29">
        <f t="shared" ca="1" si="197"/>
        <v>2.2038315311906976E-3</v>
      </c>
      <c r="K605" s="29">
        <f t="shared" ca="1" si="197"/>
        <v>3.7234098128350181E-4</v>
      </c>
      <c r="L605" s="29">
        <f t="shared" ca="1" si="197"/>
        <v>3.9638200597526896E-3</v>
      </c>
      <c r="M605" s="29">
        <f t="shared" ca="1" si="197"/>
        <v>3.7257997143211414E-3</v>
      </c>
      <c r="N605" s="29">
        <f t="shared" ca="1" si="197"/>
        <v>4.0920436834349181E-3</v>
      </c>
      <c r="O605" s="29">
        <f t="shared" ca="1" si="197"/>
        <v>3.6504493929527229E-3</v>
      </c>
      <c r="P605" s="24">
        <f t="shared" ca="1" si="199"/>
        <v>6.2308935258869144E-24</v>
      </c>
      <c r="Q605" s="26">
        <f t="shared" ca="1" si="200"/>
        <v>2.6603281471854324E-27</v>
      </c>
      <c r="R605" s="3"/>
      <c r="S605" s="2">
        <f t="shared" ca="1" si="203"/>
        <v>0.28551298693987048</v>
      </c>
      <c r="T605" s="4">
        <f t="shared" ca="1" si="204"/>
        <v>0.81218440725625995</v>
      </c>
      <c r="U605" s="1">
        <f t="shared" ca="1" si="205"/>
        <v>0.5292666526487797</v>
      </c>
      <c r="V605" s="1">
        <f t="shared" ca="1" si="206"/>
        <v>72.893893841756153</v>
      </c>
      <c r="W605" s="1">
        <f t="shared" ca="1" si="207"/>
        <v>9.3177132700646707E-27</v>
      </c>
      <c r="Z605" s="30">
        <f t="shared" ca="1" si="209"/>
        <v>0</v>
      </c>
      <c r="AA605" s="30">
        <f t="shared" ca="1" si="211"/>
        <v>105.85333052975594</v>
      </c>
      <c r="AB605" s="30">
        <f t="shared" ca="1" si="211"/>
        <v>211.70666105951187</v>
      </c>
      <c r="AC605" s="30">
        <f t="shared" ca="1" si="211"/>
        <v>317.55999158926784</v>
      </c>
      <c r="AD605" s="30">
        <f t="shared" ca="1" si="211"/>
        <v>423.41332211902375</v>
      </c>
      <c r="AE605" s="30">
        <f t="shared" ca="1" si="211"/>
        <v>529.26665264877965</v>
      </c>
      <c r="AF605" s="30">
        <f t="shared" ca="1" si="211"/>
        <v>635.11998317853568</v>
      </c>
      <c r="AG605" s="30">
        <f t="shared" ca="1" si="211"/>
        <v>740.97331370829158</v>
      </c>
      <c r="AH605" s="30">
        <f t="shared" ca="1" si="211"/>
        <v>846.82664423804749</v>
      </c>
      <c r="AI605" s="30">
        <f t="shared" ca="1" si="211"/>
        <v>952.67997476780351</v>
      </c>
      <c r="AJ605" s="30">
        <f t="shared" ca="1" si="211"/>
        <v>1058.5333052975593</v>
      </c>
      <c r="AK605" s="30">
        <f t="shared" ca="1" si="211"/>
        <v>1164.3866358273153</v>
      </c>
      <c r="AL605" s="30">
        <f t="shared" ca="1" si="211"/>
        <v>1270.2399663570714</v>
      </c>
      <c r="AM605" s="30">
        <f t="shared" ca="1" si="211"/>
        <v>1376.0932968868271</v>
      </c>
      <c r="AN605" s="30">
        <f t="shared" ca="1" si="211"/>
        <v>1481.9466274165832</v>
      </c>
      <c r="AO605" s="30">
        <f t="shared" ca="1" si="211"/>
        <v>1587.7999579463392</v>
      </c>
      <c r="AR605" s="30">
        <f t="shared" ca="1" si="195"/>
        <v>-11.470598817746891</v>
      </c>
      <c r="AS605" s="30">
        <f t="shared" ca="1" si="210"/>
        <v>143.09464314138262</v>
      </c>
      <c r="AT605" s="30">
        <f t="shared" ca="1" si="210"/>
        <v>167.38785780135322</v>
      </c>
      <c r="AU605" s="30">
        <f t="shared" ca="1" si="210"/>
        <v>332.05688328224807</v>
      </c>
      <c r="AV605" s="30">
        <f t="shared" ca="1" si="210"/>
        <v>328.92040031113152</v>
      </c>
      <c r="AW605" s="30">
        <f t="shared" ca="1" si="210"/>
        <v>561.34416130595821</v>
      </c>
      <c r="AX605" s="30">
        <f t="shared" ca="1" si="210"/>
        <v>599.35626298890588</v>
      </c>
      <c r="AY605" s="30">
        <f t="shared" ca="1" si="210"/>
        <v>615.68605712494502</v>
      </c>
      <c r="AZ605" s="30">
        <f t="shared" ca="1" si="210"/>
        <v>659.98744648401475</v>
      </c>
      <c r="BA605" s="30">
        <f t="shared" ca="1" si="210"/>
        <v>989.49166698998988</v>
      </c>
      <c r="BB605" s="30">
        <f t="shared" ca="1" si="210"/>
        <v>1161.9742329152823</v>
      </c>
      <c r="BC605" s="30">
        <f t="shared" ca="1" si="210"/>
        <v>1208.2699452603615</v>
      </c>
      <c r="BD605" s="30">
        <f t="shared" ca="1" si="210"/>
        <v>1336.8667996055647</v>
      </c>
      <c r="BE605" s="30">
        <f t="shared" ca="1" si="210"/>
        <v>1421.4071583710729</v>
      </c>
      <c r="BF605" s="30">
        <f t="shared" ca="1" si="210"/>
        <v>1538.0931372185421</v>
      </c>
      <c r="BG605" s="30">
        <f t="shared" ca="1" si="210"/>
        <v>1499.747394797942</v>
      </c>
    </row>
    <row r="606" spans="2:59" x14ac:dyDescent="0.25">
      <c r="B606" s="1">
        <v>600</v>
      </c>
      <c r="C606" s="2">
        <f t="shared" ca="1" si="201"/>
        <v>0.54776028285285172</v>
      </c>
      <c r="D606" s="2">
        <f t="shared" ca="1" si="208"/>
        <v>50.324564586976905</v>
      </c>
      <c r="E606" s="31"/>
      <c r="F606" s="19">
        <f t="shared" ca="1" si="202"/>
        <v>7.8483838379046539E-4</v>
      </c>
      <c r="G606" s="29">
        <f t="shared" ca="1" si="191"/>
        <v>2.3153242184225055E-3</v>
      </c>
      <c r="H606" s="29">
        <f t="shared" ca="1" si="197"/>
        <v>4.5543193774327884E-3</v>
      </c>
      <c r="I606" s="29">
        <f t="shared" ca="1" si="197"/>
        <v>6.0946582714591791E-3</v>
      </c>
      <c r="J606" s="29">
        <f t="shared" ca="1" si="197"/>
        <v>4.6253094533332002E-3</v>
      </c>
      <c r="K606" s="29">
        <f t="shared" ca="1" si="197"/>
        <v>2.3952076238692771E-4</v>
      </c>
      <c r="L606" s="29">
        <f t="shared" ca="1" si="197"/>
        <v>2.7516922863443185E-3</v>
      </c>
      <c r="M606" s="29">
        <f t="shared" ca="1" si="197"/>
        <v>2.0057875825224458E-3</v>
      </c>
      <c r="N606" s="29">
        <f t="shared" ca="1" si="197"/>
        <v>1.9231056915782884E-3</v>
      </c>
      <c r="O606" s="29">
        <f t="shared" ca="1" si="197"/>
        <v>1.4014203120365834E-3</v>
      </c>
      <c r="P606" s="24">
        <f t="shared" ca="1" si="199"/>
        <v>1.0590707713163194E-24</v>
      </c>
      <c r="Q606" s="26">
        <f t="shared" ca="1" si="200"/>
        <v>8.3119939247962176E-28</v>
      </c>
      <c r="R606" s="3"/>
      <c r="S606" s="2">
        <f t="shared" ca="1" si="203"/>
        <v>8.9206371605149506E-2</v>
      </c>
      <c r="T606" s="4">
        <f t="shared" ca="1" si="204"/>
        <v>0.99780024074739915</v>
      </c>
      <c r="U606" s="1">
        <f t="shared" ca="1" si="205"/>
        <v>0.5292666526487797</v>
      </c>
      <c r="V606" s="1">
        <f t="shared" ca="1" si="206"/>
        <v>72.893893841756153</v>
      </c>
      <c r="W606" s="1">
        <f t="shared" ca="1" si="207"/>
        <v>9.3177132700646707E-27</v>
      </c>
      <c r="Z606" s="30">
        <f t="shared" ca="1" si="209"/>
        <v>0</v>
      </c>
      <c r="AA606" s="30">
        <f t="shared" ca="1" si="211"/>
        <v>105.85333052975594</v>
      </c>
      <c r="AB606" s="30">
        <f t="shared" ca="1" si="211"/>
        <v>211.70666105951187</v>
      </c>
      <c r="AC606" s="30">
        <f t="shared" ca="1" si="211"/>
        <v>317.55999158926784</v>
      </c>
      <c r="AD606" s="30">
        <f t="shared" ca="1" si="211"/>
        <v>423.41332211902375</v>
      </c>
      <c r="AE606" s="30">
        <f t="shared" ca="1" si="211"/>
        <v>529.26665264877965</v>
      </c>
      <c r="AF606" s="30">
        <f t="shared" ca="1" si="211"/>
        <v>635.11998317853568</v>
      </c>
      <c r="AG606" s="30">
        <f t="shared" ca="1" si="211"/>
        <v>740.97331370829158</v>
      </c>
      <c r="AH606" s="30">
        <f t="shared" ca="1" si="211"/>
        <v>846.82664423804749</v>
      </c>
      <c r="AI606" s="30">
        <f t="shared" ca="1" si="211"/>
        <v>952.67997476780351</v>
      </c>
      <c r="AJ606" s="30">
        <f t="shared" ca="1" si="211"/>
        <v>1058.5333052975593</v>
      </c>
      <c r="AK606" s="30">
        <f t="shared" ca="1" si="211"/>
        <v>1164.3866358273153</v>
      </c>
      <c r="AL606" s="30">
        <f t="shared" ca="1" si="211"/>
        <v>1270.2399663570714</v>
      </c>
      <c r="AM606" s="30">
        <f t="shared" ca="1" si="211"/>
        <v>1376.0932968868271</v>
      </c>
      <c r="AN606" s="30">
        <f t="shared" ca="1" si="211"/>
        <v>1481.9466274165832</v>
      </c>
      <c r="AO606" s="30">
        <f t="shared" ca="1" si="211"/>
        <v>1587.7999579463392</v>
      </c>
      <c r="AR606" s="30">
        <f t="shared" ca="1" si="195"/>
        <v>5.3045563382327456</v>
      </c>
      <c r="AS606" s="30">
        <f t="shared" ca="1" si="210"/>
        <v>19.470774045423795</v>
      </c>
      <c r="AT606" s="30">
        <f t="shared" ca="1" si="210"/>
        <v>335.36700361469639</v>
      </c>
      <c r="AU606" s="30">
        <f t="shared" ca="1" si="210"/>
        <v>299.95693261637126</v>
      </c>
      <c r="AV606" s="30">
        <f t="shared" ca="1" si="210"/>
        <v>409.21985436447034</v>
      </c>
      <c r="AW606" s="30">
        <f t="shared" ca="1" si="210"/>
        <v>442.69139830150004</v>
      </c>
      <c r="AX606" s="30">
        <f t="shared" ca="1" si="210"/>
        <v>577.78181736304498</v>
      </c>
      <c r="AY606" s="30">
        <f t="shared" ca="1" si="210"/>
        <v>654.20231937149254</v>
      </c>
      <c r="AZ606" s="30">
        <f t="shared" ca="1" si="210"/>
        <v>852.05792074649662</v>
      </c>
      <c r="BA606" s="30">
        <f t="shared" ca="1" si="210"/>
        <v>936.82382608358262</v>
      </c>
      <c r="BB606" s="30">
        <f t="shared" ca="1" si="210"/>
        <v>1149.7488884017407</v>
      </c>
      <c r="BC606" s="30">
        <f t="shared" ca="1" si="210"/>
        <v>1122.9805955097584</v>
      </c>
      <c r="BD606" s="30">
        <f t="shared" ca="1" si="210"/>
        <v>1274.375405367862</v>
      </c>
      <c r="BE606" s="30">
        <f t="shared" ca="1" si="210"/>
        <v>1313.8500581755927</v>
      </c>
      <c r="BF606" s="30">
        <f t="shared" ca="1" si="210"/>
        <v>1394.4568049479012</v>
      </c>
      <c r="BG606" s="30">
        <f t="shared" ca="1" si="210"/>
        <v>1586.6102327489923</v>
      </c>
    </row>
    <row r="607" spans="2:59" x14ac:dyDescent="0.25">
      <c r="B607" s="1">
        <v>601</v>
      </c>
      <c r="C607" s="2">
        <f t="shared" ca="1" si="201"/>
        <v>0.53621753728447341</v>
      </c>
      <c r="D607" s="2">
        <f t="shared" ca="1" si="208"/>
        <v>44.17080904689913</v>
      </c>
      <c r="E607" s="31"/>
      <c r="F607" s="19">
        <f t="shared" ca="1" si="202"/>
        <v>9.6061370726606443E-4</v>
      </c>
      <c r="G607" s="29">
        <f t="shared" ca="1" si="191"/>
        <v>1.3299011852650816E-3</v>
      </c>
      <c r="H607" s="29">
        <f t="shared" ca="1" si="197"/>
        <v>5.6733199829123353E-3</v>
      </c>
      <c r="I607" s="29">
        <f t="shared" ca="1" si="197"/>
        <v>7.0267225254118564E-3</v>
      </c>
      <c r="J607" s="29">
        <f t="shared" ca="1" si="197"/>
        <v>3.1841668507221893E-3</v>
      </c>
      <c r="K607" s="29">
        <f t="shared" ca="1" si="197"/>
        <v>2.9857983560086924E-5</v>
      </c>
      <c r="L607" s="29">
        <f t="shared" ca="1" si="197"/>
        <v>3.1642583837745478E-3</v>
      </c>
      <c r="M607" s="29">
        <f t="shared" ca="1" si="197"/>
        <v>2.1078221625182797E-3</v>
      </c>
      <c r="N607" s="29">
        <f t="shared" ca="1" si="197"/>
        <v>2.5478509903126573E-3</v>
      </c>
      <c r="O607" s="29">
        <f t="shared" ca="1" si="197"/>
        <v>1.4593649017953787E-3</v>
      </c>
      <c r="P607" s="24">
        <f t="shared" ca="1" si="199"/>
        <v>1.2499987414645055E-25</v>
      </c>
      <c r="Q607" s="26">
        <f t="shared" ca="1" si="200"/>
        <v>1.2007659251161335E-28</v>
      </c>
      <c r="R607" s="3"/>
      <c r="S607" s="2">
        <f t="shared" ca="1" si="203"/>
        <v>1.288691646022071E-2</v>
      </c>
      <c r="T607" s="4">
        <f t="shared" ca="1" si="204"/>
        <v>0.58346061412151118</v>
      </c>
      <c r="U607" s="1">
        <f t="shared" ca="1" si="205"/>
        <v>0.5292666526487797</v>
      </c>
      <c r="V607" s="1">
        <f t="shared" ca="1" si="206"/>
        <v>72.893893841756153</v>
      </c>
      <c r="W607" s="1">
        <f t="shared" ca="1" si="207"/>
        <v>9.3177132700646707E-27</v>
      </c>
      <c r="Z607" s="30">
        <f t="shared" ca="1" si="209"/>
        <v>0</v>
      </c>
      <c r="AA607" s="30">
        <f t="shared" ca="1" si="211"/>
        <v>105.85333052975594</v>
      </c>
      <c r="AB607" s="30">
        <f t="shared" ca="1" si="211"/>
        <v>211.70666105951187</v>
      </c>
      <c r="AC607" s="30">
        <f t="shared" ca="1" si="211"/>
        <v>317.55999158926784</v>
      </c>
      <c r="AD607" s="30">
        <f t="shared" ca="1" si="211"/>
        <v>423.41332211902375</v>
      </c>
      <c r="AE607" s="30">
        <f t="shared" ca="1" si="211"/>
        <v>529.26665264877965</v>
      </c>
      <c r="AF607" s="30">
        <f t="shared" ca="1" si="211"/>
        <v>635.11998317853568</v>
      </c>
      <c r="AG607" s="30">
        <f t="shared" ca="1" si="211"/>
        <v>740.97331370829158</v>
      </c>
      <c r="AH607" s="30">
        <f t="shared" ca="1" si="211"/>
        <v>846.82664423804749</v>
      </c>
      <c r="AI607" s="30">
        <f t="shared" ca="1" si="211"/>
        <v>952.67997476780351</v>
      </c>
      <c r="AJ607" s="30">
        <f t="shared" ca="1" si="211"/>
        <v>1058.5333052975593</v>
      </c>
      <c r="AK607" s="30">
        <f t="shared" ca="1" si="211"/>
        <v>1164.3866358273153</v>
      </c>
      <c r="AL607" s="30">
        <f t="shared" ca="1" si="211"/>
        <v>1270.2399663570714</v>
      </c>
      <c r="AM607" s="30">
        <f t="shared" ca="1" si="211"/>
        <v>1376.0932968868271</v>
      </c>
      <c r="AN607" s="30">
        <f t="shared" ca="1" si="211"/>
        <v>1481.9466274165832</v>
      </c>
      <c r="AO607" s="30">
        <f t="shared" ca="1" si="211"/>
        <v>1587.7999579463392</v>
      </c>
      <c r="AR607" s="30">
        <f t="shared" ca="1" si="195"/>
        <v>-109.26664334869824</v>
      </c>
      <c r="AS607" s="30">
        <f t="shared" ca="1" si="210"/>
        <v>233.79753262671125</v>
      </c>
      <c r="AT607" s="30">
        <f t="shared" ca="1" si="210"/>
        <v>181.81209228940298</v>
      </c>
      <c r="AU607" s="30">
        <f t="shared" ca="1" si="210"/>
        <v>228.25610871801905</v>
      </c>
      <c r="AV607" s="30">
        <f t="shared" ca="1" si="210"/>
        <v>387.6408878421276</v>
      </c>
      <c r="AW607" s="30">
        <f t="shared" ca="1" si="210"/>
        <v>490.19945739064849</v>
      </c>
      <c r="AX607" s="30">
        <f t="shared" ca="1" si="210"/>
        <v>566.85243982896202</v>
      </c>
      <c r="AY607" s="30">
        <f t="shared" ca="1" si="210"/>
        <v>726.91631161342002</v>
      </c>
      <c r="AZ607" s="30">
        <f t="shared" ca="1" si="210"/>
        <v>879.52827730093588</v>
      </c>
      <c r="BA607" s="30">
        <f t="shared" ca="1" si="210"/>
        <v>995.05516091272148</v>
      </c>
      <c r="BB607" s="30">
        <f t="shared" ca="1" si="210"/>
        <v>1067.0815881454148</v>
      </c>
      <c r="BC607" s="30">
        <f t="shared" ca="1" si="210"/>
        <v>1197.0313988199873</v>
      </c>
      <c r="BD607" s="30">
        <f t="shared" ca="1" si="210"/>
        <v>1325.0225223355656</v>
      </c>
      <c r="BE607" s="30">
        <f t="shared" ca="1" si="210"/>
        <v>1315.3133552932634</v>
      </c>
      <c r="BF607" s="30">
        <f t="shared" ca="1" si="210"/>
        <v>1449.5498525534604</v>
      </c>
      <c r="BG607" s="30">
        <f t="shared" ca="1" si="210"/>
        <v>1527.9959878469067</v>
      </c>
    </row>
    <row r="608" spans="2:59" x14ac:dyDescent="0.25">
      <c r="B608" s="1">
        <v>602</v>
      </c>
      <c r="C608" s="2">
        <f t="shared" ca="1" si="201"/>
        <v>0.45848777154208625</v>
      </c>
      <c r="D608" s="2">
        <f t="shared" ca="1" si="208"/>
        <v>75.160039908194477</v>
      </c>
      <c r="E608" s="31"/>
      <c r="F608" s="19">
        <f t="shared" ca="1" si="202"/>
        <v>9.017712453286362E-4</v>
      </c>
      <c r="G608" s="29">
        <f t="shared" ca="1" si="191"/>
        <v>1.0083873365332545E-3</v>
      </c>
      <c r="H608" s="29">
        <f t="shared" ca="1" si="197"/>
        <v>4.9675944859154638E-3</v>
      </c>
      <c r="I608" s="29">
        <f t="shared" ca="1" si="197"/>
        <v>5.3015438190825315E-3</v>
      </c>
      <c r="J608" s="29">
        <f t="shared" ca="1" si="197"/>
        <v>9.0186218526652339E-4</v>
      </c>
      <c r="K608" s="29">
        <f t="shared" ref="H608:O640" ca="1" si="212">IF(OR($C608&lt;=0,$C608&gt;=1,$D608&lt;=0),0,NORMDIST(K$4,$C608*K$3,$D608,FALSE))</f>
        <v>1.4584696239000966E-5</v>
      </c>
      <c r="L608" s="29">
        <f t="shared" ca="1" si="212"/>
        <v>5.3063985933120509E-3</v>
      </c>
      <c r="M608" s="29">
        <f t="shared" ca="1" si="212"/>
        <v>5.1058206429339904E-3</v>
      </c>
      <c r="N608" s="29">
        <f t="shared" ca="1" si="212"/>
        <v>4.9788355084024643E-3</v>
      </c>
      <c r="O608" s="29">
        <f t="shared" ca="1" si="212"/>
        <v>5.0975342937457724E-3</v>
      </c>
      <c r="P608" s="24">
        <f t="shared" ca="1" si="199"/>
        <v>2.4019656870906153E-25</v>
      </c>
      <c r="Q608" s="26">
        <f t="shared" ca="1" si="200"/>
        <v>2.1660235888843573E-28</v>
      </c>
      <c r="R608" s="3"/>
      <c r="S608" s="2">
        <f t="shared" ca="1" si="203"/>
        <v>2.3246300096432606E-2</v>
      </c>
      <c r="T608" s="4">
        <f t="shared" ca="1" si="204"/>
        <v>0.91832902374132586</v>
      </c>
      <c r="U608" s="1">
        <f t="shared" ca="1" si="205"/>
        <v>0.5292666526487797</v>
      </c>
      <c r="V608" s="1">
        <f t="shared" ca="1" si="206"/>
        <v>72.893893841756153</v>
      </c>
      <c r="W608" s="1">
        <f t="shared" ca="1" si="207"/>
        <v>9.3177132700646707E-27</v>
      </c>
      <c r="Z608" s="30">
        <f t="shared" ca="1" si="209"/>
        <v>0</v>
      </c>
      <c r="AA608" s="30">
        <f t="shared" ca="1" si="211"/>
        <v>105.85333052975594</v>
      </c>
      <c r="AB608" s="30">
        <f t="shared" ca="1" si="211"/>
        <v>211.70666105951187</v>
      </c>
      <c r="AC608" s="30">
        <f t="shared" ca="1" si="211"/>
        <v>317.55999158926784</v>
      </c>
      <c r="AD608" s="30">
        <f t="shared" ca="1" si="211"/>
        <v>423.41332211902375</v>
      </c>
      <c r="AE608" s="30">
        <f t="shared" ca="1" si="211"/>
        <v>529.26665264877965</v>
      </c>
      <c r="AF608" s="30">
        <f t="shared" ca="1" si="211"/>
        <v>635.11998317853568</v>
      </c>
      <c r="AG608" s="30">
        <f t="shared" ca="1" si="211"/>
        <v>740.97331370829158</v>
      </c>
      <c r="AH608" s="30">
        <f t="shared" ca="1" si="211"/>
        <v>846.82664423804749</v>
      </c>
      <c r="AI608" s="30">
        <f t="shared" ca="1" si="211"/>
        <v>952.67997476780351</v>
      </c>
      <c r="AJ608" s="30">
        <f t="shared" ca="1" si="211"/>
        <v>1058.5333052975593</v>
      </c>
      <c r="AK608" s="30">
        <f t="shared" ca="1" si="211"/>
        <v>1164.3866358273153</v>
      </c>
      <c r="AL608" s="30">
        <f t="shared" ca="1" si="211"/>
        <v>1270.2399663570714</v>
      </c>
      <c r="AM608" s="30">
        <f t="shared" ca="1" si="211"/>
        <v>1376.0932968868271</v>
      </c>
      <c r="AN608" s="30">
        <f t="shared" ca="1" si="211"/>
        <v>1481.9466274165832</v>
      </c>
      <c r="AO608" s="30">
        <f t="shared" ca="1" si="211"/>
        <v>1587.7999579463392</v>
      </c>
      <c r="AR608" s="30">
        <f t="shared" ca="1" si="195"/>
        <v>37.443660598555446</v>
      </c>
      <c r="AS608" s="30">
        <f t="shared" ca="1" si="210"/>
        <v>145.9305594080007</v>
      </c>
      <c r="AT608" s="30">
        <f t="shared" ca="1" si="210"/>
        <v>193.02141812024081</v>
      </c>
      <c r="AU608" s="30">
        <f t="shared" ca="1" si="210"/>
        <v>438.15680030098395</v>
      </c>
      <c r="AV608" s="30">
        <f t="shared" ca="1" si="210"/>
        <v>407.64326823881208</v>
      </c>
      <c r="AW608" s="30">
        <f t="shared" ca="1" si="210"/>
        <v>481.7989055150839</v>
      </c>
      <c r="AX608" s="30">
        <f t="shared" ca="1" si="210"/>
        <v>577.04249269070283</v>
      </c>
      <c r="AY608" s="30">
        <f t="shared" ca="1" si="210"/>
        <v>827.45677745673572</v>
      </c>
      <c r="AZ608" s="30">
        <f t="shared" ca="1" si="210"/>
        <v>792.0535108470591</v>
      </c>
      <c r="BA608" s="30">
        <f t="shared" ca="1" si="210"/>
        <v>827.29029526487216</v>
      </c>
      <c r="BB608" s="30">
        <f t="shared" ca="1" si="210"/>
        <v>1040.9948682578106</v>
      </c>
      <c r="BC608" s="30">
        <f t="shared" ca="1" si="210"/>
        <v>1052.1917212951739</v>
      </c>
      <c r="BD608" s="30">
        <f t="shared" ca="1" si="210"/>
        <v>1328.1701981073677</v>
      </c>
      <c r="BE608" s="30">
        <f t="shared" ca="1" si="210"/>
        <v>1525.2676539518975</v>
      </c>
      <c r="BF608" s="30">
        <f t="shared" ca="1" si="210"/>
        <v>1521.0802773799712</v>
      </c>
      <c r="BG608" s="30">
        <f t="shared" ca="1" si="210"/>
        <v>1651.4229553063219</v>
      </c>
    </row>
    <row r="609" spans="2:59" x14ac:dyDescent="0.25">
      <c r="B609" s="1">
        <v>603</v>
      </c>
      <c r="C609" s="2">
        <f t="shared" ca="1" si="201"/>
        <v>0.45488171234165437</v>
      </c>
      <c r="D609" s="2">
        <f t="shared" ca="1" si="208"/>
        <v>100.11953967180351</v>
      </c>
      <c r="E609" s="31"/>
      <c r="F609" s="19">
        <f t="shared" ca="1" si="202"/>
        <v>5.2634950295755002E-4</v>
      </c>
      <c r="G609" s="29">
        <f t="shared" ref="G609:G672" ca="1" si="213">IF(OR($C609&lt;=0,$C609&gt;=1,$D609&lt;=0),0,NORMDIST(G$4,$C609*G$3,$D609,FALSE))</f>
        <v>1.5131130526576009E-3</v>
      </c>
      <c r="H609" s="29">
        <f t="shared" ca="1" si="212"/>
        <v>3.8027553255135025E-3</v>
      </c>
      <c r="I609" s="29">
        <f t="shared" ca="1" si="212"/>
        <v>3.9790735698449018E-3</v>
      </c>
      <c r="J609" s="29">
        <f t="shared" ca="1" si="212"/>
        <v>1.3937513480548603E-3</v>
      </c>
      <c r="K609" s="29">
        <f t="shared" ca="1" si="212"/>
        <v>1.2592222665575137E-4</v>
      </c>
      <c r="L609" s="29">
        <f t="shared" ca="1" si="212"/>
        <v>3.984421407929286E-3</v>
      </c>
      <c r="M609" s="29">
        <f t="shared" ca="1" si="212"/>
        <v>3.9178094787043717E-3</v>
      </c>
      <c r="N609" s="29">
        <f t="shared" ca="1" si="212"/>
        <v>3.7934588642697829E-3</v>
      </c>
      <c r="O609" s="29">
        <f t="shared" ca="1" si="212"/>
        <v>3.9175429675668257E-3</v>
      </c>
      <c r="P609" s="24">
        <f t="shared" ca="1" si="199"/>
        <v>9.3217435284386852E-25</v>
      </c>
      <c r="Q609" s="26">
        <f t="shared" ca="1" si="200"/>
        <v>4.9064950728914606E-28</v>
      </c>
      <c r="R609" s="3"/>
      <c r="S609" s="2">
        <f t="shared" ca="1" si="203"/>
        <v>5.265771687410388E-2</v>
      </c>
      <c r="T609" s="4">
        <f t="shared" ca="1" si="204"/>
        <v>0.81564608515478865</v>
      </c>
      <c r="U609" s="1">
        <f t="shared" ca="1" si="205"/>
        <v>0.5292666526487797</v>
      </c>
      <c r="V609" s="1">
        <f t="shared" ca="1" si="206"/>
        <v>72.893893841756153</v>
      </c>
      <c r="W609" s="1">
        <f t="shared" ca="1" si="207"/>
        <v>9.3177132700646707E-27</v>
      </c>
      <c r="Z609" s="30">
        <f t="shared" ca="1" si="209"/>
        <v>0</v>
      </c>
      <c r="AA609" s="30">
        <f t="shared" ca="1" si="211"/>
        <v>105.85333052975594</v>
      </c>
      <c r="AB609" s="30">
        <f t="shared" ca="1" si="211"/>
        <v>211.70666105951187</v>
      </c>
      <c r="AC609" s="30">
        <f t="shared" ca="1" si="211"/>
        <v>317.55999158926784</v>
      </c>
      <c r="AD609" s="30">
        <f t="shared" ca="1" si="211"/>
        <v>423.41332211902375</v>
      </c>
      <c r="AE609" s="30">
        <f t="shared" ca="1" si="211"/>
        <v>529.26665264877965</v>
      </c>
      <c r="AF609" s="30">
        <f t="shared" ca="1" si="211"/>
        <v>635.11998317853568</v>
      </c>
      <c r="AG609" s="30">
        <f t="shared" ca="1" si="211"/>
        <v>740.97331370829158</v>
      </c>
      <c r="AH609" s="30">
        <f t="shared" ca="1" si="211"/>
        <v>846.82664423804749</v>
      </c>
      <c r="AI609" s="30">
        <f t="shared" ca="1" si="211"/>
        <v>952.67997476780351</v>
      </c>
      <c r="AJ609" s="30">
        <f t="shared" ca="1" si="211"/>
        <v>1058.5333052975593</v>
      </c>
      <c r="AK609" s="30">
        <f t="shared" ca="1" si="211"/>
        <v>1164.3866358273153</v>
      </c>
      <c r="AL609" s="30">
        <f t="shared" ca="1" si="211"/>
        <v>1270.2399663570714</v>
      </c>
      <c r="AM609" s="30">
        <f t="shared" ca="1" si="211"/>
        <v>1376.0932968868271</v>
      </c>
      <c r="AN609" s="30">
        <f t="shared" ca="1" si="211"/>
        <v>1481.9466274165832</v>
      </c>
      <c r="AO609" s="30">
        <f t="shared" ca="1" si="211"/>
        <v>1587.7999579463392</v>
      </c>
      <c r="AR609" s="30">
        <f t="shared" ca="1" si="195"/>
        <v>-90.528299195325459</v>
      </c>
      <c r="AS609" s="30">
        <f t="shared" ca="1" si="210"/>
        <v>191.37466722531246</v>
      </c>
      <c r="AT609" s="30">
        <f t="shared" ca="1" si="210"/>
        <v>180.54137006745245</v>
      </c>
      <c r="AU609" s="30">
        <f t="shared" ca="1" si="210"/>
        <v>281.19829296017656</v>
      </c>
      <c r="AV609" s="30">
        <f t="shared" ca="1" si="210"/>
        <v>392.90871526830432</v>
      </c>
      <c r="AW609" s="30">
        <f t="shared" ca="1" si="210"/>
        <v>480.74508987177126</v>
      </c>
      <c r="AX609" s="30">
        <f t="shared" ca="1" si="210"/>
        <v>731.74976402801462</v>
      </c>
      <c r="AY609" s="30">
        <f t="shared" ca="1" si="210"/>
        <v>597.47559347701281</v>
      </c>
      <c r="AZ609" s="30">
        <f t="shared" ca="1" si="210"/>
        <v>821.6131532960178</v>
      </c>
      <c r="BA609" s="30">
        <f t="shared" ca="1" si="210"/>
        <v>893.55322960226692</v>
      </c>
      <c r="BB609" s="30">
        <f t="shared" ca="1" si="210"/>
        <v>1023.6140789113405</v>
      </c>
      <c r="BC609" s="30">
        <f t="shared" ca="1" si="210"/>
        <v>1267.6477967452745</v>
      </c>
      <c r="BD609" s="30">
        <f t="shared" ca="1" si="210"/>
        <v>1139.7102974200727</v>
      </c>
      <c r="BE609" s="30">
        <f t="shared" ca="1" si="210"/>
        <v>1379.8319370840477</v>
      </c>
      <c r="BF609" s="30">
        <f t="shared" ca="1" si="210"/>
        <v>1467.6296664451074</v>
      </c>
      <c r="BG609" s="30">
        <f t="shared" ca="1" si="210"/>
        <v>1541.004709662308</v>
      </c>
    </row>
    <row r="610" spans="2:59" x14ac:dyDescent="0.25">
      <c r="B610" s="1">
        <v>604</v>
      </c>
      <c r="C610" s="2">
        <f t="shared" ca="1" si="201"/>
        <v>0.54567845130274428</v>
      </c>
      <c r="D610" s="2">
        <f t="shared" ca="1" si="208"/>
        <v>61.316725635248929</v>
      </c>
      <c r="E610" s="31"/>
      <c r="F610" s="19">
        <f t="shared" ca="1" si="202"/>
        <v>6.3034081804336846E-4</v>
      </c>
      <c r="G610" s="29">
        <f t="shared" ca="1" si="213"/>
        <v>2.7595119564920549E-3</v>
      </c>
      <c r="H610" s="29">
        <f t="shared" ca="1" si="212"/>
        <v>4.5968009539459195E-3</v>
      </c>
      <c r="I610" s="29">
        <f t="shared" ca="1" si="212"/>
        <v>5.4994248669781847E-3</v>
      </c>
      <c r="J610" s="29">
        <f t="shared" ca="1" si="212"/>
        <v>4.3944366807948092E-3</v>
      </c>
      <c r="K610" s="29">
        <f t="shared" ca="1" si="212"/>
        <v>5.5499566962985229E-4</v>
      </c>
      <c r="L610" s="29">
        <f t="shared" ca="1" si="212"/>
        <v>3.2939363591860242E-3</v>
      </c>
      <c r="M610" s="29">
        <f t="shared" ca="1" si="212"/>
        <v>2.6620607005859993E-3</v>
      </c>
      <c r="N610" s="29">
        <f t="shared" ca="1" si="212"/>
        <v>2.6549171868515474E-3</v>
      </c>
      <c r="O610" s="29">
        <f t="shared" ca="1" si="212"/>
        <v>2.1110083281559474E-3</v>
      </c>
      <c r="P610" s="24">
        <f t="shared" ca="1" si="199"/>
        <v>8.3612679526597838E-24</v>
      </c>
      <c r="Q610" s="26">
        <f t="shared" ca="1" si="200"/>
        <v>5.2704484811593687E-27</v>
      </c>
      <c r="R610" s="3"/>
      <c r="S610" s="2">
        <f t="shared" ca="1" si="203"/>
        <v>0.56563754736818472</v>
      </c>
      <c r="T610" s="4">
        <f t="shared" ca="1" si="204"/>
        <v>4.3708392294550702E-2</v>
      </c>
      <c r="U610" s="1">
        <f t="shared" ca="1" si="205"/>
        <v>0.54567845130274428</v>
      </c>
      <c r="V610" s="1">
        <f t="shared" ca="1" si="206"/>
        <v>61.316725635248929</v>
      </c>
      <c r="W610" s="1">
        <f t="shared" ca="1" si="207"/>
        <v>5.2704484811593687E-27</v>
      </c>
      <c r="Z610" s="30">
        <f t="shared" ca="1" si="209"/>
        <v>0</v>
      </c>
      <c r="AA610" s="30">
        <f t="shared" ca="1" si="209"/>
        <v>109.13569026054886</v>
      </c>
      <c r="AB610" s="30">
        <f t="shared" ca="1" si="209"/>
        <v>218.27138052109771</v>
      </c>
      <c r="AC610" s="30">
        <f t="shared" ca="1" si="209"/>
        <v>327.40707078164655</v>
      </c>
      <c r="AD610" s="30">
        <f t="shared" ca="1" si="209"/>
        <v>436.54276104219542</v>
      </c>
      <c r="AE610" s="30">
        <f t="shared" ca="1" si="209"/>
        <v>545.67845130274429</v>
      </c>
      <c r="AF610" s="30">
        <f t="shared" ca="1" si="209"/>
        <v>654.81414156329311</v>
      </c>
      <c r="AG610" s="30">
        <f t="shared" ca="1" si="209"/>
        <v>763.94983182384203</v>
      </c>
      <c r="AH610" s="30">
        <f t="shared" ca="1" si="209"/>
        <v>873.08552208439085</v>
      </c>
      <c r="AI610" s="30">
        <f t="shared" ca="1" si="209"/>
        <v>982.22121234493966</v>
      </c>
      <c r="AJ610" s="30">
        <f t="shared" ca="1" si="209"/>
        <v>1091.3569026054886</v>
      </c>
      <c r="AK610" s="30">
        <f t="shared" ca="1" si="209"/>
        <v>1200.4925928660375</v>
      </c>
      <c r="AL610" s="30">
        <f t="shared" ca="1" si="209"/>
        <v>1309.6282831265862</v>
      </c>
      <c r="AM610" s="30">
        <f t="shared" ca="1" si="209"/>
        <v>1418.7639733871351</v>
      </c>
      <c r="AN610" s="30">
        <f t="shared" ca="1" si="209"/>
        <v>1527.8996636476841</v>
      </c>
      <c r="AO610" s="30">
        <f t="shared" ca="1" si="209"/>
        <v>1637.0353539082328</v>
      </c>
      <c r="AR610" s="30">
        <f t="shared" ca="1" si="195"/>
        <v>42.268184188588904</v>
      </c>
      <c r="AS610" s="30">
        <f t="shared" ca="1" si="210"/>
        <v>52.34525596844562</v>
      </c>
      <c r="AT610" s="30">
        <f t="shared" ca="1" si="210"/>
        <v>244.94042389176306</v>
      </c>
      <c r="AU610" s="30">
        <f t="shared" ca="1" si="210"/>
        <v>288.34711577239483</v>
      </c>
      <c r="AV610" s="30">
        <f t="shared" ca="1" si="210"/>
        <v>445.48154779571109</v>
      </c>
      <c r="AW610" s="30">
        <f t="shared" ca="1" si="210"/>
        <v>559.48609013855787</v>
      </c>
      <c r="AX610" s="30">
        <f t="shared" ca="1" si="210"/>
        <v>575.78896547838622</v>
      </c>
      <c r="AY610" s="30">
        <f t="shared" ca="1" si="210"/>
        <v>692.73869111012073</v>
      </c>
      <c r="AZ610" s="30">
        <f t="shared" ca="1" si="210"/>
        <v>814.29003251563779</v>
      </c>
      <c r="BA610" s="30">
        <f t="shared" ca="1" si="210"/>
        <v>1011.1679884183045</v>
      </c>
      <c r="BB610" s="30">
        <f t="shared" ca="1" si="210"/>
        <v>1053.9535663817037</v>
      </c>
      <c r="BC610" s="30">
        <f t="shared" ca="1" si="210"/>
        <v>1382.1074544485482</v>
      </c>
      <c r="BD610" s="30">
        <f t="shared" ca="1" si="210"/>
        <v>1301.6862169208484</v>
      </c>
      <c r="BE610" s="30">
        <f t="shared" ca="1" si="210"/>
        <v>1396.9903463977282</v>
      </c>
      <c r="BF610" s="30">
        <f t="shared" ca="1" si="210"/>
        <v>1515.4049637963894</v>
      </c>
      <c r="BG610" s="30">
        <f t="shared" ca="1" si="210"/>
        <v>1756.7251143507292</v>
      </c>
    </row>
    <row r="611" spans="2:59" x14ac:dyDescent="0.25">
      <c r="B611" s="1">
        <v>605</v>
      </c>
      <c r="C611" s="2">
        <f t="shared" ca="1" si="201"/>
        <v>0.52480186128877981</v>
      </c>
      <c r="D611" s="2">
        <f t="shared" ca="1" si="208"/>
        <v>27.488094019158638</v>
      </c>
      <c r="E611" s="31"/>
      <c r="F611" s="19">
        <f t="shared" ca="1" si="202"/>
        <v>1.2398412058814072E-3</v>
      </c>
      <c r="G611" s="29">
        <f t="shared" ca="1" si="213"/>
        <v>4.2556951008293305E-5</v>
      </c>
      <c r="H611" s="29">
        <f t="shared" ca="1" si="212"/>
        <v>7.2700322815213991E-3</v>
      </c>
      <c r="I611" s="29">
        <f t="shared" ca="1" si="212"/>
        <v>9.2274509937024501E-3</v>
      </c>
      <c r="J611" s="29">
        <f t="shared" ca="1" si="212"/>
        <v>3.4408727326252321E-4</v>
      </c>
      <c r="K611" s="29">
        <f t="shared" ca="1" si="212"/>
        <v>2.0481512631683852E-10</v>
      </c>
      <c r="L611" s="29">
        <f t="shared" ca="1" si="212"/>
        <v>1.9834788696056669E-3</v>
      </c>
      <c r="M611" s="29">
        <f t="shared" ca="1" si="212"/>
        <v>7.2067612877712943E-4</v>
      </c>
      <c r="N611" s="29">
        <f t="shared" ca="1" si="212"/>
        <v>1.8215839422287801E-3</v>
      </c>
      <c r="O611" s="29">
        <f t="shared" ca="1" si="212"/>
        <v>3.478247174511658E-4</v>
      </c>
      <c r="P611" s="24">
        <f t="shared" ca="1" si="199"/>
        <v>1.8222022342770357E-34</v>
      </c>
      <c r="Q611" s="26">
        <f t="shared" ca="1" si="200"/>
        <v>2.2592414155058342E-37</v>
      </c>
      <c r="R611" s="3"/>
      <c r="S611" s="2">
        <f t="shared" ca="1" si="203"/>
        <v>4.2866208133560141E-11</v>
      </c>
      <c r="T611" s="4">
        <f t="shared" ca="1" si="204"/>
        <v>0.10265547138859299</v>
      </c>
      <c r="U611" s="1">
        <f t="shared" ca="1" si="205"/>
        <v>0.54567845130274428</v>
      </c>
      <c r="V611" s="1">
        <f t="shared" ca="1" si="206"/>
        <v>61.316725635248929</v>
      </c>
      <c r="W611" s="1">
        <f t="shared" ca="1" si="207"/>
        <v>5.2704484811593687E-27</v>
      </c>
      <c r="Z611" s="30">
        <f t="shared" ca="1" si="209"/>
        <v>0</v>
      </c>
      <c r="AA611" s="30">
        <f t="shared" ca="1" si="209"/>
        <v>109.13569026054886</v>
      </c>
      <c r="AB611" s="30">
        <f t="shared" ca="1" si="209"/>
        <v>218.27138052109771</v>
      </c>
      <c r="AC611" s="30">
        <f t="shared" ca="1" si="209"/>
        <v>327.40707078164655</v>
      </c>
      <c r="AD611" s="30">
        <f t="shared" ca="1" si="209"/>
        <v>436.54276104219542</v>
      </c>
      <c r="AE611" s="30">
        <f t="shared" ca="1" si="209"/>
        <v>545.67845130274429</v>
      </c>
      <c r="AF611" s="30">
        <f t="shared" ca="1" si="209"/>
        <v>654.81414156329311</v>
      </c>
      <c r="AG611" s="30">
        <f t="shared" ca="1" si="209"/>
        <v>763.94983182384203</v>
      </c>
      <c r="AH611" s="30">
        <f t="shared" ca="1" si="209"/>
        <v>873.08552208439085</v>
      </c>
      <c r="AI611" s="30">
        <f t="shared" ca="1" si="209"/>
        <v>982.22121234493966</v>
      </c>
      <c r="AJ611" s="30">
        <f t="shared" ca="1" si="209"/>
        <v>1091.3569026054886</v>
      </c>
      <c r="AK611" s="30">
        <f t="shared" ca="1" si="209"/>
        <v>1200.4925928660375</v>
      </c>
      <c r="AL611" s="30">
        <f t="shared" ca="1" si="209"/>
        <v>1309.6282831265862</v>
      </c>
      <c r="AM611" s="30">
        <f t="shared" ca="1" si="209"/>
        <v>1418.7639733871351</v>
      </c>
      <c r="AN611" s="30">
        <f t="shared" ca="1" si="209"/>
        <v>1527.8996636476841</v>
      </c>
      <c r="AO611" s="30">
        <f t="shared" ca="1" si="209"/>
        <v>1637.0353539082328</v>
      </c>
      <c r="AR611" s="30">
        <f t="shared" ca="1" si="195"/>
        <v>-58.029744840911725</v>
      </c>
      <c r="AS611" s="30">
        <f t="shared" ca="1" si="210"/>
        <v>43.839013303135062</v>
      </c>
      <c r="AT611" s="30">
        <f t="shared" ca="1" si="210"/>
        <v>211.69179761185046</v>
      </c>
      <c r="AU611" s="30">
        <f t="shared" ca="1" si="210"/>
        <v>317.21170492335017</v>
      </c>
      <c r="AV611" s="30">
        <f t="shared" ca="1" si="210"/>
        <v>466.71700838299449</v>
      </c>
      <c r="AW611" s="30">
        <f t="shared" ca="1" si="210"/>
        <v>682.56404968800575</v>
      </c>
      <c r="AX611" s="30">
        <f t="shared" ca="1" si="210"/>
        <v>688.09971281465039</v>
      </c>
      <c r="AY611" s="30">
        <f t="shared" ca="1" si="210"/>
        <v>758.28580136207324</v>
      </c>
      <c r="AZ611" s="30">
        <f t="shared" ca="1" si="210"/>
        <v>874.33390243337942</v>
      </c>
      <c r="BA611" s="30">
        <f t="shared" ca="1" si="210"/>
        <v>1087.3738906259723</v>
      </c>
      <c r="BB611" s="30">
        <f t="shared" ca="1" si="210"/>
        <v>1150.880811338166</v>
      </c>
      <c r="BC611" s="30">
        <f t="shared" ca="1" si="210"/>
        <v>1241.5747589689163</v>
      </c>
      <c r="BD611" s="30">
        <f t="shared" ca="1" si="210"/>
        <v>1349.4919144949781</v>
      </c>
      <c r="BE611" s="30">
        <f t="shared" ca="1" si="210"/>
        <v>1402.8009576491204</v>
      </c>
      <c r="BF611" s="30">
        <f t="shared" ca="1" si="210"/>
        <v>1491.7184208895596</v>
      </c>
      <c r="BG611" s="30">
        <f t="shared" ca="1" si="210"/>
        <v>1650.0154674732587</v>
      </c>
    </row>
    <row r="612" spans="2:59" x14ac:dyDescent="0.25">
      <c r="B612" s="1">
        <v>606</v>
      </c>
      <c r="C612" s="2">
        <f t="shared" ca="1" si="201"/>
        <v>0.57001945546667021</v>
      </c>
      <c r="D612" s="2">
        <f t="shared" ca="1" si="208"/>
        <v>78.208748258938812</v>
      </c>
      <c r="E612" s="31"/>
      <c r="F612" s="19">
        <f t="shared" ca="1" si="202"/>
        <v>3.5962436864335419E-4</v>
      </c>
      <c r="G612" s="29">
        <f t="shared" ca="1" si="213"/>
        <v>3.6309357511006084E-3</v>
      </c>
      <c r="H612" s="29">
        <f t="shared" ca="1" si="212"/>
        <v>3.2989657084077158E-3</v>
      </c>
      <c r="I612" s="29">
        <f t="shared" ca="1" si="212"/>
        <v>4.2742827169141191E-3</v>
      </c>
      <c r="J612" s="29">
        <f t="shared" ca="1" si="212"/>
        <v>4.7396364847197307E-3</v>
      </c>
      <c r="K612" s="29">
        <f t="shared" ca="1" si="212"/>
        <v>2.1802031402581973E-3</v>
      </c>
      <c r="L612" s="29">
        <f t="shared" ca="1" si="212"/>
        <v>2.5916019943358218E-3</v>
      </c>
      <c r="M612" s="29">
        <f t="shared" ca="1" si="212"/>
        <v>2.2888179051875441E-3</v>
      </c>
      <c r="N612" s="29">
        <f t="shared" ca="1" si="212"/>
        <v>1.8119564537343489E-3</v>
      </c>
      <c r="O612" s="29">
        <f t="shared" ca="1" si="212"/>
        <v>1.8390119290047329E-3</v>
      </c>
      <c r="P612" s="24">
        <f t="shared" ca="1" si="199"/>
        <v>1.045715282692615E-23</v>
      </c>
      <c r="Q612" s="26">
        <f t="shared" ca="1" si="200"/>
        <v>3.7606469831903834E-27</v>
      </c>
      <c r="R612" s="3"/>
      <c r="S612" s="2">
        <f t="shared" ca="1" si="203"/>
        <v>0.71353453062558614</v>
      </c>
      <c r="T612" s="4">
        <f t="shared" ca="1" si="204"/>
        <v>0.43093755880822615</v>
      </c>
      <c r="U612" s="1">
        <f t="shared" ca="1" si="205"/>
        <v>0.57001945546667021</v>
      </c>
      <c r="V612" s="1">
        <f t="shared" ca="1" si="206"/>
        <v>78.208748258938812</v>
      </c>
      <c r="W612" s="1">
        <f t="shared" ca="1" si="207"/>
        <v>3.7606469831903834E-27</v>
      </c>
      <c r="Z612" s="30">
        <f t="shared" ca="1" si="209"/>
        <v>0</v>
      </c>
      <c r="AA612" s="30">
        <f t="shared" ca="1" si="209"/>
        <v>114.00389109333405</v>
      </c>
      <c r="AB612" s="30">
        <f t="shared" ca="1" si="209"/>
        <v>228.00778218666809</v>
      </c>
      <c r="AC612" s="30">
        <f t="shared" ca="1" si="209"/>
        <v>342.01167328000213</v>
      </c>
      <c r="AD612" s="30">
        <f t="shared" ca="1" si="209"/>
        <v>456.01556437333619</v>
      </c>
      <c r="AE612" s="30">
        <f t="shared" ca="1" si="209"/>
        <v>570.01945546667025</v>
      </c>
      <c r="AF612" s="30">
        <f t="shared" ca="1" si="209"/>
        <v>684.02334656000426</v>
      </c>
      <c r="AG612" s="30">
        <f t="shared" ca="1" si="209"/>
        <v>798.02723765333826</v>
      </c>
      <c r="AH612" s="30">
        <f t="shared" ca="1" si="209"/>
        <v>912.03112874667238</v>
      </c>
      <c r="AI612" s="30">
        <f t="shared" ca="1" si="209"/>
        <v>1026.0350198400063</v>
      </c>
      <c r="AJ612" s="30">
        <f t="shared" ca="1" si="209"/>
        <v>1140.0389109333405</v>
      </c>
      <c r="AK612" s="30">
        <f t="shared" ca="1" si="209"/>
        <v>1254.0428020266745</v>
      </c>
      <c r="AL612" s="30">
        <f t="shared" ca="1" si="209"/>
        <v>1368.0466931200085</v>
      </c>
      <c r="AM612" s="30">
        <f t="shared" ca="1" si="209"/>
        <v>1482.0505842133425</v>
      </c>
      <c r="AN612" s="30">
        <f t="shared" ca="1" si="209"/>
        <v>1596.0544753066765</v>
      </c>
      <c r="AO612" s="30">
        <f t="shared" ca="1" si="209"/>
        <v>1710.0583664000105</v>
      </c>
      <c r="AR612" s="30">
        <f t="shared" ca="1" si="195"/>
        <v>-1.8201631305832653</v>
      </c>
      <c r="AS612" s="30">
        <f t="shared" ca="1" si="210"/>
        <v>154.82273379405649</v>
      </c>
      <c r="AT612" s="30">
        <f t="shared" ca="1" si="210"/>
        <v>153.25872159375342</v>
      </c>
      <c r="AU612" s="30">
        <f t="shared" ca="1" si="210"/>
        <v>310.51675751036925</v>
      </c>
      <c r="AV612" s="30">
        <f t="shared" ca="1" si="210"/>
        <v>307.8543733400827</v>
      </c>
      <c r="AW612" s="30">
        <f t="shared" ca="1" si="210"/>
        <v>533.22633211661207</v>
      </c>
      <c r="AX612" s="30">
        <f t="shared" ca="1" si="210"/>
        <v>677.91535188812657</v>
      </c>
      <c r="AY612" s="30">
        <f t="shared" ca="1" si="210"/>
        <v>849.68016527523639</v>
      </c>
      <c r="AZ612" s="30">
        <f t="shared" ca="1" si="210"/>
        <v>956.7705836808293</v>
      </c>
      <c r="BA612" s="30">
        <f t="shared" ca="1" si="210"/>
        <v>1149.790138609377</v>
      </c>
      <c r="BB612" s="30">
        <f t="shared" ca="1" si="210"/>
        <v>1063.149571595857</v>
      </c>
      <c r="BC612" s="30">
        <f t="shared" ca="1" si="210"/>
        <v>1284.2647497046171</v>
      </c>
      <c r="BD612" s="30">
        <f t="shared" ca="1" si="210"/>
        <v>1374.9456407565769</v>
      </c>
      <c r="BE612" s="30">
        <f t="shared" ca="1" si="210"/>
        <v>1515.5023568578572</v>
      </c>
      <c r="BF612" s="30">
        <f t="shared" ca="1" si="210"/>
        <v>1654.5972563865125</v>
      </c>
      <c r="BG612" s="30">
        <f t="shared" ca="1" si="210"/>
        <v>1637.0257765603949</v>
      </c>
    </row>
    <row r="613" spans="2:59" x14ac:dyDescent="0.25">
      <c r="B613" s="1">
        <v>607</v>
      </c>
      <c r="C613" s="2">
        <f t="shared" ca="1" si="201"/>
        <v>0.58507235853446815</v>
      </c>
      <c r="D613" s="2">
        <f t="shared" ca="1" si="208"/>
        <v>84.703398580659112</v>
      </c>
      <c r="E613" s="31"/>
      <c r="F613" s="19">
        <f t="shared" ca="1" si="202"/>
        <v>2.7834582391788172E-4</v>
      </c>
      <c r="G613" s="29">
        <f t="shared" ca="1" si="213"/>
        <v>3.8233257951308811E-3</v>
      </c>
      <c r="H613" s="29">
        <f t="shared" ca="1" si="212"/>
        <v>2.7939046755902442E-3</v>
      </c>
      <c r="I613" s="29">
        <f t="shared" ca="1" si="212"/>
        <v>3.8644133956580204E-3</v>
      </c>
      <c r="J613" s="29">
        <f t="shared" ca="1" si="212"/>
        <v>4.6372975006667696E-3</v>
      </c>
      <c r="K613" s="29">
        <f t="shared" ca="1" si="212"/>
        <v>2.9849115973412557E-3</v>
      </c>
      <c r="L613" s="29">
        <f t="shared" ca="1" si="212"/>
        <v>2.2467667416296785E-3</v>
      </c>
      <c r="M613" s="29">
        <f t="shared" ca="1" si="212"/>
        <v>2.040696934799443E-3</v>
      </c>
      <c r="N613" s="29">
        <f t="shared" ca="1" si="212"/>
        <v>1.4155138167430336E-3</v>
      </c>
      <c r="O613" s="29">
        <f t="shared" ca="1" si="212"/>
        <v>1.6155763212412071E-3</v>
      </c>
      <c r="P613" s="24">
        <f t="shared" ca="1" si="199"/>
        <v>5.9911610327237215E-24</v>
      </c>
      <c r="Q613" s="26">
        <f t="shared" ca="1" si="200"/>
        <v>1.6676146538781914E-27</v>
      </c>
      <c r="R613" s="3"/>
      <c r="S613" s="2">
        <f t="shared" ca="1" si="203"/>
        <v>0.44343823319025105</v>
      </c>
      <c r="T613" s="4">
        <f t="shared" ca="1" si="204"/>
        <v>0.15046051126528448</v>
      </c>
      <c r="U613" s="1">
        <f t="shared" ca="1" si="205"/>
        <v>0.58507235853446815</v>
      </c>
      <c r="V613" s="1">
        <f t="shared" ca="1" si="206"/>
        <v>84.703398580659112</v>
      </c>
      <c r="W613" s="1">
        <f t="shared" ca="1" si="207"/>
        <v>1.6676146538781914E-27</v>
      </c>
      <c r="Z613" s="30">
        <f t="shared" ca="1" si="209"/>
        <v>0</v>
      </c>
      <c r="AA613" s="30">
        <f t="shared" ca="1" si="209"/>
        <v>117.01447170689363</v>
      </c>
      <c r="AB613" s="30">
        <f t="shared" ca="1" si="209"/>
        <v>234.02894341378726</v>
      </c>
      <c r="AC613" s="30">
        <f t="shared" ca="1" si="209"/>
        <v>351.04341512068089</v>
      </c>
      <c r="AD613" s="30">
        <f t="shared" ca="1" si="209"/>
        <v>468.05788682757452</v>
      </c>
      <c r="AE613" s="30">
        <f t="shared" ca="1" si="209"/>
        <v>585.07235853446809</v>
      </c>
      <c r="AF613" s="30">
        <f t="shared" ca="1" si="209"/>
        <v>702.08683024136178</v>
      </c>
      <c r="AG613" s="30">
        <f t="shared" ca="1" si="209"/>
        <v>819.10130194825547</v>
      </c>
      <c r="AH613" s="30">
        <f t="shared" ca="1" si="209"/>
        <v>936.11577365514904</v>
      </c>
      <c r="AI613" s="30">
        <f t="shared" ca="1" si="209"/>
        <v>1053.1302453620426</v>
      </c>
      <c r="AJ613" s="30">
        <f t="shared" ca="1" si="209"/>
        <v>1170.1447170689362</v>
      </c>
      <c r="AK613" s="30">
        <f t="shared" ca="1" si="209"/>
        <v>1287.15918877583</v>
      </c>
      <c r="AL613" s="30">
        <f t="shared" ca="1" si="209"/>
        <v>1404.1736604827236</v>
      </c>
      <c r="AM613" s="30">
        <f t="shared" ca="1" si="209"/>
        <v>1521.1881321896171</v>
      </c>
      <c r="AN613" s="30">
        <f t="shared" ca="1" si="209"/>
        <v>1638.2026038965109</v>
      </c>
      <c r="AO613" s="30">
        <f t="shared" ca="1" si="209"/>
        <v>1755.2170756034045</v>
      </c>
      <c r="AR613" s="30">
        <f t="shared" ca="1" si="195"/>
        <v>-19.347409289479717</v>
      </c>
      <c r="AS613" s="30">
        <f t="shared" ca="1" si="210"/>
        <v>236.52995366569479</v>
      </c>
      <c r="AT613" s="30">
        <f t="shared" ca="1" si="210"/>
        <v>386.77589467873156</v>
      </c>
      <c r="AU613" s="30">
        <f t="shared" ca="1" si="210"/>
        <v>365.39581012224977</v>
      </c>
      <c r="AV613" s="30">
        <f t="shared" ca="1" si="210"/>
        <v>484.22688689834689</v>
      </c>
      <c r="AW613" s="30">
        <f t="shared" ca="1" si="210"/>
        <v>598.42814515231464</v>
      </c>
      <c r="AX613" s="30">
        <f t="shared" ca="1" si="210"/>
        <v>716.17079870767702</v>
      </c>
      <c r="AY613" s="30">
        <f t="shared" ca="1" si="210"/>
        <v>714.76384576644807</v>
      </c>
      <c r="AZ613" s="30">
        <f t="shared" ca="1" si="210"/>
        <v>954.82183973601582</v>
      </c>
      <c r="BA613" s="30">
        <f t="shared" ca="1" si="210"/>
        <v>1133.676376298266</v>
      </c>
      <c r="BB613" s="30">
        <f t="shared" ca="1" si="210"/>
        <v>1258.1101497190889</v>
      </c>
      <c r="BC613" s="30">
        <f t="shared" ca="1" si="210"/>
        <v>1304.2638822575675</v>
      </c>
      <c r="BD613" s="30">
        <f t="shared" ca="1" si="210"/>
        <v>1397.6299399345608</v>
      </c>
      <c r="BE613" s="30">
        <f t="shared" ca="1" si="210"/>
        <v>1380.7746442632722</v>
      </c>
      <c r="BF613" s="30">
        <f t="shared" ca="1" si="210"/>
        <v>1540.3333548902935</v>
      </c>
      <c r="BG613" s="30">
        <f t="shared" ref="AS613:BG630" ca="1" si="214">BG$5*$U613+_xlfn.NORM.INV(RAND(),0,$V613)</f>
        <v>1686.2255439355283</v>
      </c>
    </row>
    <row r="614" spans="2:59" x14ac:dyDescent="0.25">
      <c r="B614" s="1">
        <v>608</v>
      </c>
      <c r="C614" s="2">
        <f t="shared" ca="1" si="201"/>
        <v>0.52072801557554516</v>
      </c>
      <c r="D614" s="2">
        <f t="shared" ca="1" si="208"/>
        <v>87.73708668625973</v>
      </c>
      <c r="E614" s="31"/>
      <c r="F614" s="19">
        <f t="shared" ca="1" si="202"/>
        <v>4.1568986301092711E-4</v>
      </c>
      <c r="G614" s="29">
        <f t="shared" ca="1" si="213"/>
        <v>2.4825133815774927E-3</v>
      </c>
      <c r="H614" s="29">
        <f t="shared" ca="1" si="212"/>
        <v>4.3108591656300316E-3</v>
      </c>
      <c r="I614" s="29">
        <f t="shared" ca="1" si="212"/>
        <v>4.3755418944179253E-3</v>
      </c>
      <c r="J614" s="29">
        <f t="shared" ca="1" si="212"/>
        <v>3.0231526439142122E-3</v>
      </c>
      <c r="K614" s="29">
        <f t="shared" ca="1" si="212"/>
        <v>6.8085170310179857E-4</v>
      </c>
      <c r="L614" s="29">
        <f t="shared" ca="1" si="212"/>
        <v>3.8253383751382358E-3</v>
      </c>
      <c r="M614" s="29">
        <f t="shared" ca="1" si="212"/>
        <v>3.4700468001589938E-3</v>
      </c>
      <c r="N614" s="29">
        <f t="shared" ca="1" si="212"/>
        <v>3.8425000944961583E-3</v>
      </c>
      <c r="O614" s="29">
        <f t="shared" ca="1" si="212"/>
        <v>3.2534517663118639E-3</v>
      </c>
      <c r="P614" s="24">
        <f t="shared" ca="1" si="199"/>
        <v>1.5994229828387879E-23</v>
      </c>
      <c r="Q614" s="26">
        <f t="shared" ca="1" si="200"/>
        <v>6.6486392063278422E-27</v>
      </c>
      <c r="R614" s="3"/>
      <c r="S614" s="2">
        <f t="shared" ca="1" si="203"/>
        <v>1</v>
      </c>
      <c r="T614" s="4">
        <f t="shared" ca="1" si="204"/>
        <v>0.13505259568803385</v>
      </c>
      <c r="U614" s="1">
        <f t="shared" ca="1" si="205"/>
        <v>0.52072801557554516</v>
      </c>
      <c r="V614" s="1">
        <f t="shared" ca="1" si="206"/>
        <v>87.73708668625973</v>
      </c>
      <c r="W614" s="1">
        <f t="shared" ca="1" si="207"/>
        <v>6.6486392063278422E-27</v>
      </c>
      <c r="Z614" s="30">
        <f t="shared" ca="1" si="209"/>
        <v>0</v>
      </c>
      <c r="AA614" s="30">
        <f t="shared" ca="1" si="209"/>
        <v>104.14560311510903</v>
      </c>
      <c r="AB614" s="30">
        <f t="shared" ca="1" si="209"/>
        <v>208.29120623021805</v>
      </c>
      <c r="AC614" s="30">
        <f t="shared" ca="1" si="209"/>
        <v>312.43680934532711</v>
      </c>
      <c r="AD614" s="30">
        <f t="shared" ca="1" si="209"/>
        <v>416.5824124604361</v>
      </c>
      <c r="AE614" s="30">
        <f t="shared" ca="1" si="209"/>
        <v>520.7280155755451</v>
      </c>
      <c r="AF614" s="30">
        <f t="shared" ca="1" si="209"/>
        <v>624.87361869065421</v>
      </c>
      <c r="AG614" s="30">
        <f t="shared" ca="1" si="209"/>
        <v>729.01922180576321</v>
      </c>
      <c r="AH614" s="30">
        <f t="shared" ca="1" si="209"/>
        <v>833.16482492087221</v>
      </c>
      <c r="AI614" s="30">
        <f t="shared" ca="1" si="209"/>
        <v>937.31042803598132</v>
      </c>
      <c r="AJ614" s="30">
        <f t="shared" ca="1" si="209"/>
        <v>1041.4560311510902</v>
      </c>
      <c r="AK614" s="30">
        <f t="shared" ca="1" si="209"/>
        <v>1145.6016342661994</v>
      </c>
      <c r="AL614" s="30">
        <f t="shared" ca="1" si="209"/>
        <v>1249.7472373813084</v>
      </c>
      <c r="AM614" s="30">
        <f t="shared" ca="1" si="209"/>
        <v>1353.8928404964174</v>
      </c>
      <c r="AN614" s="30">
        <f t="shared" ca="1" si="209"/>
        <v>1458.0384436115264</v>
      </c>
      <c r="AO614" s="30">
        <f t="shared" ca="1" si="209"/>
        <v>1562.1840467266354</v>
      </c>
      <c r="AR614" s="30">
        <f t="shared" ca="1" si="195"/>
        <v>-19.872592669568643</v>
      </c>
      <c r="AS614" s="30">
        <f t="shared" ca="1" si="214"/>
        <v>-21.451389644889247</v>
      </c>
      <c r="AT614" s="30">
        <f t="shared" ca="1" si="214"/>
        <v>266.15403100891382</v>
      </c>
      <c r="AU614" s="30">
        <f t="shared" ca="1" si="214"/>
        <v>453.45281689334934</v>
      </c>
      <c r="AV614" s="30">
        <f t="shared" ca="1" si="214"/>
        <v>334.95439543339205</v>
      </c>
      <c r="AW614" s="30">
        <f t="shared" ca="1" si="214"/>
        <v>420.03483781289214</v>
      </c>
      <c r="AX614" s="30">
        <f t="shared" ca="1" si="214"/>
        <v>658.23638897326202</v>
      </c>
      <c r="AY614" s="30">
        <f t="shared" ca="1" si="214"/>
        <v>728.93375521019186</v>
      </c>
      <c r="AZ614" s="30">
        <f t="shared" ca="1" si="214"/>
        <v>819.04000495823732</v>
      </c>
      <c r="BA614" s="30">
        <f t="shared" ca="1" si="214"/>
        <v>985.14252145243279</v>
      </c>
      <c r="BB614" s="30">
        <f t="shared" ca="1" si="214"/>
        <v>799.79204049382747</v>
      </c>
      <c r="BC614" s="30">
        <f t="shared" ca="1" si="214"/>
        <v>1285.3712599325681</v>
      </c>
      <c r="BD614" s="30">
        <f t="shared" ca="1" si="214"/>
        <v>1127.4193305919375</v>
      </c>
      <c r="BE614" s="30">
        <f t="shared" ca="1" si="214"/>
        <v>1392.4430187193416</v>
      </c>
      <c r="BF614" s="30">
        <f t="shared" ca="1" si="214"/>
        <v>1530.4579464093497</v>
      </c>
      <c r="BG614" s="30">
        <f t="shared" ca="1" si="214"/>
        <v>1584.4394161289854</v>
      </c>
    </row>
    <row r="615" spans="2:59" x14ac:dyDescent="0.25">
      <c r="B615" s="1">
        <v>609</v>
      </c>
      <c r="C615" s="2">
        <f t="shared" ca="1" si="201"/>
        <v>0.6521433561795309</v>
      </c>
      <c r="D615" s="2">
        <f t="shared" ca="1" si="208"/>
        <v>101.80956523885799</v>
      </c>
      <c r="E615" s="31"/>
      <c r="F615" s="19">
        <f t="shared" ca="1" si="202"/>
        <v>1.1941632302513745E-4</v>
      </c>
      <c r="G615" s="29">
        <f t="shared" ca="1" si="213"/>
        <v>3.8952658391571736E-3</v>
      </c>
      <c r="H615" s="29">
        <f t="shared" ca="1" si="212"/>
        <v>1.3831114387470355E-3</v>
      </c>
      <c r="I615" s="29">
        <f t="shared" ca="1" si="212"/>
        <v>2.8001371036233112E-3</v>
      </c>
      <c r="J615" s="29">
        <f t="shared" ca="1" si="212"/>
        <v>3.4368518364186946E-3</v>
      </c>
      <c r="K615" s="29">
        <f t="shared" ca="1" si="212"/>
        <v>3.8866963139195872E-3</v>
      </c>
      <c r="L615" s="29">
        <f t="shared" ca="1" si="212"/>
        <v>1.1984178342420646E-3</v>
      </c>
      <c r="M615" s="29">
        <f t="shared" ca="1" si="212"/>
        <v>1.2023050750705959E-3</v>
      </c>
      <c r="N615" s="29">
        <f t="shared" ca="1" si="212"/>
        <v>4.1986351871190928E-4</v>
      </c>
      <c r="O615" s="29">
        <f t="shared" ca="1" si="212"/>
        <v>8.4642802678620063E-4</v>
      </c>
      <c r="P615" s="24">
        <f t="shared" ca="1" si="199"/>
        <v>1.0318964301977968E-25</v>
      </c>
      <c r="Q615" s="26">
        <f t="shared" ca="1" si="200"/>
        <v>1.232252774369863E-29</v>
      </c>
      <c r="R615" s="3"/>
      <c r="S615" s="2">
        <f t="shared" ca="1" si="203"/>
        <v>1.8533909513349235E-3</v>
      </c>
      <c r="T615" s="4">
        <f t="shared" ca="1" si="204"/>
        <v>0.64839756544949378</v>
      </c>
      <c r="U615" s="1">
        <f t="shared" ca="1" si="205"/>
        <v>0.52072801557554516</v>
      </c>
      <c r="V615" s="1">
        <f t="shared" ca="1" si="206"/>
        <v>87.73708668625973</v>
      </c>
      <c r="W615" s="1">
        <f t="shared" ca="1" si="207"/>
        <v>6.6486392063278422E-27</v>
      </c>
      <c r="Z615" s="30">
        <f t="shared" ca="1" si="209"/>
        <v>0</v>
      </c>
      <c r="AA615" s="30">
        <f t="shared" ca="1" si="209"/>
        <v>104.14560311510903</v>
      </c>
      <c r="AB615" s="30">
        <f t="shared" ca="1" si="209"/>
        <v>208.29120623021805</v>
      </c>
      <c r="AC615" s="30">
        <f t="shared" ca="1" si="209"/>
        <v>312.43680934532711</v>
      </c>
      <c r="AD615" s="30">
        <f t="shared" ca="1" si="209"/>
        <v>416.5824124604361</v>
      </c>
      <c r="AE615" s="30">
        <f t="shared" ca="1" si="209"/>
        <v>520.7280155755451</v>
      </c>
      <c r="AF615" s="30">
        <f t="shared" ca="1" si="209"/>
        <v>624.87361869065421</v>
      </c>
      <c r="AG615" s="30">
        <f t="shared" ca="1" si="209"/>
        <v>729.01922180576321</v>
      </c>
      <c r="AH615" s="30">
        <f t="shared" ca="1" si="209"/>
        <v>833.16482492087221</v>
      </c>
      <c r="AI615" s="30">
        <f t="shared" ca="1" si="209"/>
        <v>937.31042803598132</v>
      </c>
      <c r="AJ615" s="30">
        <f t="shared" ca="1" si="209"/>
        <v>1041.4560311510902</v>
      </c>
      <c r="AK615" s="30">
        <f t="shared" ca="1" si="209"/>
        <v>1145.6016342661994</v>
      </c>
      <c r="AL615" s="30">
        <f t="shared" ca="1" si="209"/>
        <v>1249.7472373813084</v>
      </c>
      <c r="AM615" s="30">
        <f t="shared" ca="1" si="209"/>
        <v>1353.8928404964174</v>
      </c>
      <c r="AN615" s="30">
        <f t="shared" ca="1" si="209"/>
        <v>1458.0384436115264</v>
      </c>
      <c r="AO615" s="30">
        <f t="shared" ca="1" si="209"/>
        <v>1562.1840467266354</v>
      </c>
      <c r="AR615" s="30">
        <f t="shared" ca="1" si="195"/>
        <v>-18.642090736717954</v>
      </c>
      <c r="AS615" s="30">
        <f t="shared" ca="1" si="214"/>
        <v>76.450987761781747</v>
      </c>
      <c r="AT615" s="30">
        <f t="shared" ca="1" si="214"/>
        <v>152.91561139947999</v>
      </c>
      <c r="AU615" s="30">
        <f t="shared" ca="1" si="214"/>
        <v>322.4656882089335</v>
      </c>
      <c r="AV615" s="30">
        <f t="shared" ca="1" si="214"/>
        <v>277.54033932784296</v>
      </c>
      <c r="AW615" s="30">
        <f t="shared" ca="1" si="214"/>
        <v>457.1760239084449</v>
      </c>
      <c r="AX615" s="30">
        <f t="shared" ca="1" si="214"/>
        <v>730.63284995119534</v>
      </c>
      <c r="AY615" s="30">
        <f t="shared" ca="1" si="214"/>
        <v>517.79953359875071</v>
      </c>
      <c r="AZ615" s="30">
        <f t="shared" ca="1" si="214"/>
        <v>793.84218650422508</v>
      </c>
      <c r="BA615" s="30">
        <f t="shared" ca="1" si="214"/>
        <v>940.09599237886448</v>
      </c>
      <c r="BB615" s="30">
        <f t="shared" ca="1" si="214"/>
        <v>1078.3863233791017</v>
      </c>
      <c r="BC615" s="30">
        <f t="shared" ca="1" si="214"/>
        <v>1063.6414549602878</v>
      </c>
      <c r="BD615" s="30">
        <f t="shared" ca="1" si="214"/>
        <v>1237.052911426252</v>
      </c>
      <c r="BE615" s="30">
        <f t="shared" ca="1" si="214"/>
        <v>1351.2523189769909</v>
      </c>
      <c r="BF615" s="30">
        <f t="shared" ca="1" si="214"/>
        <v>1615.4613588261072</v>
      </c>
      <c r="BG615" s="30">
        <f t="shared" ca="1" si="214"/>
        <v>1549.0681467245774</v>
      </c>
    </row>
    <row r="616" spans="2:59" x14ac:dyDescent="0.25">
      <c r="B616" s="1">
        <v>610</v>
      </c>
      <c r="C616" s="2">
        <f t="shared" ca="1" si="201"/>
        <v>0.47425088834230222</v>
      </c>
      <c r="D616" s="2">
        <f t="shared" ca="1" si="208"/>
        <v>87.74779175276899</v>
      </c>
      <c r="E616" s="31"/>
      <c r="F616" s="19">
        <f t="shared" ca="1" si="202"/>
        <v>5.9565900733142064E-4</v>
      </c>
      <c r="G616" s="29">
        <f t="shared" ca="1" si="213"/>
        <v>1.6020802342350668E-3</v>
      </c>
      <c r="H616" s="29">
        <f t="shared" ca="1" si="212"/>
        <v>4.4955115783539444E-3</v>
      </c>
      <c r="I616" s="29">
        <f t="shared" ca="1" si="212"/>
        <v>4.5430275947222183E-3</v>
      </c>
      <c r="J616" s="29">
        <f t="shared" ca="1" si="212"/>
        <v>1.6282388482925722E-3</v>
      </c>
      <c r="K616" s="29">
        <f t="shared" ca="1" si="212"/>
        <v>1.2197726905983245E-4</v>
      </c>
      <c r="L616" s="29">
        <f t="shared" ca="1" si="212"/>
        <v>4.485649119839309E-3</v>
      </c>
      <c r="M616" s="29">
        <f t="shared" ca="1" si="212"/>
        <v>4.2544054092559791E-3</v>
      </c>
      <c r="N616" s="29">
        <f t="shared" ca="1" si="212"/>
        <v>4.5312434233828712E-3</v>
      </c>
      <c r="O616" s="29">
        <f t="shared" ca="1" si="212"/>
        <v>4.2149940856459683E-3</v>
      </c>
      <c r="P616" s="24">
        <f t="shared" ca="1" si="199"/>
        <v>2.3685595595652179E-24</v>
      </c>
      <c r="Q616" s="26">
        <f t="shared" ca="1" si="200"/>
        <v>1.4108538360559646E-27</v>
      </c>
      <c r="R616" s="3"/>
      <c r="S616" s="2">
        <f t="shared" ca="1" si="203"/>
        <v>0.2122018945941877</v>
      </c>
      <c r="T616" s="4">
        <f t="shared" ca="1" si="204"/>
        <v>0.49132899960274601</v>
      </c>
      <c r="U616" s="1">
        <f t="shared" ca="1" si="205"/>
        <v>0.52072801557554516</v>
      </c>
      <c r="V616" s="1">
        <f t="shared" ca="1" si="206"/>
        <v>87.73708668625973</v>
      </c>
      <c r="W616" s="1">
        <f t="shared" ca="1" si="207"/>
        <v>6.6486392063278422E-27</v>
      </c>
      <c r="Z616" s="30">
        <f t="shared" ca="1" si="209"/>
        <v>0</v>
      </c>
      <c r="AA616" s="30">
        <f t="shared" ca="1" si="209"/>
        <v>104.14560311510903</v>
      </c>
      <c r="AB616" s="30">
        <f t="shared" ca="1" si="209"/>
        <v>208.29120623021805</v>
      </c>
      <c r="AC616" s="30">
        <f t="shared" ca="1" si="209"/>
        <v>312.43680934532711</v>
      </c>
      <c r="AD616" s="30">
        <f t="shared" ca="1" si="209"/>
        <v>416.5824124604361</v>
      </c>
      <c r="AE616" s="30">
        <f t="shared" ca="1" si="209"/>
        <v>520.7280155755451</v>
      </c>
      <c r="AF616" s="30">
        <f t="shared" ca="1" si="209"/>
        <v>624.87361869065421</v>
      </c>
      <c r="AG616" s="30">
        <f t="shared" ca="1" si="209"/>
        <v>729.01922180576321</v>
      </c>
      <c r="AH616" s="30">
        <f t="shared" ca="1" si="209"/>
        <v>833.16482492087221</v>
      </c>
      <c r="AI616" s="30">
        <f t="shared" ca="1" si="209"/>
        <v>937.31042803598132</v>
      </c>
      <c r="AJ616" s="30">
        <f t="shared" ca="1" si="209"/>
        <v>1041.4560311510902</v>
      </c>
      <c r="AK616" s="30">
        <f t="shared" ca="1" si="209"/>
        <v>1145.6016342661994</v>
      </c>
      <c r="AL616" s="30">
        <f t="shared" ca="1" si="209"/>
        <v>1249.7472373813084</v>
      </c>
      <c r="AM616" s="30">
        <f t="shared" ca="1" si="209"/>
        <v>1353.8928404964174</v>
      </c>
      <c r="AN616" s="30">
        <f t="shared" ca="1" si="209"/>
        <v>1458.0384436115264</v>
      </c>
      <c r="AO616" s="30">
        <f t="shared" ca="1" si="209"/>
        <v>1562.1840467266354</v>
      </c>
      <c r="AR616" s="30">
        <f t="shared" ca="1" si="195"/>
        <v>25.859327196086557</v>
      </c>
      <c r="AS616" s="30">
        <f t="shared" ca="1" si="214"/>
        <v>-71.374901435824512</v>
      </c>
      <c r="AT616" s="30">
        <f t="shared" ca="1" si="214"/>
        <v>176.6852811695438</v>
      </c>
      <c r="AU616" s="30">
        <f t="shared" ca="1" si="214"/>
        <v>241.47199388824754</v>
      </c>
      <c r="AV616" s="30">
        <f t="shared" ca="1" si="214"/>
        <v>296.61528840366952</v>
      </c>
      <c r="AW616" s="30">
        <f t="shared" ca="1" si="214"/>
        <v>323.40098826427089</v>
      </c>
      <c r="AX616" s="30">
        <f t="shared" ca="1" si="214"/>
        <v>723.5601196895052</v>
      </c>
      <c r="AY616" s="30">
        <f t="shared" ca="1" si="214"/>
        <v>869.25581338613893</v>
      </c>
      <c r="AZ616" s="30">
        <f t="shared" ca="1" si="214"/>
        <v>808.1815099371812</v>
      </c>
      <c r="BA616" s="30">
        <f t="shared" ca="1" si="214"/>
        <v>968.08061489011163</v>
      </c>
      <c r="BB616" s="30">
        <f t="shared" ca="1" si="214"/>
        <v>885.3453066059966</v>
      </c>
      <c r="BC616" s="30">
        <f t="shared" ca="1" si="214"/>
        <v>1194.5011353197758</v>
      </c>
      <c r="BD616" s="30">
        <f t="shared" ca="1" si="214"/>
        <v>1223.8919701941411</v>
      </c>
      <c r="BE616" s="30">
        <f t="shared" ca="1" si="214"/>
        <v>1498.3606470238949</v>
      </c>
      <c r="BF616" s="30">
        <f t="shared" ca="1" si="214"/>
        <v>1301.6657918393523</v>
      </c>
      <c r="BG616" s="30">
        <f t="shared" ca="1" si="214"/>
        <v>1537.6065809890695</v>
      </c>
    </row>
    <row r="617" spans="2:59" x14ac:dyDescent="0.25">
      <c r="B617" s="1">
        <v>611</v>
      </c>
      <c r="C617" s="2">
        <f t="shared" ca="1" si="201"/>
        <v>0.55825280037635872</v>
      </c>
      <c r="D617" s="2">
        <f t="shared" ca="1" si="208"/>
        <v>104.75417827754529</v>
      </c>
      <c r="E617" s="31"/>
      <c r="F617" s="19">
        <f t="shared" ca="1" si="202"/>
        <v>2.1475766342497879E-4</v>
      </c>
      <c r="G617" s="29">
        <f t="shared" ca="1" si="213"/>
        <v>3.0044739191623223E-3</v>
      </c>
      <c r="H617" s="29">
        <f t="shared" ca="1" si="212"/>
        <v>3.1887413058030133E-3</v>
      </c>
      <c r="I617" s="29">
        <f t="shared" ca="1" si="212"/>
        <v>3.5247358633665568E-3</v>
      </c>
      <c r="J617" s="29">
        <f t="shared" ca="1" si="212"/>
        <v>3.5176355914216728E-3</v>
      </c>
      <c r="K617" s="29">
        <f t="shared" ca="1" si="212"/>
        <v>2.0096354408486576E-3</v>
      </c>
      <c r="L617" s="29">
        <f t="shared" ca="1" si="212"/>
        <v>2.811699777754004E-3</v>
      </c>
      <c r="M617" s="29">
        <f t="shared" ca="1" si="212"/>
        <v>2.616211882943508E-3</v>
      </c>
      <c r="N617" s="29">
        <f t="shared" ca="1" si="212"/>
        <v>2.4626545262688882E-3</v>
      </c>
      <c r="O617" s="29">
        <f t="shared" ca="1" si="212"/>
        <v>2.3665364755118983E-3</v>
      </c>
      <c r="P617" s="24">
        <f t="shared" ca="1" si="199"/>
        <v>1.0233895674804093E-23</v>
      </c>
      <c r="Q617" s="26">
        <f t="shared" ca="1" si="200"/>
        <v>2.1978075228559236E-27</v>
      </c>
      <c r="R617" s="3"/>
      <c r="S617" s="2">
        <f t="shared" ca="1" si="203"/>
        <v>0.33056501558456658</v>
      </c>
      <c r="T617" s="4">
        <f t="shared" ca="1" si="204"/>
        <v>0.94294401642301706</v>
      </c>
      <c r="U617" s="1">
        <f t="shared" ca="1" si="205"/>
        <v>0.52072801557554516</v>
      </c>
      <c r="V617" s="1">
        <f t="shared" ca="1" si="206"/>
        <v>87.73708668625973</v>
      </c>
      <c r="W617" s="1">
        <f t="shared" ca="1" si="207"/>
        <v>6.6486392063278422E-27</v>
      </c>
      <c r="Z617" s="30">
        <f t="shared" ca="1" si="209"/>
        <v>0</v>
      </c>
      <c r="AA617" s="30">
        <f t="shared" ca="1" si="209"/>
        <v>104.14560311510903</v>
      </c>
      <c r="AB617" s="30">
        <f t="shared" ca="1" si="209"/>
        <v>208.29120623021805</v>
      </c>
      <c r="AC617" s="30">
        <f t="shared" ca="1" si="209"/>
        <v>312.43680934532711</v>
      </c>
      <c r="AD617" s="30">
        <f t="shared" ca="1" si="209"/>
        <v>416.5824124604361</v>
      </c>
      <c r="AE617" s="30">
        <f t="shared" ca="1" si="209"/>
        <v>520.7280155755451</v>
      </c>
      <c r="AF617" s="30">
        <f t="shared" ca="1" si="209"/>
        <v>624.87361869065421</v>
      </c>
      <c r="AG617" s="30">
        <f t="shared" ca="1" si="209"/>
        <v>729.01922180576321</v>
      </c>
      <c r="AH617" s="30">
        <f t="shared" ca="1" si="209"/>
        <v>833.16482492087221</v>
      </c>
      <c r="AI617" s="30">
        <f t="shared" ca="1" si="209"/>
        <v>937.31042803598132</v>
      </c>
      <c r="AJ617" s="30">
        <f t="shared" ca="1" si="209"/>
        <v>1041.4560311510902</v>
      </c>
      <c r="AK617" s="30">
        <f t="shared" ca="1" si="209"/>
        <v>1145.6016342661994</v>
      </c>
      <c r="AL617" s="30">
        <f t="shared" ca="1" si="209"/>
        <v>1249.7472373813084</v>
      </c>
      <c r="AM617" s="30">
        <f t="shared" ca="1" si="209"/>
        <v>1353.8928404964174</v>
      </c>
      <c r="AN617" s="30">
        <f t="shared" ca="1" si="209"/>
        <v>1458.0384436115264</v>
      </c>
      <c r="AO617" s="30">
        <f t="shared" ca="1" si="209"/>
        <v>1562.1840467266354</v>
      </c>
      <c r="AR617" s="30">
        <f t="shared" ca="1" si="195"/>
        <v>168.76661486946787</v>
      </c>
      <c r="AS617" s="30">
        <f t="shared" ca="1" si="214"/>
        <v>176.36693821743376</v>
      </c>
      <c r="AT617" s="30">
        <f t="shared" ca="1" si="214"/>
        <v>198.89244574473616</v>
      </c>
      <c r="AU617" s="30">
        <f t="shared" ca="1" si="214"/>
        <v>385.89934415626334</v>
      </c>
      <c r="AV617" s="30">
        <f t="shared" ca="1" si="214"/>
        <v>342.61749389721672</v>
      </c>
      <c r="AW617" s="30">
        <f t="shared" ca="1" si="214"/>
        <v>525.28290006253133</v>
      </c>
      <c r="AX617" s="30">
        <f t="shared" ca="1" si="214"/>
        <v>866.43254370302338</v>
      </c>
      <c r="AY617" s="30">
        <f t="shared" ca="1" si="214"/>
        <v>710.55664301010279</v>
      </c>
      <c r="AZ617" s="30">
        <f t="shared" ca="1" si="214"/>
        <v>828.09203046233245</v>
      </c>
      <c r="BA617" s="30">
        <f t="shared" ca="1" si="214"/>
        <v>1028.9879630870744</v>
      </c>
      <c r="BB617" s="30">
        <f t="shared" ca="1" si="214"/>
        <v>1026.3451591929909</v>
      </c>
      <c r="BC617" s="30">
        <f t="shared" ca="1" si="214"/>
        <v>1280.3654597311729</v>
      </c>
      <c r="BD617" s="30">
        <f t="shared" ca="1" si="214"/>
        <v>1166.015614365743</v>
      </c>
      <c r="BE617" s="30">
        <f t="shared" ca="1" si="214"/>
        <v>1296.6516960127512</v>
      </c>
      <c r="BF617" s="30">
        <f t="shared" ca="1" si="214"/>
        <v>1319.5088197050084</v>
      </c>
      <c r="BG617" s="30">
        <f t="shared" ca="1" si="214"/>
        <v>1618.2386023816659</v>
      </c>
    </row>
    <row r="618" spans="2:59" x14ac:dyDescent="0.25">
      <c r="B618" s="1">
        <v>612</v>
      </c>
      <c r="C618" s="2">
        <f t="shared" ca="1" si="201"/>
        <v>0.453419935074102</v>
      </c>
      <c r="D618" s="2">
        <f t="shared" ca="1" si="208"/>
        <v>94.185086499234387</v>
      </c>
      <c r="E618" s="31"/>
      <c r="F618" s="19">
        <f t="shared" ca="1" si="202"/>
        <v>6.0853364179669323E-4</v>
      </c>
      <c r="G618" s="29">
        <f t="shared" ca="1" si="213"/>
        <v>1.39714924765489E-3</v>
      </c>
      <c r="H618" s="29">
        <f t="shared" ca="1" si="212"/>
        <v>3.9992964418960929E-3</v>
      </c>
      <c r="I618" s="29">
        <f t="shared" ca="1" si="212"/>
        <v>4.2272516132858071E-3</v>
      </c>
      <c r="J618" s="29">
        <f t="shared" ca="1" si="212"/>
        <v>1.2617796047938296E-3</v>
      </c>
      <c r="K618" s="29">
        <f t="shared" ca="1" si="212"/>
        <v>8.0380709360440152E-5</v>
      </c>
      <c r="L618" s="29">
        <f t="shared" ca="1" si="212"/>
        <v>4.2345030326490628E-3</v>
      </c>
      <c r="M618" s="29">
        <f t="shared" ca="1" si="212"/>
        <v>4.1641069365159723E-3</v>
      </c>
      <c r="N618" s="29">
        <f t="shared" ca="1" si="212"/>
        <v>3.9802067862396611E-3</v>
      </c>
      <c r="O618" s="29">
        <f t="shared" ca="1" si="212"/>
        <v>4.1651143453989761E-3</v>
      </c>
      <c r="P618" s="24">
        <f t="shared" ca="1" si="199"/>
        <v>7.0028805888071141E-25</v>
      </c>
      <c r="Q618" s="26">
        <f t="shared" ca="1" si="200"/>
        <v>4.2614884277741648E-28</v>
      </c>
      <c r="R618" s="3"/>
      <c r="S618" s="2">
        <f t="shared" ca="1" si="203"/>
        <v>6.4095648681286435E-2</v>
      </c>
      <c r="T618" s="4">
        <f t="shared" ca="1" si="204"/>
        <v>0.6488782359356039</v>
      </c>
      <c r="U618" s="1">
        <f t="shared" ca="1" si="205"/>
        <v>0.52072801557554516</v>
      </c>
      <c r="V618" s="1">
        <f t="shared" ca="1" si="206"/>
        <v>87.73708668625973</v>
      </c>
      <c r="W618" s="1">
        <f t="shared" ca="1" si="207"/>
        <v>6.6486392063278422E-27</v>
      </c>
      <c r="Z618" s="30">
        <f t="shared" ca="1" si="209"/>
        <v>0</v>
      </c>
      <c r="AA618" s="30">
        <f t="shared" ca="1" si="209"/>
        <v>104.14560311510903</v>
      </c>
      <c r="AB618" s="30">
        <f t="shared" ca="1" si="209"/>
        <v>208.29120623021805</v>
      </c>
      <c r="AC618" s="30">
        <f t="shared" ca="1" si="209"/>
        <v>312.43680934532711</v>
      </c>
      <c r="AD618" s="30">
        <f t="shared" ca="1" si="209"/>
        <v>416.5824124604361</v>
      </c>
      <c r="AE618" s="30">
        <f t="shared" ca="1" si="209"/>
        <v>520.7280155755451</v>
      </c>
      <c r="AF618" s="30">
        <f t="shared" ca="1" si="209"/>
        <v>624.87361869065421</v>
      </c>
      <c r="AG618" s="30">
        <f t="shared" ca="1" si="209"/>
        <v>729.01922180576321</v>
      </c>
      <c r="AH618" s="30">
        <f t="shared" ca="1" si="209"/>
        <v>833.16482492087221</v>
      </c>
      <c r="AI618" s="30">
        <f t="shared" ca="1" si="209"/>
        <v>937.31042803598132</v>
      </c>
      <c r="AJ618" s="30">
        <f t="shared" ca="1" si="209"/>
        <v>1041.4560311510902</v>
      </c>
      <c r="AK618" s="30">
        <f t="shared" ca="1" si="209"/>
        <v>1145.6016342661994</v>
      </c>
      <c r="AL618" s="30">
        <f t="shared" ca="1" si="209"/>
        <v>1249.7472373813084</v>
      </c>
      <c r="AM618" s="30">
        <f t="shared" ca="1" si="209"/>
        <v>1353.8928404964174</v>
      </c>
      <c r="AN618" s="30">
        <f t="shared" ca="1" si="209"/>
        <v>1458.0384436115264</v>
      </c>
      <c r="AO618" s="30">
        <f t="shared" ca="1" si="209"/>
        <v>1562.1840467266354</v>
      </c>
      <c r="AR618" s="30">
        <f t="shared" ca="1" si="195"/>
        <v>-160.83324422592946</v>
      </c>
      <c r="AS618" s="30">
        <f t="shared" ca="1" si="214"/>
        <v>99.247793103835576</v>
      </c>
      <c r="AT618" s="30">
        <f t="shared" ca="1" si="214"/>
        <v>213.41363157360789</v>
      </c>
      <c r="AU618" s="30">
        <f t="shared" ca="1" si="214"/>
        <v>189.33840410623841</v>
      </c>
      <c r="AV618" s="30">
        <f t="shared" ca="1" si="214"/>
        <v>411.41106828452996</v>
      </c>
      <c r="AW618" s="30">
        <f t="shared" ca="1" si="214"/>
        <v>354.7837137755572</v>
      </c>
      <c r="AX618" s="30">
        <f t="shared" ca="1" si="214"/>
        <v>667.63619660171423</v>
      </c>
      <c r="AY618" s="30">
        <f t="shared" ca="1" si="214"/>
        <v>672.07302720471046</v>
      </c>
      <c r="AZ618" s="30">
        <f t="shared" ca="1" si="214"/>
        <v>762.13695132508531</v>
      </c>
      <c r="BA618" s="30">
        <f t="shared" ca="1" si="214"/>
        <v>954.65528425519574</v>
      </c>
      <c r="BB618" s="30">
        <f t="shared" ca="1" si="214"/>
        <v>1047.1649769460648</v>
      </c>
      <c r="BC618" s="30">
        <f t="shared" ca="1" si="214"/>
        <v>1270.8712047939994</v>
      </c>
      <c r="BD618" s="30">
        <f t="shared" ca="1" si="214"/>
        <v>1230.6583310881772</v>
      </c>
      <c r="BE618" s="30">
        <f t="shared" ca="1" si="214"/>
        <v>1233.9092323505811</v>
      </c>
      <c r="BF618" s="30">
        <f t="shared" ca="1" si="214"/>
        <v>1434.3670874886802</v>
      </c>
      <c r="BG618" s="30">
        <f t="shared" ca="1" si="214"/>
        <v>1712.617859988201</v>
      </c>
    </row>
    <row r="619" spans="2:59" x14ac:dyDescent="0.25">
      <c r="B619" s="1">
        <v>613</v>
      </c>
      <c r="C619" s="2">
        <f t="shared" ca="1" si="201"/>
        <v>0.5127419088560885</v>
      </c>
      <c r="D619" s="2">
        <f t="shared" ca="1" si="208"/>
        <v>73.494849732750083</v>
      </c>
      <c r="E619" s="31"/>
      <c r="F619" s="19">
        <f t="shared" ca="1" si="202"/>
        <v>6.1206176540979978E-4</v>
      </c>
      <c r="G619" s="29">
        <f t="shared" ca="1" si="213"/>
        <v>2.0830990364779189E-3</v>
      </c>
      <c r="H619" s="29">
        <f t="shared" ca="1" si="212"/>
        <v>5.2014670768389592E-3</v>
      </c>
      <c r="I619" s="29">
        <f t="shared" ca="1" si="212"/>
        <v>5.2164000404888236E-3</v>
      </c>
      <c r="J619" s="29">
        <f t="shared" ca="1" si="212"/>
        <v>2.6826326227549057E-3</v>
      </c>
      <c r="K619" s="29">
        <f t="shared" ca="1" si="212"/>
        <v>2.5157197223656119E-4</v>
      </c>
      <c r="L619" s="29">
        <f t="shared" ca="1" si="212"/>
        <v>4.4930757549207076E-3</v>
      </c>
      <c r="M619" s="29">
        <f t="shared" ca="1" si="212"/>
        <v>3.9363589252162934E-3</v>
      </c>
      <c r="N619" s="29">
        <f t="shared" ca="1" si="212"/>
        <v>4.6485110925430454E-3</v>
      </c>
      <c r="O619" s="29">
        <f t="shared" ca="1" si="212"/>
        <v>3.656967045991106E-3</v>
      </c>
      <c r="P619" s="24">
        <f t="shared" ca="1" si="199"/>
        <v>1.1468416808225337E-23</v>
      </c>
      <c r="Q619" s="26">
        <f t="shared" ca="1" si="200"/>
        <v>7.0193794380978215E-27</v>
      </c>
      <c r="R619" s="3"/>
      <c r="S619" s="2">
        <f t="shared" ca="1" si="203"/>
        <v>1</v>
      </c>
      <c r="T619" s="4">
        <f t="shared" ca="1" si="204"/>
        <v>4.2694710300192562E-2</v>
      </c>
      <c r="U619" s="1">
        <f t="shared" ca="1" si="205"/>
        <v>0.5127419088560885</v>
      </c>
      <c r="V619" s="1">
        <f t="shared" ca="1" si="206"/>
        <v>73.494849732750083</v>
      </c>
      <c r="W619" s="1">
        <f t="shared" ca="1" si="207"/>
        <v>7.0193794380978215E-27</v>
      </c>
      <c r="Z619" s="30">
        <f t="shared" ca="1" si="209"/>
        <v>0</v>
      </c>
      <c r="AA619" s="30">
        <f t="shared" ca="1" si="209"/>
        <v>102.54838177121771</v>
      </c>
      <c r="AB619" s="30">
        <f t="shared" ref="Z619:AO635" ca="1" si="215">AB$5*$U619</f>
        <v>205.09676354243541</v>
      </c>
      <c r="AC619" s="30">
        <f t="shared" ca="1" si="215"/>
        <v>307.64514531365307</v>
      </c>
      <c r="AD619" s="30">
        <f t="shared" ca="1" si="215"/>
        <v>410.19352708487082</v>
      </c>
      <c r="AE619" s="30">
        <f t="shared" ca="1" si="215"/>
        <v>512.74190885608846</v>
      </c>
      <c r="AF619" s="30">
        <f t="shared" ca="1" si="215"/>
        <v>615.29029062730615</v>
      </c>
      <c r="AG619" s="30">
        <f t="shared" ca="1" si="215"/>
        <v>717.83867239852395</v>
      </c>
      <c r="AH619" s="30">
        <f t="shared" ca="1" si="215"/>
        <v>820.38705416974165</v>
      </c>
      <c r="AI619" s="30">
        <f t="shared" ca="1" si="215"/>
        <v>922.93543594095934</v>
      </c>
      <c r="AJ619" s="30">
        <f t="shared" ca="1" si="215"/>
        <v>1025.4838177121769</v>
      </c>
      <c r="AK619" s="30">
        <f t="shared" ca="1" si="215"/>
        <v>1128.0321994833946</v>
      </c>
      <c r="AL619" s="30">
        <f t="shared" ca="1" si="215"/>
        <v>1230.5805812546123</v>
      </c>
      <c r="AM619" s="30">
        <f t="shared" ca="1" si="215"/>
        <v>1333.1289630258302</v>
      </c>
      <c r="AN619" s="30">
        <f t="shared" ca="1" si="215"/>
        <v>1435.6773447970479</v>
      </c>
      <c r="AO619" s="30">
        <f t="shared" ca="1" si="215"/>
        <v>1538.2257265682656</v>
      </c>
      <c r="AR619" s="30">
        <f t="shared" ca="1" si="195"/>
        <v>5.5285330687614174</v>
      </c>
      <c r="AS619" s="30">
        <f t="shared" ca="1" si="214"/>
        <v>100.13206280982195</v>
      </c>
      <c r="AT619" s="30">
        <f t="shared" ca="1" si="214"/>
        <v>371.25943138406768</v>
      </c>
      <c r="AU619" s="30">
        <f t="shared" ca="1" si="214"/>
        <v>218.55143768452493</v>
      </c>
      <c r="AV619" s="30">
        <f t="shared" ca="1" si="214"/>
        <v>372.82717192826914</v>
      </c>
      <c r="AW619" s="30">
        <f t="shared" ca="1" si="214"/>
        <v>597.60759602188296</v>
      </c>
      <c r="AX619" s="30">
        <f t="shared" ca="1" si="214"/>
        <v>651.08814506615045</v>
      </c>
      <c r="AY619" s="30">
        <f t="shared" ca="1" si="214"/>
        <v>612.90853517056712</v>
      </c>
      <c r="AZ619" s="30">
        <f t="shared" ca="1" si="214"/>
        <v>764.03512916246211</v>
      </c>
      <c r="BA619" s="30">
        <f t="shared" ca="1" si="214"/>
        <v>796.47572452416614</v>
      </c>
      <c r="BB619" s="30">
        <f t="shared" ca="1" si="214"/>
        <v>1021.1315445779766</v>
      </c>
      <c r="BC619" s="30">
        <f t="shared" ca="1" si="214"/>
        <v>1145.0803210787151</v>
      </c>
      <c r="BD619" s="30">
        <f t="shared" ca="1" si="214"/>
        <v>1211.0489171218067</v>
      </c>
      <c r="BE619" s="30">
        <f t="shared" ca="1" si="214"/>
        <v>1369.7222041999362</v>
      </c>
      <c r="BF619" s="30">
        <f t="shared" ca="1" si="214"/>
        <v>1355.4108580483808</v>
      </c>
      <c r="BG619" s="30">
        <f t="shared" ca="1" si="214"/>
        <v>1494.7304424238596</v>
      </c>
    </row>
    <row r="620" spans="2:59" x14ac:dyDescent="0.25">
      <c r="B620" s="1">
        <v>614</v>
      </c>
      <c r="C620" s="2">
        <f t="shared" ca="1" si="201"/>
        <v>0.5329547064483422</v>
      </c>
      <c r="D620" s="2">
        <f t="shared" ca="1" si="208"/>
        <v>60.152095227955826</v>
      </c>
      <c r="E620" s="31"/>
      <c r="F620" s="19">
        <f t="shared" ca="1" si="202"/>
        <v>7.1076180402731323E-4</v>
      </c>
      <c r="G620" s="29">
        <f t="shared" ca="1" si="213"/>
        <v>2.2426948006903924E-3</v>
      </c>
      <c r="H620" s="29">
        <f t="shared" ca="1" si="212"/>
        <v>5.3366158156600216E-3</v>
      </c>
      <c r="I620" s="29">
        <f t="shared" ca="1" si="212"/>
        <v>5.8648708841419501E-3</v>
      </c>
      <c r="J620" s="29">
        <f t="shared" ca="1" si="212"/>
        <v>3.5636246448615102E-3</v>
      </c>
      <c r="K620" s="29">
        <f t="shared" ca="1" si="212"/>
        <v>2.5170404073133351E-4</v>
      </c>
      <c r="L620" s="29">
        <f t="shared" ca="1" si="212"/>
        <v>3.9416292565343809E-3</v>
      </c>
      <c r="M620" s="29">
        <f t="shared" ca="1" si="212"/>
        <v>3.1713622806733015E-3</v>
      </c>
      <c r="N620" s="29">
        <f t="shared" ca="1" si="212"/>
        <v>3.6199618356559811E-3</v>
      </c>
      <c r="O620" s="29">
        <f t="shared" ca="1" si="212"/>
        <v>2.637168210518293E-3</v>
      </c>
      <c r="P620" s="24">
        <f t="shared" ca="1" si="199"/>
        <v>7.5134632254787241E-24</v>
      </c>
      <c r="Q620" s="26">
        <f t="shared" ca="1" si="200"/>
        <v>5.340282676634134E-27</v>
      </c>
      <c r="R620" s="3"/>
      <c r="S620" s="2">
        <f t="shared" ca="1" si="203"/>
        <v>0.76079128129897688</v>
      </c>
      <c r="T620" s="4">
        <f t="shared" ca="1" si="204"/>
        <v>0.90891401643543879</v>
      </c>
      <c r="U620" s="1">
        <f t="shared" ca="1" si="205"/>
        <v>0.5127419088560885</v>
      </c>
      <c r="V620" s="1">
        <f t="shared" ca="1" si="206"/>
        <v>73.494849732750083</v>
      </c>
      <c r="W620" s="1">
        <f t="shared" ca="1" si="207"/>
        <v>7.0193794380978215E-27</v>
      </c>
      <c r="Z620" s="30">
        <f t="shared" ca="1" si="215"/>
        <v>0</v>
      </c>
      <c r="AA620" s="30">
        <f t="shared" ca="1" si="215"/>
        <v>102.54838177121771</v>
      </c>
      <c r="AB620" s="30">
        <f t="shared" ca="1" si="215"/>
        <v>205.09676354243541</v>
      </c>
      <c r="AC620" s="30">
        <f t="shared" ca="1" si="215"/>
        <v>307.64514531365307</v>
      </c>
      <c r="AD620" s="30">
        <f t="shared" ca="1" si="215"/>
        <v>410.19352708487082</v>
      </c>
      <c r="AE620" s="30">
        <f t="shared" ca="1" si="215"/>
        <v>512.74190885608846</v>
      </c>
      <c r="AF620" s="30">
        <f t="shared" ca="1" si="215"/>
        <v>615.29029062730615</v>
      </c>
      <c r="AG620" s="30">
        <f t="shared" ca="1" si="215"/>
        <v>717.83867239852395</v>
      </c>
      <c r="AH620" s="30">
        <f t="shared" ca="1" si="215"/>
        <v>820.38705416974165</v>
      </c>
      <c r="AI620" s="30">
        <f t="shared" ca="1" si="215"/>
        <v>922.93543594095934</v>
      </c>
      <c r="AJ620" s="30">
        <f t="shared" ca="1" si="215"/>
        <v>1025.4838177121769</v>
      </c>
      <c r="AK620" s="30">
        <f t="shared" ca="1" si="215"/>
        <v>1128.0321994833946</v>
      </c>
      <c r="AL620" s="30">
        <f t="shared" ca="1" si="215"/>
        <v>1230.5805812546123</v>
      </c>
      <c r="AM620" s="30">
        <f t="shared" ca="1" si="215"/>
        <v>1333.1289630258302</v>
      </c>
      <c r="AN620" s="30">
        <f t="shared" ca="1" si="215"/>
        <v>1435.6773447970479</v>
      </c>
      <c r="AO620" s="30">
        <f t="shared" ca="1" si="215"/>
        <v>1538.2257265682656</v>
      </c>
      <c r="AR620" s="30">
        <f t="shared" ca="1" si="195"/>
        <v>73.792007154013419</v>
      </c>
      <c r="AS620" s="30">
        <f t="shared" ca="1" si="214"/>
        <v>123.87414398270734</v>
      </c>
      <c r="AT620" s="30">
        <f t="shared" ca="1" si="214"/>
        <v>51.823869870162355</v>
      </c>
      <c r="AU620" s="30">
        <f t="shared" ca="1" si="214"/>
        <v>280.27596153155281</v>
      </c>
      <c r="AV620" s="30">
        <f t="shared" ca="1" si="214"/>
        <v>410.61223412727213</v>
      </c>
      <c r="AW620" s="30">
        <f t="shared" ca="1" si="214"/>
        <v>483.78761583663629</v>
      </c>
      <c r="AX620" s="30">
        <f t="shared" ca="1" si="214"/>
        <v>614.64368024254134</v>
      </c>
      <c r="AY620" s="30">
        <f t="shared" ca="1" si="214"/>
        <v>613.10605562493527</v>
      </c>
      <c r="AZ620" s="30">
        <f t="shared" ca="1" si="214"/>
        <v>802.00070856476748</v>
      </c>
      <c r="BA620" s="30">
        <f t="shared" ca="1" si="214"/>
        <v>916.81405538467232</v>
      </c>
      <c r="BB620" s="30">
        <f t="shared" ca="1" si="214"/>
        <v>971.46919604063123</v>
      </c>
      <c r="BC620" s="30">
        <f t="shared" ca="1" si="214"/>
        <v>1145.2652691843311</v>
      </c>
      <c r="BD620" s="30">
        <f t="shared" ca="1" si="214"/>
        <v>1105.9222783625878</v>
      </c>
      <c r="BE620" s="30">
        <f t="shared" ca="1" si="214"/>
        <v>1450.587347342878</v>
      </c>
      <c r="BF620" s="30">
        <f t="shared" ca="1" si="214"/>
        <v>1336.1085095848607</v>
      </c>
      <c r="BG620" s="30">
        <f t="shared" ca="1" si="214"/>
        <v>1466.6517692502873</v>
      </c>
    </row>
    <row r="621" spans="2:59" x14ac:dyDescent="0.25">
      <c r="B621" s="1">
        <v>615</v>
      </c>
      <c r="C621" s="2">
        <f t="shared" ca="1" si="201"/>
        <v>0.57002234390228124</v>
      </c>
      <c r="D621" s="2">
        <f t="shared" ca="1" si="208"/>
        <v>83.188341248830213</v>
      </c>
      <c r="E621" s="31"/>
      <c r="F621" s="19">
        <f t="shared" ca="1" si="202"/>
        <v>3.2080588051214352E-4</v>
      </c>
      <c r="G621" s="29">
        <f t="shared" ca="1" si="213"/>
        <v>3.5511156615893242E-3</v>
      </c>
      <c r="H621" s="29">
        <f t="shared" ca="1" si="212"/>
        <v>3.2624248079897509E-3</v>
      </c>
      <c r="I621" s="29">
        <f t="shared" ca="1" si="212"/>
        <v>4.101762696099122E-3</v>
      </c>
      <c r="J621" s="29">
        <f t="shared" ca="1" si="212"/>
        <v>4.4941667665531647E-3</v>
      </c>
      <c r="K621" s="29">
        <f t="shared" ca="1" si="212"/>
        <v>2.2624969049661993E-3</v>
      </c>
      <c r="L621" s="29">
        <f t="shared" ca="1" si="212"/>
        <v>2.6357354719412215E-3</v>
      </c>
      <c r="M621" s="29">
        <f t="shared" ca="1" si="212"/>
        <v>2.3616292450633525E-3</v>
      </c>
      <c r="N621" s="29">
        <f t="shared" ca="1" si="212"/>
        <v>1.9209621226462239E-3</v>
      </c>
      <c r="O621" s="29">
        <f t="shared" ca="1" si="212"/>
        <v>1.9463330003380683E-3</v>
      </c>
      <c r="P621" s="24">
        <f t="shared" ca="1" si="199"/>
        <v>1.1245079359598381E-23</v>
      </c>
      <c r="Q621" s="26">
        <f t="shared" ca="1" si="200"/>
        <v>3.6074875853848898E-27</v>
      </c>
      <c r="R621" s="3"/>
      <c r="S621" s="2">
        <f t="shared" ca="1" si="203"/>
        <v>0.51393255161634077</v>
      </c>
      <c r="T621" s="4">
        <f t="shared" ca="1" si="204"/>
        <v>0.61045888098120749</v>
      </c>
      <c r="U621" s="1">
        <f t="shared" ca="1" si="205"/>
        <v>0.5127419088560885</v>
      </c>
      <c r="V621" s="1">
        <f t="shared" ca="1" si="206"/>
        <v>73.494849732750083</v>
      </c>
      <c r="W621" s="1">
        <f t="shared" ca="1" si="207"/>
        <v>7.0193794380978215E-27</v>
      </c>
      <c r="Z621" s="30">
        <f t="shared" ca="1" si="215"/>
        <v>0</v>
      </c>
      <c r="AA621" s="30">
        <f t="shared" ca="1" si="215"/>
        <v>102.54838177121771</v>
      </c>
      <c r="AB621" s="30">
        <f t="shared" ca="1" si="215"/>
        <v>205.09676354243541</v>
      </c>
      <c r="AC621" s="30">
        <f t="shared" ca="1" si="215"/>
        <v>307.64514531365307</v>
      </c>
      <c r="AD621" s="30">
        <f t="shared" ca="1" si="215"/>
        <v>410.19352708487082</v>
      </c>
      <c r="AE621" s="30">
        <f t="shared" ca="1" si="215"/>
        <v>512.74190885608846</v>
      </c>
      <c r="AF621" s="30">
        <f t="shared" ca="1" si="215"/>
        <v>615.29029062730615</v>
      </c>
      <c r="AG621" s="30">
        <f t="shared" ca="1" si="215"/>
        <v>717.83867239852395</v>
      </c>
      <c r="AH621" s="30">
        <f t="shared" ca="1" si="215"/>
        <v>820.38705416974165</v>
      </c>
      <c r="AI621" s="30">
        <f t="shared" ca="1" si="215"/>
        <v>922.93543594095934</v>
      </c>
      <c r="AJ621" s="30">
        <f t="shared" ca="1" si="215"/>
        <v>1025.4838177121769</v>
      </c>
      <c r="AK621" s="30">
        <f t="shared" ca="1" si="215"/>
        <v>1128.0321994833946</v>
      </c>
      <c r="AL621" s="30">
        <f t="shared" ca="1" si="215"/>
        <v>1230.5805812546123</v>
      </c>
      <c r="AM621" s="30">
        <f t="shared" ca="1" si="215"/>
        <v>1333.1289630258302</v>
      </c>
      <c r="AN621" s="30">
        <f t="shared" ca="1" si="215"/>
        <v>1435.6773447970479</v>
      </c>
      <c r="AO621" s="30">
        <f t="shared" ca="1" si="215"/>
        <v>1538.2257265682656</v>
      </c>
      <c r="AR621" s="30">
        <f t="shared" ca="1" si="195"/>
        <v>-22.553622143939901</v>
      </c>
      <c r="AS621" s="30">
        <f t="shared" ca="1" si="214"/>
        <v>257.87129686993853</v>
      </c>
      <c r="AT621" s="30">
        <f t="shared" ca="1" si="214"/>
        <v>189.84904958521815</v>
      </c>
      <c r="AU621" s="30">
        <f t="shared" ca="1" si="214"/>
        <v>157.04437906099793</v>
      </c>
      <c r="AV621" s="30">
        <f t="shared" ca="1" si="214"/>
        <v>352.63528937136743</v>
      </c>
      <c r="AW621" s="30">
        <f t="shared" ca="1" si="214"/>
        <v>580.17365880022624</v>
      </c>
      <c r="AX621" s="30">
        <f t="shared" ca="1" si="214"/>
        <v>613.95414418292592</v>
      </c>
      <c r="AY621" s="30">
        <f t="shared" ca="1" si="214"/>
        <v>767.75195972067627</v>
      </c>
      <c r="AZ621" s="30">
        <f t="shared" ca="1" si="214"/>
        <v>823.8345896826994</v>
      </c>
      <c r="BA621" s="30">
        <f t="shared" ca="1" si="214"/>
        <v>858.83926723429056</v>
      </c>
      <c r="BB621" s="30">
        <f t="shared" ca="1" si="214"/>
        <v>1001.6311301113282</v>
      </c>
      <c r="BC621" s="30">
        <f t="shared" ca="1" si="214"/>
        <v>1195.1725431416589</v>
      </c>
      <c r="BD621" s="30">
        <f t="shared" ca="1" si="214"/>
        <v>1353.9145841873365</v>
      </c>
      <c r="BE621" s="30">
        <f t="shared" ca="1" si="214"/>
        <v>1290.2426535725244</v>
      </c>
      <c r="BF621" s="30">
        <f t="shared" ca="1" si="214"/>
        <v>1440.0817085706319</v>
      </c>
      <c r="BG621" s="30">
        <f t="shared" ca="1" si="214"/>
        <v>1611.3187263406635</v>
      </c>
    </row>
    <row r="622" spans="2:59" x14ac:dyDescent="0.25">
      <c r="B622" s="1">
        <v>616</v>
      </c>
      <c r="C622" s="2">
        <f t="shared" ca="1" si="201"/>
        <v>0.58300434222296849</v>
      </c>
      <c r="D622" s="2">
        <f t="shared" ca="1" si="208"/>
        <v>77.324021787939088</v>
      </c>
      <c r="E622" s="31"/>
      <c r="F622" s="19">
        <f t="shared" ca="1" si="202"/>
        <v>3.3452114396403048E-4</v>
      </c>
      <c r="G622" s="29">
        <f t="shared" ca="1" si="213"/>
        <v>3.9674318641196894E-3</v>
      </c>
      <c r="H622" s="29">
        <f t="shared" ca="1" si="212"/>
        <v>2.8315280855960756E-3</v>
      </c>
      <c r="I622" s="29">
        <f t="shared" ca="1" si="212"/>
        <v>4.1025803695035898E-3</v>
      </c>
      <c r="J622" s="29">
        <f t="shared" ca="1" si="212"/>
        <v>5.0362236177686481E-3</v>
      </c>
      <c r="K622" s="29">
        <f t="shared" ca="1" si="212"/>
        <v>2.8680689564116514E-3</v>
      </c>
      <c r="L622" s="29">
        <f t="shared" ca="1" si="212"/>
        <v>2.1834678086136792E-3</v>
      </c>
      <c r="M622" s="29">
        <f t="shared" ca="1" si="212"/>
        <v>1.9416472781321427E-3</v>
      </c>
      <c r="N622" s="29">
        <f t="shared" ca="1" si="212"/>
        <v>1.2897703541530677E-3</v>
      </c>
      <c r="O622" s="29">
        <f t="shared" ca="1" si="212"/>
        <v>1.4789817117098778E-3</v>
      </c>
      <c r="P622" s="24">
        <f t="shared" ca="1" si="199"/>
        <v>5.3836196330227471E-24</v>
      </c>
      <c r="Q622" s="26">
        <f t="shared" ca="1" si="200"/>
        <v>1.8009345983059832E-27</v>
      </c>
      <c r="R622" s="3"/>
      <c r="S622" s="2">
        <f t="shared" ca="1" si="203"/>
        <v>0.25656607028982858</v>
      </c>
      <c r="T622" s="4">
        <f t="shared" ca="1" si="204"/>
        <v>0.32080702374667758</v>
      </c>
      <c r="U622" s="1">
        <f t="shared" ca="1" si="205"/>
        <v>0.5127419088560885</v>
      </c>
      <c r="V622" s="1">
        <f t="shared" ca="1" si="206"/>
        <v>73.494849732750083</v>
      </c>
      <c r="W622" s="1">
        <f t="shared" ca="1" si="207"/>
        <v>7.0193794380978215E-27</v>
      </c>
      <c r="Z622" s="30">
        <f t="shared" ca="1" si="215"/>
        <v>0</v>
      </c>
      <c r="AA622" s="30">
        <f t="shared" ca="1" si="215"/>
        <v>102.54838177121771</v>
      </c>
      <c r="AB622" s="30">
        <f t="shared" ca="1" si="215"/>
        <v>205.09676354243541</v>
      </c>
      <c r="AC622" s="30">
        <f t="shared" ca="1" si="215"/>
        <v>307.64514531365307</v>
      </c>
      <c r="AD622" s="30">
        <f t="shared" ca="1" si="215"/>
        <v>410.19352708487082</v>
      </c>
      <c r="AE622" s="30">
        <f t="shared" ca="1" si="215"/>
        <v>512.74190885608846</v>
      </c>
      <c r="AF622" s="30">
        <f t="shared" ca="1" si="215"/>
        <v>615.29029062730615</v>
      </c>
      <c r="AG622" s="30">
        <f t="shared" ca="1" si="215"/>
        <v>717.83867239852395</v>
      </c>
      <c r="AH622" s="30">
        <f t="shared" ca="1" si="215"/>
        <v>820.38705416974165</v>
      </c>
      <c r="AI622" s="30">
        <f t="shared" ca="1" si="215"/>
        <v>922.93543594095934</v>
      </c>
      <c r="AJ622" s="30">
        <f t="shared" ca="1" si="215"/>
        <v>1025.4838177121769</v>
      </c>
      <c r="AK622" s="30">
        <f t="shared" ca="1" si="215"/>
        <v>1128.0321994833946</v>
      </c>
      <c r="AL622" s="30">
        <f t="shared" ca="1" si="215"/>
        <v>1230.5805812546123</v>
      </c>
      <c r="AM622" s="30">
        <f t="shared" ca="1" si="215"/>
        <v>1333.1289630258302</v>
      </c>
      <c r="AN622" s="30">
        <f t="shared" ca="1" si="215"/>
        <v>1435.6773447970479</v>
      </c>
      <c r="AO622" s="30">
        <f t="shared" ca="1" si="215"/>
        <v>1538.2257265682656</v>
      </c>
      <c r="AR622" s="30">
        <f t="shared" ca="1" si="195"/>
        <v>6.9438410843303098</v>
      </c>
      <c r="AS622" s="30">
        <f t="shared" ca="1" si="214"/>
        <v>155.53509982146355</v>
      </c>
      <c r="AT622" s="30">
        <f t="shared" ca="1" si="214"/>
        <v>103.27619125319727</v>
      </c>
      <c r="AU622" s="30">
        <f t="shared" ca="1" si="214"/>
        <v>323.37420129182368</v>
      </c>
      <c r="AV622" s="30">
        <f t="shared" ca="1" si="214"/>
        <v>241.09323860714812</v>
      </c>
      <c r="AW622" s="30">
        <f t="shared" ca="1" si="214"/>
        <v>527.52550703863767</v>
      </c>
      <c r="AX622" s="30">
        <f t="shared" ca="1" si="214"/>
        <v>597.60548220703924</v>
      </c>
      <c r="AY622" s="30">
        <f t="shared" ca="1" si="214"/>
        <v>790.11415814848897</v>
      </c>
      <c r="AZ622" s="30">
        <f t="shared" ca="1" si="214"/>
        <v>793.77048606895823</v>
      </c>
      <c r="BA622" s="30">
        <f t="shared" ca="1" si="214"/>
        <v>1002.1863123097469</v>
      </c>
      <c r="BB622" s="30">
        <f t="shared" ca="1" si="214"/>
        <v>930.86715278285692</v>
      </c>
      <c r="BC622" s="30">
        <f t="shared" ca="1" si="214"/>
        <v>1249.1734440756647</v>
      </c>
      <c r="BD622" s="30">
        <f t="shared" ca="1" si="214"/>
        <v>1227.4519753905483</v>
      </c>
      <c r="BE622" s="30">
        <f t="shared" ca="1" si="214"/>
        <v>1287.6829809822536</v>
      </c>
      <c r="BF622" s="30">
        <f t="shared" ca="1" si="214"/>
        <v>1483.4462670428807</v>
      </c>
      <c r="BG622" s="30">
        <f t="shared" ca="1" si="214"/>
        <v>1613.5581448361356</v>
      </c>
    </row>
    <row r="623" spans="2:59" x14ac:dyDescent="0.25">
      <c r="B623" s="1">
        <v>617</v>
      </c>
      <c r="C623" s="2">
        <f t="shared" ca="1" si="201"/>
        <v>0.46501400083450328</v>
      </c>
      <c r="D623" s="2">
        <f t="shared" ca="1" si="208"/>
        <v>94.03794455710748</v>
      </c>
      <c r="E623" s="31"/>
      <c r="F623" s="19">
        <f t="shared" ca="1" si="202"/>
        <v>5.5596487335460949E-4</v>
      </c>
      <c r="G623" s="29">
        <f t="shared" ca="1" si="213"/>
        <v>1.5665207520053146E-3</v>
      </c>
      <c r="H623" s="29">
        <f t="shared" ca="1" si="212"/>
        <v>4.1330387578789804E-3</v>
      </c>
      <c r="I623" s="29">
        <f t="shared" ca="1" si="212"/>
        <v>4.2422216548861297E-3</v>
      </c>
      <c r="J623" s="29">
        <f t="shared" ca="1" si="212"/>
        <v>1.5141765452447358E-3</v>
      </c>
      <c r="K623" s="29">
        <f t="shared" ca="1" si="212"/>
        <v>1.2746284236992672E-4</v>
      </c>
      <c r="L623" s="29">
        <f t="shared" ca="1" si="212"/>
        <v>4.2305795601225984E-3</v>
      </c>
      <c r="M623" s="29">
        <f t="shared" ca="1" si="212"/>
        <v>4.0890975819527697E-3</v>
      </c>
      <c r="N623" s="29">
        <f t="shared" ca="1" si="212"/>
        <v>4.1590128982628635E-3</v>
      </c>
      <c r="O623" s="29">
        <f t="shared" ca="1" si="212"/>
        <v>4.0752311980186643E-3</v>
      </c>
      <c r="P623" s="24">
        <f t="shared" ca="1" si="199"/>
        <v>1.5542789362526256E-24</v>
      </c>
      <c r="Q623" s="26">
        <f t="shared" ca="1" si="200"/>
        <v>8.6412449195142809E-28</v>
      </c>
      <c r="R623" s="3"/>
      <c r="S623" s="2">
        <f t="shared" ca="1" si="203"/>
        <v>0.12310553939588666</v>
      </c>
      <c r="T623" s="4">
        <f t="shared" ca="1" si="204"/>
        <v>0.92940722438888257</v>
      </c>
      <c r="U623" s="1">
        <f t="shared" ca="1" si="205"/>
        <v>0.5127419088560885</v>
      </c>
      <c r="V623" s="1">
        <f t="shared" ca="1" si="206"/>
        <v>73.494849732750083</v>
      </c>
      <c r="W623" s="1">
        <f t="shared" ca="1" si="207"/>
        <v>7.0193794380978215E-27</v>
      </c>
      <c r="Z623" s="30">
        <f t="shared" ca="1" si="215"/>
        <v>0</v>
      </c>
      <c r="AA623" s="30">
        <f t="shared" ca="1" si="215"/>
        <v>102.54838177121771</v>
      </c>
      <c r="AB623" s="30">
        <f t="shared" ca="1" si="215"/>
        <v>205.09676354243541</v>
      </c>
      <c r="AC623" s="30">
        <f t="shared" ca="1" si="215"/>
        <v>307.64514531365307</v>
      </c>
      <c r="AD623" s="30">
        <f t="shared" ca="1" si="215"/>
        <v>410.19352708487082</v>
      </c>
      <c r="AE623" s="30">
        <f t="shared" ca="1" si="215"/>
        <v>512.74190885608846</v>
      </c>
      <c r="AF623" s="30">
        <f t="shared" ca="1" si="215"/>
        <v>615.29029062730615</v>
      </c>
      <c r="AG623" s="30">
        <f t="shared" ca="1" si="215"/>
        <v>717.83867239852395</v>
      </c>
      <c r="AH623" s="30">
        <f t="shared" ca="1" si="215"/>
        <v>820.38705416974165</v>
      </c>
      <c r="AI623" s="30">
        <f t="shared" ca="1" si="215"/>
        <v>922.93543594095934</v>
      </c>
      <c r="AJ623" s="30">
        <f t="shared" ca="1" si="215"/>
        <v>1025.4838177121769</v>
      </c>
      <c r="AK623" s="30">
        <f t="shared" ca="1" si="215"/>
        <v>1128.0321994833946</v>
      </c>
      <c r="AL623" s="30">
        <f t="shared" ca="1" si="215"/>
        <v>1230.5805812546123</v>
      </c>
      <c r="AM623" s="30">
        <f t="shared" ca="1" si="215"/>
        <v>1333.1289630258302</v>
      </c>
      <c r="AN623" s="30">
        <f t="shared" ca="1" si="215"/>
        <v>1435.6773447970479</v>
      </c>
      <c r="AO623" s="30">
        <f t="shared" ca="1" si="215"/>
        <v>1538.2257265682656</v>
      </c>
      <c r="AR623" s="30">
        <f t="shared" ca="1" si="195"/>
        <v>62.407527176341375</v>
      </c>
      <c r="AS623" s="30">
        <f t="shared" ca="1" si="214"/>
        <v>194.91984193121988</v>
      </c>
      <c r="AT623" s="30">
        <f t="shared" ca="1" si="214"/>
        <v>226.69007046194264</v>
      </c>
      <c r="AU623" s="30">
        <f t="shared" ca="1" si="214"/>
        <v>304.18695494612223</v>
      </c>
      <c r="AV623" s="30">
        <f t="shared" ca="1" si="214"/>
        <v>459.26608373870346</v>
      </c>
      <c r="AW623" s="30">
        <f t="shared" ca="1" si="214"/>
        <v>644.72828243131778</v>
      </c>
      <c r="AX623" s="30">
        <f t="shared" ca="1" si="214"/>
        <v>720.55771019137171</v>
      </c>
      <c r="AY623" s="30">
        <f t="shared" ca="1" si="214"/>
        <v>726.58248421792985</v>
      </c>
      <c r="AZ623" s="30">
        <f t="shared" ca="1" si="214"/>
        <v>713.76872269847513</v>
      </c>
      <c r="BA623" s="30">
        <f t="shared" ca="1" si="214"/>
        <v>1030.0345780205384</v>
      </c>
      <c r="BB623" s="30">
        <f t="shared" ca="1" si="214"/>
        <v>946.91432612904669</v>
      </c>
      <c r="BC623" s="30">
        <f t="shared" ca="1" si="214"/>
        <v>1118.9069870403894</v>
      </c>
      <c r="BD623" s="30">
        <f t="shared" ca="1" si="214"/>
        <v>1320.3193724324678</v>
      </c>
      <c r="BE623" s="30">
        <f t="shared" ca="1" si="214"/>
        <v>1281.1490335880305</v>
      </c>
      <c r="BF623" s="30">
        <f t="shared" ca="1" si="214"/>
        <v>1448.3497123928271</v>
      </c>
      <c r="BG623" s="30">
        <f t="shared" ca="1" si="214"/>
        <v>1509.3988987692055</v>
      </c>
    </row>
    <row r="624" spans="2:59" x14ac:dyDescent="0.25">
      <c r="B624" s="1">
        <v>618</v>
      </c>
      <c r="C624" s="2">
        <f t="shared" ca="1" si="201"/>
        <v>0.48709393870216738</v>
      </c>
      <c r="D624" s="2">
        <f t="shared" ca="1" si="208"/>
        <v>76.946447115937445</v>
      </c>
      <c r="E624" s="31"/>
      <c r="F624" s="19">
        <f t="shared" ca="1" si="202"/>
        <v>6.8934012861608283E-4</v>
      </c>
      <c r="G624" s="29">
        <f t="shared" ca="1" si="213"/>
        <v>1.5873712528293321E-3</v>
      </c>
      <c r="H624" s="29">
        <f t="shared" ca="1" si="212"/>
        <v>5.1835319759749639E-3</v>
      </c>
      <c r="I624" s="29">
        <f t="shared" ca="1" si="212"/>
        <v>5.147809704958861E-3</v>
      </c>
      <c r="J624" s="29">
        <f t="shared" ca="1" si="212"/>
        <v>1.7668070436564001E-3</v>
      </c>
      <c r="K624" s="29">
        <f t="shared" ca="1" si="212"/>
        <v>9.3466332792870561E-5</v>
      </c>
      <c r="L624" s="29">
        <f t="shared" ca="1" si="212"/>
        <v>4.9248281246711259E-3</v>
      </c>
      <c r="M624" s="29">
        <f t="shared" ca="1" si="212"/>
        <v>4.4995880779406614E-3</v>
      </c>
      <c r="N624" s="29">
        <f t="shared" ca="1" si="212"/>
        <v>5.1503607313256846E-3</v>
      </c>
      <c r="O624" s="29">
        <f t="shared" ca="1" si="212"/>
        <v>4.3847428009168759E-3</v>
      </c>
      <c r="P624" s="24">
        <f t="shared" ca="1" si="199"/>
        <v>3.5003922206634649E-24</v>
      </c>
      <c r="Q624" s="26">
        <f t="shared" ca="1" si="200"/>
        <v>2.4129608235988887E-27</v>
      </c>
      <c r="R624" s="3"/>
      <c r="S624" s="2">
        <f t="shared" ca="1" si="203"/>
        <v>0.34375700086855199</v>
      </c>
      <c r="T624" s="4">
        <f t="shared" ca="1" si="204"/>
        <v>0.95630643575375862</v>
      </c>
      <c r="U624" s="1">
        <f t="shared" ca="1" si="205"/>
        <v>0.5127419088560885</v>
      </c>
      <c r="V624" s="1">
        <f t="shared" ca="1" si="206"/>
        <v>73.494849732750083</v>
      </c>
      <c r="W624" s="1">
        <f t="shared" ca="1" si="207"/>
        <v>7.0193794380978215E-27</v>
      </c>
      <c r="Z624" s="30">
        <f t="shared" ca="1" si="215"/>
        <v>0</v>
      </c>
      <c r="AA624" s="30">
        <f t="shared" ca="1" si="215"/>
        <v>102.54838177121771</v>
      </c>
      <c r="AB624" s="30">
        <f t="shared" ca="1" si="215"/>
        <v>205.09676354243541</v>
      </c>
      <c r="AC624" s="30">
        <f t="shared" ca="1" si="215"/>
        <v>307.64514531365307</v>
      </c>
      <c r="AD624" s="30">
        <f t="shared" ca="1" si="215"/>
        <v>410.19352708487082</v>
      </c>
      <c r="AE624" s="30">
        <f t="shared" ca="1" si="215"/>
        <v>512.74190885608846</v>
      </c>
      <c r="AF624" s="30">
        <f t="shared" ca="1" si="215"/>
        <v>615.29029062730615</v>
      </c>
      <c r="AG624" s="30">
        <f t="shared" ca="1" si="215"/>
        <v>717.83867239852395</v>
      </c>
      <c r="AH624" s="30">
        <f t="shared" ca="1" si="215"/>
        <v>820.38705416974165</v>
      </c>
      <c r="AI624" s="30">
        <f t="shared" ca="1" si="215"/>
        <v>922.93543594095934</v>
      </c>
      <c r="AJ624" s="30">
        <f t="shared" ca="1" si="215"/>
        <v>1025.4838177121769</v>
      </c>
      <c r="AK624" s="30">
        <f t="shared" ca="1" si="215"/>
        <v>1128.0321994833946</v>
      </c>
      <c r="AL624" s="30">
        <f t="shared" ca="1" si="215"/>
        <v>1230.5805812546123</v>
      </c>
      <c r="AM624" s="30">
        <f t="shared" ca="1" si="215"/>
        <v>1333.1289630258302</v>
      </c>
      <c r="AN624" s="30">
        <f t="shared" ca="1" si="215"/>
        <v>1435.6773447970479</v>
      </c>
      <c r="AO624" s="30">
        <f t="shared" ca="1" si="215"/>
        <v>1538.2257265682656</v>
      </c>
      <c r="AR624" s="30">
        <f t="shared" ca="1" si="195"/>
        <v>-9.039380892698178</v>
      </c>
      <c r="AS624" s="30">
        <f t="shared" ca="1" si="214"/>
        <v>100.90875917901491</v>
      </c>
      <c r="AT624" s="30">
        <f t="shared" ca="1" si="214"/>
        <v>241.88497775693804</v>
      </c>
      <c r="AU624" s="30">
        <f t="shared" ca="1" si="214"/>
        <v>343.73673701104929</v>
      </c>
      <c r="AV624" s="30">
        <f t="shared" ca="1" si="214"/>
        <v>414.91358037483985</v>
      </c>
      <c r="AW624" s="30">
        <f t="shared" ca="1" si="214"/>
        <v>627.55763249076267</v>
      </c>
      <c r="AX624" s="30">
        <f t="shared" ca="1" si="214"/>
        <v>576.45753334719086</v>
      </c>
      <c r="AY624" s="30">
        <f t="shared" ca="1" si="214"/>
        <v>762.16593162826393</v>
      </c>
      <c r="AZ624" s="30">
        <f t="shared" ca="1" si="214"/>
        <v>730.82194034872055</v>
      </c>
      <c r="BA624" s="30">
        <f t="shared" ca="1" si="214"/>
        <v>848.66148914530572</v>
      </c>
      <c r="BB624" s="30">
        <f t="shared" ca="1" si="214"/>
        <v>974.03747925080859</v>
      </c>
      <c r="BC624" s="30">
        <f t="shared" ca="1" si="214"/>
        <v>1205.0651471747099</v>
      </c>
      <c r="BD624" s="30">
        <f t="shared" ca="1" si="214"/>
        <v>1127.1179311965823</v>
      </c>
      <c r="BE624" s="30">
        <f t="shared" ca="1" si="214"/>
        <v>1288.0069686706343</v>
      </c>
      <c r="BF624" s="30">
        <f t="shared" ca="1" si="214"/>
        <v>1431.3048458746266</v>
      </c>
      <c r="BG624" s="30">
        <f t="shared" ca="1" si="214"/>
        <v>1503.1302188802904</v>
      </c>
    </row>
    <row r="625" spans="2:59" x14ac:dyDescent="0.25">
      <c r="B625" s="1">
        <v>619</v>
      </c>
      <c r="C625" s="2">
        <f t="shared" ca="1" si="201"/>
        <v>0.57550518208888324</v>
      </c>
      <c r="D625" s="2">
        <f t="shared" ca="1" si="208"/>
        <v>84.857398306267157</v>
      </c>
      <c r="E625" s="31"/>
      <c r="F625" s="19">
        <f t="shared" ca="1" si="202"/>
        <v>2.9689178223562401E-4</v>
      </c>
      <c r="G625" s="29">
        <f t="shared" ca="1" si="213"/>
        <v>3.6332703437637415E-3</v>
      </c>
      <c r="H625" s="29">
        <f t="shared" ca="1" si="212"/>
        <v>3.0829322149981079E-3</v>
      </c>
      <c r="I625" s="29">
        <f t="shared" ca="1" si="212"/>
        <v>3.979995490778627E-3</v>
      </c>
      <c r="J625" s="29">
        <f t="shared" ca="1" si="212"/>
        <v>4.50948371367672E-3</v>
      </c>
      <c r="K625" s="29">
        <f t="shared" ca="1" si="212"/>
        <v>2.5357064269217913E-3</v>
      </c>
      <c r="L625" s="29">
        <f t="shared" ca="1" si="212"/>
        <v>2.49885575804447E-3</v>
      </c>
      <c r="M625" s="29">
        <f t="shared" ca="1" si="212"/>
        <v>2.2552938733228179E-3</v>
      </c>
      <c r="N625" s="29">
        <f t="shared" ca="1" si="212"/>
        <v>1.7475829183784409E-3</v>
      </c>
      <c r="O625" s="29">
        <f t="shared" ca="1" si="212"/>
        <v>1.8421525586365592E-3</v>
      </c>
      <c r="P625" s="24">
        <f t="shared" ca="1" si="199"/>
        <v>9.2486379104910512E-24</v>
      </c>
      <c r="Q625" s="26">
        <f t="shared" ca="1" si="200"/>
        <v>2.7458445924976459E-27</v>
      </c>
      <c r="R625" s="3"/>
      <c r="S625" s="2">
        <f t="shared" ca="1" si="203"/>
        <v>0.3911805333665993</v>
      </c>
      <c r="T625" s="4">
        <f t="shared" ca="1" si="204"/>
        <v>0.670252868132446</v>
      </c>
      <c r="U625" s="1">
        <f t="shared" ca="1" si="205"/>
        <v>0.5127419088560885</v>
      </c>
      <c r="V625" s="1">
        <f t="shared" ca="1" si="206"/>
        <v>73.494849732750083</v>
      </c>
      <c r="W625" s="1">
        <f t="shared" ca="1" si="207"/>
        <v>7.0193794380978215E-27</v>
      </c>
      <c r="Z625" s="30">
        <f t="shared" ca="1" si="215"/>
        <v>0</v>
      </c>
      <c r="AA625" s="30">
        <f t="shared" ca="1" si="215"/>
        <v>102.54838177121771</v>
      </c>
      <c r="AB625" s="30">
        <f t="shared" ca="1" si="215"/>
        <v>205.09676354243541</v>
      </c>
      <c r="AC625" s="30">
        <f t="shared" ca="1" si="215"/>
        <v>307.64514531365307</v>
      </c>
      <c r="AD625" s="30">
        <f t="shared" ca="1" si="215"/>
        <v>410.19352708487082</v>
      </c>
      <c r="AE625" s="30">
        <f t="shared" ca="1" si="215"/>
        <v>512.74190885608846</v>
      </c>
      <c r="AF625" s="30">
        <f t="shared" ca="1" si="215"/>
        <v>615.29029062730615</v>
      </c>
      <c r="AG625" s="30">
        <f t="shared" ca="1" si="215"/>
        <v>717.83867239852395</v>
      </c>
      <c r="AH625" s="30">
        <f t="shared" ca="1" si="215"/>
        <v>820.38705416974165</v>
      </c>
      <c r="AI625" s="30">
        <f t="shared" ca="1" si="215"/>
        <v>922.93543594095934</v>
      </c>
      <c r="AJ625" s="30">
        <f t="shared" ca="1" si="215"/>
        <v>1025.4838177121769</v>
      </c>
      <c r="AK625" s="30">
        <f t="shared" ca="1" si="215"/>
        <v>1128.0321994833946</v>
      </c>
      <c r="AL625" s="30">
        <f t="shared" ca="1" si="215"/>
        <v>1230.5805812546123</v>
      </c>
      <c r="AM625" s="30">
        <f t="shared" ca="1" si="215"/>
        <v>1333.1289630258302</v>
      </c>
      <c r="AN625" s="30">
        <f t="shared" ca="1" si="215"/>
        <v>1435.6773447970479</v>
      </c>
      <c r="AO625" s="30">
        <f t="shared" ca="1" si="215"/>
        <v>1538.2257265682656</v>
      </c>
      <c r="AR625" s="30">
        <f t="shared" ca="1" si="195"/>
        <v>18.708572436652968</v>
      </c>
      <c r="AS625" s="30">
        <f t="shared" ca="1" si="214"/>
        <v>197.60963713543862</v>
      </c>
      <c r="AT625" s="30">
        <f t="shared" ca="1" si="214"/>
        <v>166.86431552970754</v>
      </c>
      <c r="AU625" s="30">
        <f t="shared" ca="1" si="214"/>
        <v>307.22911120000265</v>
      </c>
      <c r="AV625" s="30">
        <f t="shared" ca="1" si="214"/>
        <v>482.6854746644695</v>
      </c>
      <c r="AW625" s="30">
        <f t="shared" ca="1" si="214"/>
        <v>587.38564572842711</v>
      </c>
      <c r="AX625" s="30">
        <f t="shared" ca="1" si="214"/>
        <v>662.00364685294596</v>
      </c>
      <c r="AY625" s="30">
        <f t="shared" ca="1" si="214"/>
        <v>762.31177707474149</v>
      </c>
      <c r="AZ625" s="30">
        <f t="shared" ca="1" si="214"/>
        <v>844.59447346728621</v>
      </c>
      <c r="BA625" s="30">
        <f t="shared" ca="1" si="214"/>
        <v>949.33304718272814</v>
      </c>
      <c r="BB625" s="30">
        <f t="shared" ca="1" si="214"/>
        <v>1044.6754129716282</v>
      </c>
      <c r="BC625" s="30">
        <f t="shared" ca="1" si="214"/>
        <v>1009.0472275142272</v>
      </c>
      <c r="BD625" s="30">
        <f t="shared" ca="1" si="214"/>
        <v>1218.7686210109189</v>
      </c>
      <c r="BE625" s="30">
        <f t="shared" ca="1" si="214"/>
        <v>1277.4187601246699</v>
      </c>
      <c r="BF625" s="30">
        <f t="shared" ca="1" si="214"/>
        <v>1375.7083274099693</v>
      </c>
      <c r="BG625" s="30">
        <f t="shared" ca="1" si="214"/>
        <v>1502.6393489035063</v>
      </c>
    </row>
    <row r="626" spans="2:59" x14ac:dyDescent="0.25">
      <c r="B626" s="1">
        <v>620</v>
      </c>
      <c r="C626" s="2">
        <f t="shared" ca="1" si="201"/>
        <v>0.54767226703800809</v>
      </c>
      <c r="D626" s="2">
        <f t="shared" ca="1" si="208"/>
        <v>96.337518315077475</v>
      </c>
      <c r="E626" s="31"/>
      <c r="F626" s="19">
        <f t="shared" ca="1" si="202"/>
        <v>2.799101714460116E-4</v>
      </c>
      <c r="G626" s="29">
        <f t="shared" ca="1" si="213"/>
        <v>2.9583168576425298E-3</v>
      </c>
      <c r="H626" s="29">
        <f t="shared" ca="1" si="212"/>
        <v>3.5614532490993974E-3</v>
      </c>
      <c r="I626" s="29">
        <f t="shared" ca="1" si="212"/>
        <v>3.8550034281184522E-3</v>
      </c>
      <c r="J626" s="29">
        <f t="shared" ca="1" si="212"/>
        <v>3.5731287457812454E-3</v>
      </c>
      <c r="K626" s="29">
        <f t="shared" ca="1" si="212"/>
        <v>1.5908513046702666E-3</v>
      </c>
      <c r="L626" s="29">
        <f t="shared" ca="1" si="212"/>
        <v>3.1042726352967015E-3</v>
      </c>
      <c r="M626" s="29">
        <f t="shared" ca="1" si="212"/>
        <v>2.8476652244459684E-3</v>
      </c>
      <c r="N626" s="29">
        <f t="shared" ca="1" si="212"/>
        <v>2.8164079213993279E-3</v>
      </c>
      <c r="O626" s="29">
        <f t="shared" ca="1" si="212"/>
        <v>2.5826718664589826E-3</v>
      </c>
      <c r="P626" s="24">
        <f t="shared" ca="1" si="199"/>
        <v>1.4845284843918804E-23</v>
      </c>
      <c r="Q626" s="26">
        <f t="shared" ca="1" si="200"/>
        <v>4.1553462258261896E-27</v>
      </c>
      <c r="R626" s="3"/>
      <c r="S626" s="2">
        <f t="shared" ca="1" si="203"/>
        <v>0.59198199249252226</v>
      </c>
      <c r="T626" s="4">
        <f t="shared" ca="1" si="204"/>
        <v>0.99019916227463278</v>
      </c>
      <c r="U626" s="1">
        <f t="shared" ca="1" si="205"/>
        <v>0.5127419088560885</v>
      </c>
      <c r="V626" s="1">
        <f t="shared" ca="1" si="206"/>
        <v>73.494849732750083</v>
      </c>
      <c r="W626" s="1">
        <f t="shared" ca="1" si="207"/>
        <v>7.0193794380978215E-27</v>
      </c>
      <c r="Z626" s="30">
        <f t="shared" ca="1" si="215"/>
        <v>0</v>
      </c>
      <c r="AA626" s="30">
        <f t="shared" ca="1" si="215"/>
        <v>102.54838177121771</v>
      </c>
      <c r="AB626" s="30">
        <f t="shared" ca="1" si="215"/>
        <v>205.09676354243541</v>
      </c>
      <c r="AC626" s="30">
        <f t="shared" ca="1" si="215"/>
        <v>307.64514531365307</v>
      </c>
      <c r="AD626" s="30">
        <f t="shared" ca="1" si="215"/>
        <v>410.19352708487082</v>
      </c>
      <c r="AE626" s="30">
        <f t="shared" ca="1" si="215"/>
        <v>512.74190885608846</v>
      </c>
      <c r="AF626" s="30">
        <f t="shared" ca="1" si="215"/>
        <v>615.29029062730615</v>
      </c>
      <c r="AG626" s="30">
        <f t="shared" ca="1" si="215"/>
        <v>717.83867239852395</v>
      </c>
      <c r="AH626" s="30">
        <f t="shared" ca="1" si="215"/>
        <v>820.38705416974165</v>
      </c>
      <c r="AI626" s="30">
        <f t="shared" ca="1" si="215"/>
        <v>922.93543594095934</v>
      </c>
      <c r="AJ626" s="30">
        <f t="shared" ca="1" si="215"/>
        <v>1025.4838177121769</v>
      </c>
      <c r="AK626" s="30">
        <f t="shared" ca="1" si="215"/>
        <v>1128.0321994833946</v>
      </c>
      <c r="AL626" s="30">
        <f t="shared" ca="1" si="215"/>
        <v>1230.5805812546123</v>
      </c>
      <c r="AM626" s="30">
        <f t="shared" ca="1" si="215"/>
        <v>1333.1289630258302</v>
      </c>
      <c r="AN626" s="30">
        <f t="shared" ca="1" si="215"/>
        <v>1435.6773447970479</v>
      </c>
      <c r="AO626" s="30">
        <f t="shared" ca="1" si="215"/>
        <v>1538.2257265682656</v>
      </c>
      <c r="AR626" s="30">
        <f t="shared" ca="1" si="195"/>
        <v>-87.908737010325851</v>
      </c>
      <c r="AS626" s="30">
        <f t="shared" ca="1" si="214"/>
        <v>321.47274369166485</v>
      </c>
      <c r="AT626" s="30">
        <f t="shared" ca="1" si="214"/>
        <v>230.76188700986486</v>
      </c>
      <c r="AU626" s="30">
        <f t="shared" ca="1" si="214"/>
        <v>408.10571549545944</v>
      </c>
      <c r="AV626" s="30">
        <f t="shared" ca="1" si="214"/>
        <v>394.56946826159896</v>
      </c>
      <c r="AW626" s="30">
        <f t="shared" ca="1" si="214"/>
        <v>518.98819911800751</v>
      </c>
      <c r="AX626" s="30">
        <f t="shared" ca="1" si="214"/>
        <v>584.31354681206972</v>
      </c>
      <c r="AY626" s="30">
        <f t="shared" ca="1" si="214"/>
        <v>670.22757508258007</v>
      </c>
      <c r="AZ626" s="30">
        <f t="shared" ca="1" si="214"/>
        <v>967.8187790154667</v>
      </c>
      <c r="BA626" s="30">
        <f t="shared" ca="1" si="214"/>
        <v>899.76769050893972</v>
      </c>
      <c r="BB626" s="30">
        <f t="shared" ca="1" si="214"/>
        <v>1024.9177605693453</v>
      </c>
      <c r="BC626" s="30">
        <f t="shared" ca="1" si="214"/>
        <v>1171.2358480647144</v>
      </c>
      <c r="BD626" s="30">
        <f t="shared" ca="1" si="214"/>
        <v>1279.1379412512154</v>
      </c>
      <c r="BE626" s="30">
        <f t="shared" ca="1" si="214"/>
        <v>1430.166498200017</v>
      </c>
      <c r="BF626" s="30">
        <f t="shared" ca="1" si="214"/>
        <v>1386.8570235803436</v>
      </c>
      <c r="BG626" s="30">
        <f t="shared" ca="1" si="214"/>
        <v>1603.7926797412697</v>
      </c>
    </row>
    <row r="627" spans="2:59" x14ac:dyDescent="0.25">
      <c r="B627" s="1">
        <v>621</v>
      </c>
      <c r="C627" s="2">
        <f t="shared" ca="1" si="201"/>
        <v>0.53821383799853251</v>
      </c>
      <c r="D627" s="2">
        <f t="shared" ca="1" si="208"/>
        <v>95.157268016266883</v>
      </c>
      <c r="E627" s="31"/>
      <c r="F627" s="19">
        <f t="shared" ca="1" si="202"/>
        <v>3.0823123397942189E-4</v>
      </c>
      <c r="G627" s="29">
        <f t="shared" ca="1" si="213"/>
        <v>2.8089702045007198E-3</v>
      </c>
      <c r="H627" s="29">
        <f t="shared" ca="1" si="212"/>
        <v>3.7601801055924776E-3</v>
      </c>
      <c r="I627" s="29">
        <f t="shared" ca="1" si="212"/>
        <v>3.9592168588947867E-3</v>
      </c>
      <c r="J627" s="29">
        <f t="shared" ca="1" si="212"/>
        <v>3.3956214290568618E-3</v>
      </c>
      <c r="K627" s="29">
        <f t="shared" ca="1" si="212"/>
        <v>1.2816628891339839E-3</v>
      </c>
      <c r="L627" s="29">
        <f t="shared" ca="1" si="212"/>
        <v>3.3064312041144912E-3</v>
      </c>
      <c r="M627" s="29">
        <f t="shared" ca="1" si="212"/>
        <v>3.0283541902063915E-3</v>
      </c>
      <c r="N627" s="29">
        <f t="shared" ca="1" si="212"/>
        <v>3.1295788056203496E-3</v>
      </c>
      <c r="O627" s="29">
        <f t="shared" ca="1" si="212"/>
        <v>2.7880227313935614E-3</v>
      </c>
      <c r="P627" s="24">
        <f t="shared" ca="1" si="199"/>
        <v>1.5900343485498126E-23</v>
      </c>
      <c r="Q627" s="26">
        <f t="shared" ca="1" si="200"/>
        <v>4.9009824932317493E-27</v>
      </c>
      <c r="R627" s="3"/>
      <c r="S627" s="2">
        <f t="shared" ca="1" si="203"/>
        <v>0.69820737523199972</v>
      </c>
      <c r="T627" s="4">
        <f t="shared" ca="1" si="204"/>
        <v>0.44008872539833799</v>
      </c>
      <c r="U627" s="1">
        <f t="shared" ca="1" si="205"/>
        <v>0.53821383799853251</v>
      </c>
      <c r="V627" s="1">
        <f t="shared" ca="1" si="206"/>
        <v>95.157268016266883</v>
      </c>
      <c r="W627" s="1">
        <f t="shared" ca="1" si="207"/>
        <v>4.9009824932317493E-27</v>
      </c>
      <c r="Z627" s="30">
        <f t="shared" ca="1" si="215"/>
        <v>0</v>
      </c>
      <c r="AA627" s="30">
        <f t="shared" ca="1" si="215"/>
        <v>107.6427675997065</v>
      </c>
      <c r="AB627" s="30">
        <f t="shared" ca="1" si="215"/>
        <v>215.285535199413</v>
      </c>
      <c r="AC627" s="30">
        <f t="shared" ca="1" si="215"/>
        <v>322.92830279911948</v>
      </c>
      <c r="AD627" s="30">
        <f t="shared" ca="1" si="215"/>
        <v>430.57107039882601</v>
      </c>
      <c r="AE627" s="30">
        <f t="shared" ca="1" si="215"/>
        <v>538.21383799853254</v>
      </c>
      <c r="AF627" s="30">
        <f t="shared" ca="1" si="215"/>
        <v>645.85660559823896</v>
      </c>
      <c r="AG627" s="30">
        <f t="shared" ca="1" si="215"/>
        <v>753.49937319794549</v>
      </c>
      <c r="AH627" s="30">
        <f t="shared" ca="1" si="215"/>
        <v>861.14214079765202</v>
      </c>
      <c r="AI627" s="30">
        <f t="shared" ca="1" si="215"/>
        <v>968.78490839735855</v>
      </c>
      <c r="AJ627" s="30">
        <f t="shared" ca="1" si="215"/>
        <v>1076.4276759970651</v>
      </c>
      <c r="AK627" s="30">
        <f t="shared" ca="1" si="215"/>
        <v>1184.0704435967716</v>
      </c>
      <c r="AL627" s="30">
        <f t="shared" ca="1" si="215"/>
        <v>1291.7132111964779</v>
      </c>
      <c r="AM627" s="30">
        <f t="shared" ca="1" si="215"/>
        <v>1399.3559787961844</v>
      </c>
      <c r="AN627" s="30">
        <f t="shared" ca="1" si="215"/>
        <v>1506.998746395891</v>
      </c>
      <c r="AO627" s="30">
        <f t="shared" ca="1" si="215"/>
        <v>1614.6415139955975</v>
      </c>
      <c r="AR627" s="30">
        <f t="shared" ca="1" si="195"/>
        <v>-173.13038145192283</v>
      </c>
      <c r="AS627" s="30">
        <f t="shared" ca="1" si="214"/>
        <v>-28.338542677220659</v>
      </c>
      <c r="AT627" s="30">
        <f t="shared" ca="1" si="214"/>
        <v>374.65751341671</v>
      </c>
      <c r="AU627" s="30">
        <f t="shared" ca="1" si="214"/>
        <v>402.87474279318297</v>
      </c>
      <c r="AV627" s="30">
        <f t="shared" ca="1" si="214"/>
        <v>449.19977276095619</v>
      </c>
      <c r="AW627" s="30">
        <f t="shared" ca="1" si="214"/>
        <v>345.86962623843442</v>
      </c>
      <c r="AX627" s="30">
        <f t="shared" ca="1" si="214"/>
        <v>585.76829343148063</v>
      </c>
      <c r="AY627" s="30">
        <f t="shared" ca="1" si="214"/>
        <v>767.89484848122174</v>
      </c>
      <c r="AZ627" s="30">
        <f t="shared" ca="1" si="214"/>
        <v>804.95479214504098</v>
      </c>
      <c r="BA627" s="30">
        <f t="shared" ca="1" si="214"/>
        <v>852.43208540534158</v>
      </c>
      <c r="BB627" s="30">
        <f t="shared" ca="1" si="214"/>
        <v>1035.5446228871458</v>
      </c>
      <c r="BC627" s="30">
        <f t="shared" ca="1" si="214"/>
        <v>1214.4872944904353</v>
      </c>
      <c r="BD627" s="30">
        <f t="shared" ca="1" si="214"/>
        <v>1251.6208689143557</v>
      </c>
      <c r="BE627" s="30">
        <f t="shared" ca="1" si="214"/>
        <v>1305.1357419953024</v>
      </c>
      <c r="BF627" s="30">
        <f t="shared" ca="1" si="214"/>
        <v>1495.0619034242359</v>
      </c>
      <c r="BG627" s="30">
        <f t="shared" ca="1" si="214"/>
        <v>1624.057950677291</v>
      </c>
    </row>
    <row r="628" spans="2:59" x14ac:dyDescent="0.25">
      <c r="B628" s="1">
        <v>622</v>
      </c>
      <c r="C628" s="2">
        <f t="shared" ca="1" si="201"/>
        <v>0.54225713306592016</v>
      </c>
      <c r="D628" s="2">
        <f t="shared" ca="1" si="208"/>
        <v>88.022552403902964</v>
      </c>
      <c r="E628" s="31"/>
      <c r="F628" s="19">
        <f t="shared" ca="1" si="202"/>
        <v>3.5164508575226362E-4</v>
      </c>
      <c r="G628" s="29">
        <f t="shared" ca="1" si="213"/>
        <v>2.9201813493460885E-3</v>
      </c>
      <c r="H628" s="29">
        <f t="shared" ca="1" si="212"/>
        <v>3.9053400502631931E-3</v>
      </c>
      <c r="I628" s="29">
        <f t="shared" ca="1" si="212"/>
        <v>4.2061786183362152E-3</v>
      </c>
      <c r="J628" s="29">
        <f t="shared" ca="1" si="212"/>
        <v>3.6548503413103271E-3</v>
      </c>
      <c r="K628" s="29">
        <f t="shared" ca="1" si="212"/>
        <v>1.2600510702660012E-3</v>
      </c>
      <c r="L628" s="29">
        <f t="shared" ca="1" si="212"/>
        <v>3.3391282329475729E-3</v>
      </c>
      <c r="M628" s="29">
        <f t="shared" ca="1" si="212"/>
        <v>3.0117989892351907E-3</v>
      </c>
      <c r="N628" s="29">
        <f t="shared" ca="1" si="212"/>
        <v>3.0660818448434058E-3</v>
      </c>
      <c r="O628" s="29">
        <f t="shared" ca="1" si="212"/>
        <v>2.7113101170129299E-3</v>
      </c>
      <c r="P628" s="24">
        <f t="shared" ca="1" si="199"/>
        <v>1.8468692662065258E-23</v>
      </c>
      <c r="Q628" s="26">
        <f t="shared" ca="1" si="200"/>
        <v>6.49442501488414E-27</v>
      </c>
      <c r="R628" s="3"/>
      <c r="S628" s="2">
        <f t="shared" ca="1" si="203"/>
        <v>1</v>
      </c>
      <c r="T628" s="4">
        <f t="shared" ca="1" si="204"/>
        <v>0.86190450081600323</v>
      </c>
      <c r="U628" s="1">
        <f t="shared" ca="1" si="205"/>
        <v>0.54225713306592016</v>
      </c>
      <c r="V628" s="1">
        <f t="shared" ca="1" si="206"/>
        <v>88.022552403902964</v>
      </c>
      <c r="W628" s="1">
        <f t="shared" ca="1" si="207"/>
        <v>6.49442501488414E-27</v>
      </c>
      <c r="Z628" s="30">
        <f t="shared" ca="1" si="215"/>
        <v>0</v>
      </c>
      <c r="AA628" s="30">
        <f t="shared" ca="1" si="215"/>
        <v>108.45142661318403</v>
      </c>
      <c r="AB628" s="30">
        <f t="shared" ca="1" si="215"/>
        <v>216.90285322636805</v>
      </c>
      <c r="AC628" s="30">
        <f t="shared" ca="1" si="215"/>
        <v>325.35427983955208</v>
      </c>
      <c r="AD628" s="30">
        <f t="shared" ca="1" si="215"/>
        <v>433.8057064527361</v>
      </c>
      <c r="AE628" s="30">
        <f t="shared" ca="1" si="215"/>
        <v>542.25713306592013</v>
      </c>
      <c r="AF628" s="30">
        <f t="shared" ca="1" si="215"/>
        <v>650.70855967910416</v>
      </c>
      <c r="AG628" s="30">
        <f t="shared" ca="1" si="215"/>
        <v>759.15998629228818</v>
      </c>
      <c r="AH628" s="30">
        <f t="shared" ca="1" si="215"/>
        <v>867.61141290547221</v>
      </c>
      <c r="AI628" s="30">
        <f t="shared" ca="1" si="215"/>
        <v>976.06283951865623</v>
      </c>
      <c r="AJ628" s="30">
        <f t="shared" ca="1" si="215"/>
        <v>1084.5142661318403</v>
      </c>
      <c r="AK628" s="30">
        <f t="shared" ca="1" si="215"/>
        <v>1192.9656927450244</v>
      </c>
      <c r="AL628" s="30">
        <f t="shared" ca="1" si="215"/>
        <v>1301.4171193582083</v>
      </c>
      <c r="AM628" s="30">
        <f t="shared" ca="1" si="215"/>
        <v>1409.8685459713925</v>
      </c>
      <c r="AN628" s="30">
        <f t="shared" ca="1" si="215"/>
        <v>1518.3199725845764</v>
      </c>
      <c r="AO628" s="30">
        <f t="shared" ca="1" si="215"/>
        <v>1626.7713991977605</v>
      </c>
      <c r="AR628" s="30">
        <f t="shared" ca="1" si="195"/>
        <v>-100.54019341280143</v>
      </c>
      <c r="AS628" s="30">
        <f t="shared" ca="1" si="214"/>
        <v>117.79595092150873</v>
      </c>
      <c r="AT628" s="30">
        <f t="shared" ca="1" si="214"/>
        <v>114.19381138141807</v>
      </c>
      <c r="AU628" s="30">
        <f t="shared" ca="1" si="214"/>
        <v>217.23457026068797</v>
      </c>
      <c r="AV628" s="30">
        <f t="shared" ca="1" si="214"/>
        <v>379.092384277451</v>
      </c>
      <c r="AW628" s="30">
        <f t="shared" ca="1" si="214"/>
        <v>638.20519165904227</v>
      </c>
      <c r="AX628" s="30">
        <f t="shared" ca="1" si="214"/>
        <v>688.59947137832387</v>
      </c>
      <c r="AY628" s="30">
        <f t="shared" ca="1" si="214"/>
        <v>600.27020893536178</v>
      </c>
      <c r="AZ628" s="30">
        <f t="shared" ca="1" si="214"/>
        <v>1040.4367368337723</v>
      </c>
      <c r="BA628" s="30">
        <f t="shared" ca="1" si="214"/>
        <v>898.42467925305186</v>
      </c>
      <c r="BB628" s="30">
        <f t="shared" ca="1" si="214"/>
        <v>1084.3568967640874</v>
      </c>
      <c r="BC628" s="30">
        <f t="shared" ca="1" si="214"/>
        <v>1198.9060508816433</v>
      </c>
      <c r="BD628" s="30">
        <f t="shared" ca="1" si="214"/>
        <v>1294.7982986170166</v>
      </c>
      <c r="BE628" s="30">
        <f t="shared" ca="1" si="214"/>
        <v>1348.1924308091077</v>
      </c>
      <c r="BF628" s="30">
        <f t="shared" ca="1" si="214"/>
        <v>1444.7653453070889</v>
      </c>
      <c r="BG628" s="30">
        <f t="shared" ca="1" si="214"/>
        <v>1574.1041892159005</v>
      </c>
    </row>
    <row r="629" spans="2:59" x14ac:dyDescent="0.25">
      <c r="B629" s="1">
        <v>623</v>
      </c>
      <c r="C629" s="2">
        <f t="shared" ca="1" si="201"/>
        <v>0.43612703971053202</v>
      </c>
      <c r="D629" s="2">
        <f t="shared" ca="1" si="208"/>
        <v>44.78535377210271</v>
      </c>
      <c r="E629" s="31"/>
      <c r="F629" s="19">
        <f t="shared" ca="1" si="202"/>
        <v>2.0841709262309663E-3</v>
      </c>
      <c r="G629" s="29">
        <f t="shared" ca="1" si="213"/>
        <v>2.9127967765482295E-5</v>
      </c>
      <c r="H629" s="29">
        <f t="shared" ca="1" si="212"/>
        <v>5.0775221241508113E-3</v>
      </c>
      <c r="I629" s="29">
        <f t="shared" ca="1" si="212"/>
        <v>8.4981973557350793E-3</v>
      </c>
      <c r="J629" s="29">
        <f t="shared" ca="1" si="212"/>
        <v>1.1026225753093518E-5</v>
      </c>
      <c r="K629" s="29">
        <f t="shared" ca="1" si="212"/>
        <v>7.6042756854705818E-12</v>
      </c>
      <c r="L629" s="29">
        <f t="shared" ca="1" si="212"/>
        <v>8.3505820549568694E-3</v>
      </c>
      <c r="M629" s="29">
        <f t="shared" ca="1" si="212"/>
        <v>8.8459733450295761E-3</v>
      </c>
      <c r="N629" s="29">
        <f t="shared" ca="1" si="212"/>
        <v>4.2088670355697778E-3</v>
      </c>
      <c r="O629" s="29">
        <f t="shared" ca="1" si="212"/>
        <v>8.8842633869698363E-3</v>
      </c>
      <c r="P629" s="24">
        <f t="shared" ca="1" si="199"/>
        <v>2.9108683322892171E-34</v>
      </c>
      <c r="Q629" s="26">
        <f t="shared" ca="1" si="200"/>
        <v>6.0667471482436054E-37</v>
      </c>
      <c r="R629" s="3"/>
      <c r="S629" s="2">
        <f t="shared" ca="1" si="203"/>
        <v>9.3414692360595919E-11</v>
      </c>
      <c r="T629" s="4">
        <f t="shared" ca="1" si="204"/>
        <v>7.020662411030909E-2</v>
      </c>
      <c r="U629" s="1">
        <f t="shared" ca="1" si="205"/>
        <v>0.54225713306592016</v>
      </c>
      <c r="V629" s="1">
        <f t="shared" ca="1" si="206"/>
        <v>88.022552403902964</v>
      </c>
      <c r="W629" s="1">
        <f t="shared" ca="1" si="207"/>
        <v>6.49442501488414E-27</v>
      </c>
      <c r="Z629" s="30">
        <f t="shared" ca="1" si="215"/>
        <v>0</v>
      </c>
      <c r="AA629" s="30">
        <f t="shared" ca="1" si="215"/>
        <v>108.45142661318403</v>
      </c>
      <c r="AB629" s="30">
        <f t="shared" ca="1" si="215"/>
        <v>216.90285322636805</v>
      </c>
      <c r="AC629" s="30">
        <f t="shared" ca="1" si="215"/>
        <v>325.35427983955208</v>
      </c>
      <c r="AD629" s="30">
        <f t="shared" ca="1" si="215"/>
        <v>433.8057064527361</v>
      </c>
      <c r="AE629" s="30">
        <f t="shared" ca="1" si="215"/>
        <v>542.25713306592013</v>
      </c>
      <c r="AF629" s="30">
        <f t="shared" ca="1" si="215"/>
        <v>650.70855967910416</v>
      </c>
      <c r="AG629" s="30">
        <f t="shared" ca="1" si="215"/>
        <v>759.15998629228818</v>
      </c>
      <c r="AH629" s="30">
        <f t="shared" ca="1" si="215"/>
        <v>867.61141290547221</v>
      </c>
      <c r="AI629" s="30">
        <f t="shared" ca="1" si="215"/>
        <v>976.06283951865623</v>
      </c>
      <c r="AJ629" s="30">
        <f t="shared" ca="1" si="215"/>
        <v>1084.5142661318403</v>
      </c>
      <c r="AK629" s="30">
        <f t="shared" ca="1" si="215"/>
        <v>1192.9656927450244</v>
      </c>
      <c r="AL629" s="30">
        <f t="shared" ca="1" si="215"/>
        <v>1301.4171193582083</v>
      </c>
      <c r="AM629" s="30">
        <f t="shared" ca="1" si="215"/>
        <v>1409.8685459713925</v>
      </c>
      <c r="AN629" s="30">
        <f t="shared" ca="1" si="215"/>
        <v>1518.3199725845764</v>
      </c>
      <c r="AO629" s="30">
        <f t="shared" ca="1" si="215"/>
        <v>1626.7713991977605</v>
      </c>
      <c r="AR629" s="30">
        <f t="shared" ref="AR629:AR692" ca="1" si="216">AR$5*$U629+_xlfn.NORM.INV(RAND(),0,$V629)</f>
        <v>99.261883744659741</v>
      </c>
      <c r="AS629" s="30">
        <f t="shared" ca="1" si="214"/>
        <v>11.464387708204768</v>
      </c>
      <c r="AT629" s="30">
        <f t="shared" ca="1" si="214"/>
        <v>356.76138339093961</v>
      </c>
      <c r="AU629" s="30">
        <f t="shared" ca="1" si="214"/>
        <v>322.4660124236479</v>
      </c>
      <c r="AV629" s="30">
        <f t="shared" ca="1" si="214"/>
        <v>536.53210866555366</v>
      </c>
      <c r="AW629" s="30">
        <f t="shared" ca="1" si="214"/>
        <v>673.88340002609118</v>
      </c>
      <c r="AX629" s="30">
        <f t="shared" ca="1" si="214"/>
        <v>658.75567523718644</v>
      </c>
      <c r="AY629" s="30">
        <f t="shared" ca="1" si="214"/>
        <v>813.4382307883011</v>
      </c>
      <c r="AZ629" s="30">
        <f t="shared" ca="1" si="214"/>
        <v>993.78256011058568</v>
      </c>
      <c r="BA629" s="30">
        <f t="shared" ca="1" si="214"/>
        <v>1156.0049612820212</v>
      </c>
      <c r="BB629" s="30">
        <f t="shared" ca="1" si="214"/>
        <v>921.63542048224133</v>
      </c>
      <c r="BC629" s="30">
        <f t="shared" ca="1" si="214"/>
        <v>1247.883720160818</v>
      </c>
      <c r="BD629" s="30">
        <f t="shared" ca="1" si="214"/>
        <v>1411.7577353227118</v>
      </c>
      <c r="BE629" s="30">
        <f t="shared" ca="1" si="214"/>
        <v>1369.2035704312245</v>
      </c>
      <c r="BF629" s="30">
        <f t="shared" ca="1" si="214"/>
        <v>1457.7648490242582</v>
      </c>
      <c r="BG629" s="30">
        <f t="shared" ca="1" si="214"/>
        <v>1591.0848261150993</v>
      </c>
    </row>
    <row r="630" spans="2:59" x14ac:dyDescent="0.25">
      <c r="B630" s="1">
        <v>624</v>
      </c>
      <c r="C630" s="2">
        <f t="shared" ca="1" si="201"/>
        <v>0.57987933479215514</v>
      </c>
      <c r="D630" s="2">
        <f t="shared" ca="1" si="208"/>
        <v>96.438364382132463</v>
      </c>
      <c r="E630" s="31"/>
      <c r="F630" s="19">
        <f t="shared" ca="1" si="202"/>
        <v>2.2127491318703576E-4</v>
      </c>
      <c r="G630" s="29">
        <f t="shared" ca="1" si="213"/>
        <v>3.4506752679011499E-3</v>
      </c>
      <c r="H630" s="29">
        <f t="shared" ca="1" si="212"/>
        <v>2.8845764048465459E-3</v>
      </c>
      <c r="I630" s="29">
        <f t="shared" ca="1" si="212"/>
        <v>3.5979956560586572E-3</v>
      </c>
      <c r="J630" s="29">
        <f t="shared" ca="1" si="212"/>
        <v>4.047696024752862E-3</v>
      </c>
      <c r="K630" s="29">
        <f t="shared" ca="1" si="212"/>
        <v>2.7236819858817256E-3</v>
      </c>
      <c r="L630" s="29">
        <f t="shared" ca="1" si="212"/>
        <v>2.4449496241498799E-3</v>
      </c>
      <c r="M630" s="29">
        <f t="shared" ca="1" si="212"/>
        <v>2.2632734587849125E-3</v>
      </c>
      <c r="N630" s="29">
        <f t="shared" ca="1" si="212"/>
        <v>1.78946598114856E-3</v>
      </c>
      <c r="O630" s="29">
        <f t="shared" ca="1" si="212"/>
        <v>1.9147475630985292E-3</v>
      </c>
      <c r="P630" s="24">
        <f t="shared" ca="1" si="199"/>
        <v>7.4860544081548192E-24</v>
      </c>
      <c r="Q630" s="26">
        <f t="shared" ca="1" si="200"/>
        <v>1.656476039277884E-27</v>
      </c>
      <c r="R630" s="3"/>
      <c r="S630" s="2">
        <f t="shared" ca="1" si="203"/>
        <v>0.25506123105302114</v>
      </c>
      <c r="T630" s="4">
        <f t="shared" ca="1" si="204"/>
        <v>0.73314062822915982</v>
      </c>
      <c r="U630" s="1">
        <f t="shared" ca="1" si="205"/>
        <v>0.54225713306592016</v>
      </c>
      <c r="V630" s="1">
        <f t="shared" ca="1" si="206"/>
        <v>88.022552403902964</v>
      </c>
      <c r="W630" s="1">
        <f t="shared" ca="1" si="207"/>
        <v>6.49442501488414E-27</v>
      </c>
      <c r="Z630" s="30">
        <f t="shared" ca="1" si="215"/>
        <v>0</v>
      </c>
      <c r="AA630" s="30">
        <f t="shared" ca="1" si="215"/>
        <v>108.45142661318403</v>
      </c>
      <c r="AB630" s="30">
        <f t="shared" ca="1" si="215"/>
        <v>216.90285322636805</v>
      </c>
      <c r="AC630" s="30">
        <f t="shared" ca="1" si="215"/>
        <v>325.35427983955208</v>
      </c>
      <c r="AD630" s="30">
        <f t="shared" ca="1" si="215"/>
        <v>433.8057064527361</v>
      </c>
      <c r="AE630" s="30">
        <f t="shared" ca="1" si="215"/>
        <v>542.25713306592013</v>
      </c>
      <c r="AF630" s="30">
        <f t="shared" ca="1" si="215"/>
        <v>650.70855967910416</v>
      </c>
      <c r="AG630" s="30">
        <f t="shared" ca="1" si="215"/>
        <v>759.15998629228818</v>
      </c>
      <c r="AH630" s="30">
        <f t="shared" ca="1" si="215"/>
        <v>867.61141290547221</v>
      </c>
      <c r="AI630" s="30">
        <f t="shared" ca="1" si="215"/>
        <v>976.06283951865623</v>
      </c>
      <c r="AJ630" s="30">
        <f t="shared" ca="1" si="215"/>
        <v>1084.5142661318403</v>
      </c>
      <c r="AK630" s="30">
        <f t="shared" ca="1" si="215"/>
        <v>1192.9656927450244</v>
      </c>
      <c r="AL630" s="30">
        <f t="shared" ca="1" si="215"/>
        <v>1301.4171193582083</v>
      </c>
      <c r="AM630" s="30">
        <f t="shared" ca="1" si="215"/>
        <v>1409.8685459713925</v>
      </c>
      <c r="AN630" s="30">
        <f t="shared" ca="1" si="215"/>
        <v>1518.3199725845764</v>
      </c>
      <c r="AO630" s="30">
        <f t="shared" ca="1" si="215"/>
        <v>1626.7713991977605</v>
      </c>
      <c r="AR630" s="30">
        <f t="shared" ca="1" si="216"/>
        <v>-84.28360947753221</v>
      </c>
      <c r="AS630" s="30">
        <f t="shared" ca="1" si="214"/>
        <v>75.038083754735482</v>
      </c>
      <c r="AT630" s="30">
        <f t="shared" ca="1" si="214"/>
        <v>230.21048137061092</v>
      </c>
      <c r="AU630" s="30">
        <f t="shared" ca="1" si="214"/>
        <v>401.59747198275437</v>
      </c>
      <c r="AV630" s="30">
        <f t="shared" ca="1" si="214"/>
        <v>458.61198963408026</v>
      </c>
      <c r="AW630" s="30">
        <f t="shared" ca="1" si="214"/>
        <v>611.73502793118519</v>
      </c>
      <c r="AX630" s="30">
        <f t="shared" ca="1" si="214"/>
        <v>684.64147763874143</v>
      </c>
      <c r="AY630" s="30">
        <f t="shared" ca="1" si="214"/>
        <v>618.76990538943437</v>
      </c>
      <c r="AZ630" s="30">
        <f t="shared" ca="1" si="214"/>
        <v>781.26134773698686</v>
      </c>
      <c r="BA630" s="30">
        <f t="shared" ca="1" si="214"/>
        <v>989.9678106061117</v>
      </c>
      <c r="BB630" s="30">
        <f t="shared" ca="1" si="214"/>
        <v>1038.5624563745287</v>
      </c>
      <c r="BC630" s="30">
        <f t="shared" ca="1" si="214"/>
        <v>1275.8689820383433</v>
      </c>
      <c r="BD630" s="30">
        <f t="shared" ca="1" si="214"/>
        <v>1219.2896423953302</v>
      </c>
      <c r="BE630" s="30">
        <f t="shared" ca="1" si="214"/>
        <v>1373.1752414381738</v>
      </c>
      <c r="BF630" s="30">
        <f t="shared" ca="1" si="214"/>
        <v>1396.5080524461309</v>
      </c>
      <c r="BG630" s="30">
        <f t="shared" ref="AS630:BG647" ca="1" si="217">BG$5*$U630+_xlfn.NORM.INV(RAND(),0,$V630)</f>
        <v>1508.9859147909588</v>
      </c>
    </row>
    <row r="631" spans="2:59" x14ac:dyDescent="0.25">
      <c r="B631" s="1">
        <v>625</v>
      </c>
      <c r="C631" s="2">
        <f t="shared" ca="1" si="201"/>
        <v>0.52128574339041933</v>
      </c>
      <c r="D631" s="2">
        <f t="shared" ca="1" si="208"/>
        <v>95.354694191792518</v>
      </c>
      <c r="E631" s="31"/>
      <c r="F631" s="19">
        <f t="shared" ca="1" si="202"/>
        <v>3.4830363483155067E-4</v>
      </c>
      <c r="G631" s="29">
        <f t="shared" ca="1" si="213"/>
        <v>2.5160419820679631E-3</v>
      </c>
      <c r="H631" s="29">
        <f t="shared" ca="1" si="212"/>
        <v>3.992684166204164E-3</v>
      </c>
      <c r="I631" s="29">
        <f t="shared" ca="1" si="212"/>
        <v>4.0470700992042237E-3</v>
      </c>
      <c r="J631" s="29">
        <f t="shared" ca="1" si="212"/>
        <v>2.975752927893776E-3</v>
      </c>
      <c r="K631" s="29">
        <f t="shared" ca="1" si="212"/>
        <v>8.5065691808934444E-4</v>
      </c>
      <c r="L631" s="29">
        <f t="shared" ca="1" si="212"/>
        <v>3.6051230992680985E-3</v>
      </c>
      <c r="M631" s="29">
        <f t="shared" ca="1" si="212"/>
        <v>3.318767479397587E-3</v>
      </c>
      <c r="N631" s="29">
        <f t="shared" ca="1" si="212"/>
        <v>3.6137916747067929E-3</v>
      </c>
      <c r="O631" s="29">
        <f t="shared" ca="1" si="212"/>
        <v>3.1400177650090996E-3</v>
      </c>
      <c r="P631" s="24">
        <f t="shared" ca="1" si="199"/>
        <v>1.3972271571324289E-23</v>
      </c>
      <c r="Q631" s="26">
        <f t="shared" ca="1" si="200"/>
        <v>4.8665929751457918E-27</v>
      </c>
      <c r="R631" s="3"/>
      <c r="S631" s="2">
        <f t="shared" ca="1" si="203"/>
        <v>0.7493493209933707</v>
      </c>
      <c r="T631" s="4">
        <f t="shared" ca="1" si="204"/>
        <v>0.99527604634546663</v>
      </c>
      <c r="U631" s="1">
        <f t="shared" ca="1" si="205"/>
        <v>0.54225713306592016</v>
      </c>
      <c r="V631" s="1">
        <f t="shared" ca="1" si="206"/>
        <v>88.022552403902964</v>
      </c>
      <c r="W631" s="1">
        <f t="shared" ca="1" si="207"/>
        <v>6.49442501488414E-27</v>
      </c>
      <c r="Z631" s="30">
        <f t="shared" ca="1" si="215"/>
        <v>0</v>
      </c>
      <c r="AA631" s="30">
        <f t="shared" ca="1" si="215"/>
        <v>108.45142661318403</v>
      </c>
      <c r="AB631" s="30">
        <f t="shared" ca="1" si="215"/>
        <v>216.90285322636805</v>
      </c>
      <c r="AC631" s="30">
        <f t="shared" ca="1" si="215"/>
        <v>325.35427983955208</v>
      </c>
      <c r="AD631" s="30">
        <f t="shared" ca="1" si="215"/>
        <v>433.8057064527361</v>
      </c>
      <c r="AE631" s="30">
        <f t="shared" ca="1" si="215"/>
        <v>542.25713306592013</v>
      </c>
      <c r="AF631" s="30">
        <f t="shared" ca="1" si="215"/>
        <v>650.70855967910416</v>
      </c>
      <c r="AG631" s="30">
        <f t="shared" ca="1" si="215"/>
        <v>759.15998629228818</v>
      </c>
      <c r="AH631" s="30">
        <f t="shared" ca="1" si="215"/>
        <v>867.61141290547221</v>
      </c>
      <c r="AI631" s="30">
        <f t="shared" ca="1" si="215"/>
        <v>976.06283951865623</v>
      </c>
      <c r="AJ631" s="30">
        <f t="shared" ca="1" si="215"/>
        <v>1084.5142661318403</v>
      </c>
      <c r="AK631" s="30">
        <f t="shared" ca="1" si="215"/>
        <v>1192.9656927450244</v>
      </c>
      <c r="AL631" s="30">
        <f t="shared" ca="1" si="215"/>
        <v>1301.4171193582083</v>
      </c>
      <c r="AM631" s="30">
        <f t="shared" ca="1" si="215"/>
        <v>1409.8685459713925</v>
      </c>
      <c r="AN631" s="30">
        <f t="shared" ca="1" si="215"/>
        <v>1518.3199725845764</v>
      </c>
      <c r="AO631" s="30">
        <f t="shared" ca="1" si="215"/>
        <v>1626.7713991977605</v>
      </c>
      <c r="AR631" s="30">
        <f t="shared" ca="1" si="216"/>
        <v>75.300148151917298</v>
      </c>
      <c r="AS631" s="30">
        <f t="shared" ca="1" si="217"/>
        <v>112.37579216897959</v>
      </c>
      <c r="AT631" s="30">
        <f t="shared" ca="1" si="217"/>
        <v>124.75520982366957</v>
      </c>
      <c r="AU631" s="30">
        <f t="shared" ca="1" si="217"/>
        <v>323.65296850719767</v>
      </c>
      <c r="AV631" s="30">
        <f t="shared" ca="1" si="217"/>
        <v>634.8984153863878</v>
      </c>
      <c r="AW631" s="30">
        <f t="shared" ca="1" si="217"/>
        <v>534.97411089916136</v>
      </c>
      <c r="AX631" s="30">
        <f t="shared" ca="1" si="217"/>
        <v>735.94767660739546</v>
      </c>
      <c r="AY631" s="30">
        <f t="shared" ca="1" si="217"/>
        <v>777.2494500565972</v>
      </c>
      <c r="AZ631" s="30">
        <f t="shared" ca="1" si="217"/>
        <v>971.91617322741502</v>
      </c>
      <c r="BA631" s="30">
        <f t="shared" ca="1" si="217"/>
        <v>1000.9598313316035</v>
      </c>
      <c r="BB631" s="30">
        <f t="shared" ca="1" si="217"/>
        <v>1208.6561649364521</v>
      </c>
      <c r="BC631" s="30">
        <f t="shared" ca="1" si="217"/>
        <v>1105.9342257605936</v>
      </c>
      <c r="BD631" s="30">
        <f t="shared" ca="1" si="217"/>
        <v>1330.2906226861201</v>
      </c>
      <c r="BE631" s="30">
        <f t="shared" ca="1" si="217"/>
        <v>1483.7575492161861</v>
      </c>
      <c r="BF631" s="30">
        <f t="shared" ca="1" si="217"/>
        <v>1604.1254783863767</v>
      </c>
      <c r="BG631" s="30">
        <f t="shared" ca="1" si="217"/>
        <v>1599.7450103883541</v>
      </c>
    </row>
    <row r="632" spans="2:59" x14ac:dyDescent="0.25">
      <c r="B632" s="1">
        <v>626</v>
      </c>
      <c r="C632" s="2">
        <f t="shared" ca="1" si="201"/>
        <v>0.46546221356434447</v>
      </c>
      <c r="D632" s="2">
        <f t="shared" ca="1" si="208"/>
        <v>59.682106612662615</v>
      </c>
      <c r="E632" s="31"/>
      <c r="F632" s="19">
        <f t="shared" ca="1" si="202"/>
        <v>1.2102747890325022E-3</v>
      </c>
      <c r="G632" s="29">
        <f t="shared" ca="1" si="213"/>
        <v>5.696389711406447E-4</v>
      </c>
      <c r="H632" s="29">
        <f t="shared" ca="1" si="212"/>
        <v>6.2800880088951924E-3</v>
      </c>
      <c r="I632" s="29">
        <f t="shared" ca="1" si="212"/>
        <v>6.6841780932250898E-3</v>
      </c>
      <c r="J632" s="29">
        <f t="shared" ca="1" si="212"/>
        <v>5.2675786975675337E-4</v>
      </c>
      <c r="K632" s="29">
        <f t="shared" ca="1" si="212"/>
        <v>1.1612392479447424E-6</v>
      </c>
      <c r="L632" s="29">
        <f t="shared" ca="1" si="212"/>
        <v>6.6336844425845852E-3</v>
      </c>
      <c r="M632" s="29">
        <f t="shared" ca="1" si="212"/>
        <v>6.0871278785268653E-3</v>
      </c>
      <c r="N632" s="29">
        <f t="shared" ca="1" si="212"/>
        <v>6.3816667403555332E-3</v>
      </c>
      <c r="O632" s="29">
        <f t="shared" ca="1" si="212"/>
        <v>6.0331425621084856E-3</v>
      </c>
      <c r="P632" s="24">
        <f t="shared" ca="1" si="199"/>
        <v>2.2740034410902864E-26</v>
      </c>
      <c r="Q632" s="26">
        <f t="shared" ca="1" si="200"/>
        <v>2.7521690349247303E-29</v>
      </c>
      <c r="R632" s="3"/>
      <c r="S632" s="2">
        <f t="shared" ca="1" si="203"/>
        <v>4.237740875623658E-3</v>
      </c>
      <c r="T632" s="4">
        <f t="shared" ca="1" si="204"/>
        <v>0.26128046299862528</v>
      </c>
      <c r="U632" s="1">
        <f t="shared" ca="1" si="205"/>
        <v>0.54225713306592016</v>
      </c>
      <c r="V632" s="1">
        <f t="shared" ca="1" si="206"/>
        <v>88.022552403902964</v>
      </c>
      <c r="W632" s="1">
        <f t="shared" ca="1" si="207"/>
        <v>6.49442501488414E-27</v>
      </c>
      <c r="Z632" s="30">
        <f t="shared" ca="1" si="215"/>
        <v>0</v>
      </c>
      <c r="AA632" s="30">
        <f t="shared" ca="1" si="215"/>
        <v>108.45142661318403</v>
      </c>
      <c r="AB632" s="30">
        <f t="shared" ca="1" si="215"/>
        <v>216.90285322636805</v>
      </c>
      <c r="AC632" s="30">
        <f t="shared" ca="1" si="215"/>
        <v>325.35427983955208</v>
      </c>
      <c r="AD632" s="30">
        <f t="shared" ca="1" si="215"/>
        <v>433.8057064527361</v>
      </c>
      <c r="AE632" s="30">
        <f t="shared" ca="1" si="215"/>
        <v>542.25713306592013</v>
      </c>
      <c r="AF632" s="30">
        <f t="shared" ca="1" si="215"/>
        <v>650.70855967910416</v>
      </c>
      <c r="AG632" s="30">
        <f t="shared" ca="1" si="215"/>
        <v>759.15998629228818</v>
      </c>
      <c r="AH632" s="30">
        <f t="shared" ca="1" si="215"/>
        <v>867.61141290547221</v>
      </c>
      <c r="AI632" s="30">
        <f t="shared" ca="1" si="215"/>
        <v>976.06283951865623</v>
      </c>
      <c r="AJ632" s="30">
        <f t="shared" ca="1" si="215"/>
        <v>1084.5142661318403</v>
      </c>
      <c r="AK632" s="30">
        <f t="shared" ca="1" si="215"/>
        <v>1192.9656927450244</v>
      </c>
      <c r="AL632" s="30">
        <f t="shared" ca="1" si="215"/>
        <v>1301.4171193582083</v>
      </c>
      <c r="AM632" s="30">
        <f t="shared" ca="1" si="215"/>
        <v>1409.8685459713925</v>
      </c>
      <c r="AN632" s="30">
        <f t="shared" ca="1" si="215"/>
        <v>1518.3199725845764</v>
      </c>
      <c r="AO632" s="30">
        <f t="shared" ca="1" si="215"/>
        <v>1626.7713991977605</v>
      </c>
      <c r="AR632" s="30">
        <f t="shared" ca="1" si="216"/>
        <v>57.205799680670403</v>
      </c>
      <c r="AS632" s="30">
        <f t="shared" ca="1" si="217"/>
        <v>72.670510567449455</v>
      </c>
      <c r="AT632" s="30">
        <f t="shared" ca="1" si="217"/>
        <v>197.51899109155801</v>
      </c>
      <c r="AU632" s="30">
        <f t="shared" ca="1" si="217"/>
        <v>207.43537986364177</v>
      </c>
      <c r="AV632" s="30">
        <f t="shared" ca="1" si="217"/>
        <v>500.75241210509336</v>
      </c>
      <c r="AW632" s="30">
        <f t="shared" ca="1" si="217"/>
        <v>677.30414734043063</v>
      </c>
      <c r="AX632" s="30">
        <f t="shared" ca="1" si="217"/>
        <v>863.31788236653074</v>
      </c>
      <c r="AY632" s="30">
        <f t="shared" ca="1" si="217"/>
        <v>910.94057200128896</v>
      </c>
      <c r="AZ632" s="30">
        <f t="shared" ca="1" si="217"/>
        <v>872.40484359171489</v>
      </c>
      <c r="BA632" s="30">
        <f t="shared" ca="1" si="217"/>
        <v>969.09892052071257</v>
      </c>
      <c r="BB632" s="30">
        <f t="shared" ca="1" si="217"/>
        <v>1042.7634918465599</v>
      </c>
      <c r="BC632" s="30">
        <f t="shared" ca="1" si="217"/>
        <v>1168.3767550745135</v>
      </c>
      <c r="BD632" s="30">
        <f t="shared" ca="1" si="217"/>
        <v>1225.3316147138885</v>
      </c>
      <c r="BE632" s="30">
        <f t="shared" ca="1" si="217"/>
        <v>1560.9998372916868</v>
      </c>
      <c r="BF632" s="30">
        <f t="shared" ca="1" si="217"/>
        <v>1625.2777330548261</v>
      </c>
      <c r="BG632" s="30">
        <f t="shared" ca="1" si="217"/>
        <v>1582.8107105942327</v>
      </c>
    </row>
    <row r="633" spans="2:59" x14ac:dyDescent="0.25">
      <c r="B633" s="1">
        <v>627</v>
      </c>
      <c r="C633" s="2">
        <f t="shared" ca="1" si="201"/>
        <v>0.51054066064141601</v>
      </c>
      <c r="D633" s="2">
        <f t="shared" ca="1" si="208"/>
        <v>88.380833073250869</v>
      </c>
      <c r="E633" s="31"/>
      <c r="F633" s="19">
        <f t="shared" ca="1" si="202"/>
        <v>4.4258900589286645E-4</v>
      </c>
      <c r="G633" s="29">
        <f t="shared" ca="1" si="213"/>
        <v>2.2844142706514624E-3</v>
      </c>
      <c r="H633" s="29">
        <f t="shared" ca="1" si="212"/>
        <v>4.4055051780902904E-3</v>
      </c>
      <c r="I633" s="29">
        <f t="shared" ca="1" si="212"/>
        <v>4.4026662320610409E-3</v>
      </c>
      <c r="J633" s="29">
        <f t="shared" ca="1" si="212"/>
        <v>2.7044112090651041E-3</v>
      </c>
      <c r="K633" s="29">
        <f t="shared" ca="1" si="212"/>
        <v>5.0189133222439922E-4</v>
      </c>
      <c r="L633" s="29">
        <f t="shared" ca="1" si="212"/>
        <v>4.0004725002564584E-3</v>
      </c>
      <c r="M633" s="29">
        <f t="shared" ca="1" si="212"/>
        <v>3.6561817273498124E-3</v>
      </c>
      <c r="N633" s="29">
        <f t="shared" ca="1" si="212"/>
        <v>4.1118480023873806E-3</v>
      </c>
      <c r="O633" s="29">
        <f t="shared" ca="1" si="212"/>
        <v>3.4859662074458874E-3</v>
      </c>
      <c r="P633" s="24">
        <f t="shared" ca="1" si="199"/>
        <v>1.2608634459391015E-23</v>
      </c>
      <c r="Q633" s="26">
        <f t="shared" ca="1" si="200"/>
        <v>5.5804429910484088E-27</v>
      </c>
      <c r="R633" s="3"/>
      <c r="S633" s="2">
        <f t="shared" ca="1" si="203"/>
        <v>0.85926667538064772</v>
      </c>
      <c r="T633" s="4">
        <f t="shared" ca="1" si="204"/>
        <v>8.1443844007738742E-2</v>
      </c>
      <c r="U633" s="1">
        <f t="shared" ca="1" si="205"/>
        <v>0.51054066064141601</v>
      </c>
      <c r="V633" s="1">
        <f t="shared" ca="1" si="206"/>
        <v>88.380833073250869</v>
      </c>
      <c r="W633" s="1">
        <f t="shared" ca="1" si="207"/>
        <v>5.5804429910484088E-27</v>
      </c>
      <c r="Z633" s="30">
        <f t="shared" ca="1" si="215"/>
        <v>0</v>
      </c>
      <c r="AA633" s="30">
        <f t="shared" ca="1" si="215"/>
        <v>102.1081321282832</v>
      </c>
      <c r="AB633" s="30">
        <f t="shared" ca="1" si="215"/>
        <v>204.2162642565664</v>
      </c>
      <c r="AC633" s="30">
        <f t="shared" ca="1" si="215"/>
        <v>306.32439638484959</v>
      </c>
      <c r="AD633" s="30">
        <f t="shared" ca="1" si="215"/>
        <v>408.43252851313281</v>
      </c>
      <c r="AE633" s="30">
        <f t="shared" ca="1" si="215"/>
        <v>510.54066064141603</v>
      </c>
      <c r="AF633" s="30">
        <f t="shared" ca="1" si="215"/>
        <v>612.64879276969918</v>
      </c>
      <c r="AG633" s="30">
        <f t="shared" ca="1" si="215"/>
        <v>714.75692489798246</v>
      </c>
      <c r="AH633" s="30">
        <f t="shared" ca="1" si="215"/>
        <v>816.86505702626562</v>
      </c>
      <c r="AI633" s="30">
        <f t="shared" ca="1" si="215"/>
        <v>918.97318915454878</v>
      </c>
      <c r="AJ633" s="30">
        <f t="shared" ca="1" si="215"/>
        <v>1021.0813212828321</v>
      </c>
      <c r="AK633" s="30">
        <f t="shared" ca="1" si="215"/>
        <v>1123.1894534111152</v>
      </c>
      <c r="AL633" s="30">
        <f t="shared" ca="1" si="215"/>
        <v>1225.2975855393984</v>
      </c>
      <c r="AM633" s="30">
        <f t="shared" ca="1" si="215"/>
        <v>1327.4057176676815</v>
      </c>
      <c r="AN633" s="30">
        <f t="shared" ca="1" si="215"/>
        <v>1429.5138497959649</v>
      </c>
      <c r="AO633" s="30">
        <f t="shared" ca="1" si="215"/>
        <v>1531.6219819242481</v>
      </c>
      <c r="AR633" s="30">
        <f t="shared" ca="1" si="216"/>
        <v>119.21561477993889</v>
      </c>
      <c r="AS633" s="30">
        <f t="shared" ca="1" si="217"/>
        <v>105.44935077938121</v>
      </c>
      <c r="AT633" s="30">
        <f t="shared" ca="1" si="217"/>
        <v>267.33867062351862</v>
      </c>
      <c r="AU633" s="30">
        <f t="shared" ca="1" si="217"/>
        <v>295.12840462049968</v>
      </c>
      <c r="AV633" s="30">
        <f t="shared" ca="1" si="217"/>
        <v>424.12517050229627</v>
      </c>
      <c r="AW633" s="30">
        <f t="shared" ca="1" si="217"/>
        <v>490.53359692027277</v>
      </c>
      <c r="AX633" s="30">
        <f t="shared" ca="1" si="217"/>
        <v>694.65291632216554</v>
      </c>
      <c r="AY633" s="30">
        <f t="shared" ca="1" si="217"/>
        <v>710.99267330439636</v>
      </c>
      <c r="AZ633" s="30">
        <f t="shared" ca="1" si="217"/>
        <v>784.32396729794652</v>
      </c>
      <c r="BA633" s="30">
        <f t="shared" ca="1" si="217"/>
        <v>915.85280143269381</v>
      </c>
      <c r="BB633" s="30">
        <f t="shared" ca="1" si="217"/>
        <v>933.3091679418585</v>
      </c>
      <c r="BC633" s="30">
        <f t="shared" ca="1" si="217"/>
        <v>1130.4998838892964</v>
      </c>
      <c r="BD633" s="30">
        <f t="shared" ca="1" si="217"/>
        <v>1278.5577835115976</v>
      </c>
      <c r="BE633" s="30">
        <f t="shared" ca="1" si="217"/>
        <v>1396.88723421841</v>
      </c>
      <c r="BF633" s="30">
        <f t="shared" ca="1" si="217"/>
        <v>1370.4893731982916</v>
      </c>
      <c r="BG633" s="30">
        <f t="shared" ca="1" si="217"/>
        <v>1514.4787998491445</v>
      </c>
    </row>
    <row r="634" spans="2:59" x14ac:dyDescent="0.25">
      <c r="B634" s="1">
        <v>628</v>
      </c>
      <c r="C634" s="2">
        <f t="shared" ca="1" si="201"/>
        <v>0.66143434326749151</v>
      </c>
      <c r="D634" s="2">
        <f t="shared" ca="1" si="208"/>
        <v>91.076626673611315</v>
      </c>
      <c r="E634" s="31"/>
      <c r="F634" s="19">
        <f t="shared" ca="1" si="202"/>
        <v>1.4292720281509775E-4</v>
      </c>
      <c r="G634" s="29">
        <f t="shared" ca="1" si="213"/>
        <v>4.3735171775499742E-3</v>
      </c>
      <c r="H634" s="29">
        <f t="shared" ca="1" si="212"/>
        <v>1.0237829713124144E-3</v>
      </c>
      <c r="I634" s="29">
        <f t="shared" ca="1" si="212"/>
        <v>2.7568241950736145E-3</v>
      </c>
      <c r="J634" s="29">
        <f t="shared" ca="1" si="212"/>
        <v>3.489006498184068E-3</v>
      </c>
      <c r="K634" s="29">
        <f t="shared" ca="1" si="212"/>
        <v>4.2052869692978216E-3</v>
      </c>
      <c r="L634" s="29">
        <f t="shared" ca="1" si="212"/>
        <v>8.6326937810416197E-4</v>
      </c>
      <c r="M634" s="29">
        <f t="shared" ca="1" si="212"/>
        <v>8.8295586209247005E-4</v>
      </c>
      <c r="N634" s="29">
        <f t="shared" ca="1" si="212"/>
        <v>1.972534044691616E-4</v>
      </c>
      <c r="O634" s="29">
        <f t="shared" ca="1" si="212"/>
        <v>5.4721594962416152E-4</v>
      </c>
      <c r="P634" s="24">
        <f t="shared" ca="1" si="199"/>
        <v>1.4900944962232719E-26</v>
      </c>
      <c r="Q634" s="26">
        <f t="shared" ca="1" si="200"/>
        <v>2.1297503827536448E-30</v>
      </c>
      <c r="R634" s="3"/>
      <c r="S634" s="2">
        <f t="shared" ca="1" si="203"/>
        <v>3.8164539735823454E-4</v>
      </c>
      <c r="T634" s="4">
        <f t="shared" ca="1" si="204"/>
        <v>0.43287915255143961</v>
      </c>
      <c r="U634" s="1">
        <f t="shared" ca="1" si="205"/>
        <v>0.51054066064141601</v>
      </c>
      <c r="V634" s="1">
        <f t="shared" ca="1" si="206"/>
        <v>88.380833073250869</v>
      </c>
      <c r="W634" s="1">
        <f t="shared" ca="1" si="207"/>
        <v>5.5804429910484088E-27</v>
      </c>
      <c r="Z634" s="30">
        <f t="shared" ca="1" si="215"/>
        <v>0</v>
      </c>
      <c r="AA634" s="30">
        <f t="shared" ca="1" si="215"/>
        <v>102.1081321282832</v>
      </c>
      <c r="AB634" s="30">
        <f t="shared" ca="1" si="215"/>
        <v>204.2162642565664</v>
      </c>
      <c r="AC634" s="30">
        <f t="shared" ca="1" si="215"/>
        <v>306.32439638484959</v>
      </c>
      <c r="AD634" s="30">
        <f t="shared" ca="1" si="215"/>
        <v>408.43252851313281</v>
      </c>
      <c r="AE634" s="30">
        <f t="shared" ca="1" si="215"/>
        <v>510.54066064141603</v>
      </c>
      <c r="AF634" s="30">
        <f t="shared" ca="1" si="215"/>
        <v>612.64879276969918</v>
      </c>
      <c r="AG634" s="30">
        <f t="shared" ca="1" si="215"/>
        <v>714.75692489798246</v>
      </c>
      <c r="AH634" s="30">
        <f t="shared" ca="1" si="215"/>
        <v>816.86505702626562</v>
      </c>
      <c r="AI634" s="30">
        <f t="shared" ca="1" si="215"/>
        <v>918.97318915454878</v>
      </c>
      <c r="AJ634" s="30">
        <f t="shared" ca="1" si="215"/>
        <v>1021.0813212828321</v>
      </c>
      <c r="AK634" s="30">
        <f t="shared" ca="1" si="215"/>
        <v>1123.1894534111152</v>
      </c>
      <c r="AL634" s="30">
        <f t="shared" ca="1" si="215"/>
        <v>1225.2975855393984</v>
      </c>
      <c r="AM634" s="30">
        <f t="shared" ca="1" si="215"/>
        <v>1327.4057176676815</v>
      </c>
      <c r="AN634" s="30">
        <f t="shared" ca="1" si="215"/>
        <v>1429.5138497959649</v>
      </c>
      <c r="AO634" s="30">
        <f t="shared" ca="1" si="215"/>
        <v>1531.6219819242481</v>
      </c>
      <c r="AR634" s="30">
        <f t="shared" ca="1" si="216"/>
        <v>98.861923024152247</v>
      </c>
      <c r="AS634" s="30">
        <f t="shared" ca="1" si="217"/>
        <v>102.59679429999366</v>
      </c>
      <c r="AT634" s="30">
        <f t="shared" ca="1" si="217"/>
        <v>298.54879835023496</v>
      </c>
      <c r="AU634" s="30">
        <f t="shared" ca="1" si="217"/>
        <v>314.67653181568761</v>
      </c>
      <c r="AV634" s="30">
        <f t="shared" ca="1" si="217"/>
        <v>487.83173015221564</v>
      </c>
      <c r="AW634" s="30">
        <f t="shared" ca="1" si="217"/>
        <v>590.61601896418222</v>
      </c>
      <c r="AX634" s="30">
        <f t="shared" ca="1" si="217"/>
        <v>623.80349526504233</v>
      </c>
      <c r="AY634" s="30">
        <f t="shared" ca="1" si="217"/>
        <v>598.38857536679348</v>
      </c>
      <c r="AZ634" s="30">
        <f t="shared" ca="1" si="217"/>
        <v>735.35021692135774</v>
      </c>
      <c r="BA634" s="30">
        <f t="shared" ca="1" si="217"/>
        <v>856.96517854206377</v>
      </c>
      <c r="BB634" s="30">
        <f t="shared" ca="1" si="217"/>
        <v>1070.7352673128553</v>
      </c>
      <c r="BC634" s="30">
        <f t="shared" ca="1" si="217"/>
        <v>1105.1838009628798</v>
      </c>
      <c r="BD634" s="30">
        <f t="shared" ca="1" si="217"/>
        <v>1178.6103121013173</v>
      </c>
      <c r="BE634" s="30">
        <f t="shared" ca="1" si="217"/>
        <v>1297.3803104841481</v>
      </c>
      <c r="BF634" s="30">
        <f t="shared" ca="1" si="217"/>
        <v>1593.0650350078322</v>
      </c>
      <c r="BG634" s="30">
        <f t="shared" ca="1" si="217"/>
        <v>1510.2232454700481</v>
      </c>
    </row>
    <row r="635" spans="2:59" x14ac:dyDescent="0.25">
      <c r="B635" s="1">
        <v>629</v>
      </c>
      <c r="C635" s="2">
        <f t="shared" ca="1" si="201"/>
        <v>0.52090025232073345</v>
      </c>
      <c r="D635" s="2">
        <f t="shared" ca="1" si="208"/>
        <v>92.40533118734507</v>
      </c>
      <c r="E635" s="31"/>
      <c r="F635" s="19">
        <f t="shared" ca="1" si="202"/>
        <v>3.7337610361875293E-4</v>
      </c>
      <c r="G635" s="29">
        <f t="shared" ca="1" si="213"/>
        <v>2.5050289783242301E-3</v>
      </c>
      <c r="H635" s="29">
        <f t="shared" ca="1" si="212"/>
        <v>4.1124887240159566E-3</v>
      </c>
      <c r="I635" s="29">
        <f t="shared" ca="1" si="212"/>
        <v>4.1693293396008833E-3</v>
      </c>
      <c r="J635" s="29">
        <f t="shared" ca="1" si="212"/>
        <v>2.9929418727612533E-3</v>
      </c>
      <c r="K635" s="29">
        <f t="shared" ca="1" si="212"/>
        <v>7.831649903982423E-4</v>
      </c>
      <c r="L635" s="29">
        <f t="shared" ca="1" si="212"/>
        <v>3.6913577543762608E-3</v>
      </c>
      <c r="M635" s="29">
        <f t="shared" ca="1" si="212"/>
        <v>3.3805472405120701E-3</v>
      </c>
      <c r="N635" s="29">
        <f t="shared" ca="1" si="212"/>
        <v>3.7046060409177827E-3</v>
      </c>
      <c r="O635" s="29">
        <f t="shared" ca="1" si="212"/>
        <v>3.1888847775567121E-3</v>
      </c>
      <c r="P635" s="24">
        <f t="shared" ca="1" si="199"/>
        <v>1.4841890680120609E-23</v>
      </c>
      <c r="Q635" s="26">
        <f t="shared" ca="1" si="200"/>
        <v>5.5416073124789156E-27</v>
      </c>
      <c r="R635" s="3"/>
      <c r="S635" s="2">
        <f t="shared" ca="1" si="203"/>
        <v>0.99304075346136689</v>
      </c>
      <c r="T635" s="4">
        <f t="shared" ca="1" si="204"/>
        <v>7.1291489148273435E-2</v>
      </c>
      <c r="U635" s="1">
        <f t="shared" ca="1" si="205"/>
        <v>0.52090025232073345</v>
      </c>
      <c r="V635" s="1">
        <f t="shared" ca="1" si="206"/>
        <v>92.40533118734507</v>
      </c>
      <c r="W635" s="1">
        <f t="shared" ca="1" si="207"/>
        <v>5.5416073124789156E-27</v>
      </c>
      <c r="Z635" s="30">
        <f t="shared" ca="1" si="215"/>
        <v>0</v>
      </c>
      <c r="AA635" s="30">
        <f t="shared" ref="Z635:AO678" ca="1" si="218">AA$5*$U635</f>
        <v>104.18005046414669</v>
      </c>
      <c r="AB635" s="30">
        <f t="shared" ca="1" si="218"/>
        <v>208.36010092829338</v>
      </c>
      <c r="AC635" s="30">
        <f t="shared" ca="1" si="218"/>
        <v>312.54015139244007</v>
      </c>
      <c r="AD635" s="30">
        <f t="shared" ca="1" si="218"/>
        <v>416.72020185658675</v>
      </c>
      <c r="AE635" s="30">
        <f t="shared" ca="1" si="218"/>
        <v>520.90025232073344</v>
      </c>
      <c r="AF635" s="30">
        <f t="shared" ca="1" si="218"/>
        <v>625.08030278488013</v>
      </c>
      <c r="AG635" s="30">
        <f t="shared" ca="1" si="218"/>
        <v>729.26035324902682</v>
      </c>
      <c r="AH635" s="30">
        <f t="shared" ca="1" si="218"/>
        <v>833.44040371317351</v>
      </c>
      <c r="AI635" s="30">
        <f t="shared" ca="1" si="218"/>
        <v>937.6204541773202</v>
      </c>
      <c r="AJ635" s="30">
        <f t="shared" ca="1" si="218"/>
        <v>1041.8005046414669</v>
      </c>
      <c r="AK635" s="30">
        <f t="shared" ca="1" si="218"/>
        <v>1145.9805551056136</v>
      </c>
      <c r="AL635" s="30">
        <f t="shared" ca="1" si="218"/>
        <v>1250.1606055697603</v>
      </c>
      <c r="AM635" s="30">
        <f t="shared" ca="1" si="218"/>
        <v>1354.340656033907</v>
      </c>
      <c r="AN635" s="30">
        <f t="shared" ca="1" si="218"/>
        <v>1458.5207064980536</v>
      </c>
      <c r="AO635" s="30">
        <f t="shared" ca="1" si="218"/>
        <v>1562.7007569622003</v>
      </c>
      <c r="AR635" s="30">
        <f t="shared" ca="1" si="216"/>
        <v>125.85535565795108</v>
      </c>
      <c r="AS635" s="30">
        <f t="shared" ca="1" si="217"/>
        <v>147.6734501601596</v>
      </c>
      <c r="AT635" s="30">
        <f t="shared" ca="1" si="217"/>
        <v>221.7408909620363</v>
      </c>
      <c r="AU635" s="30">
        <f t="shared" ca="1" si="217"/>
        <v>217.06615271043114</v>
      </c>
      <c r="AV635" s="30">
        <f t="shared" ca="1" si="217"/>
        <v>384.17131692648212</v>
      </c>
      <c r="AW635" s="30">
        <f t="shared" ca="1" si="217"/>
        <v>456.55915077077054</v>
      </c>
      <c r="AX635" s="30">
        <f t="shared" ca="1" si="217"/>
        <v>528.79229735524962</v>
      </c>
      <c r="AY635" s="30">
        <f t="shared" ca="1" si="217"/>
        <v>883.13025419915186</v>
      </c>
      <c r="AZ635" s="30">
        <f t="shared" ca="1" si="217"/>
        <v>903.1697935348717</v>
      </c>
      <c r="BA635" s="30">
        <f t="shared" ca="1" si="217"/>
        <v>1042.5275126611546</v>
      </c>
      <c r="BB635" s="30">
        <f t="shared" ca="1" si="217"/>
        <v>965.46216539241084</v>
      </c>
      <c r="BC635" s="30">
        <f t="shared" ca="1" si="217"/>
        <v>1108.4485084769442</v>
      </c>
      <c r="BD635" s="30">
        <f t="shared" ca="1" si="217"/>
        <v>1296.8564235698393</v>
      </c>
      <c r="BE635" s="30">
        <f t="shared" ca="1" si="217"/>
        <v>1386.0882545831901</v>
      </c>
      <c r="BF635" s="30">
        <f t="shared" ca="1" si="217"/>
        <v>1393.3306181141838</v>
      </c>
      <c r="BG635" s="30">
        <f t="shared" ca="1" si="217"/>
        <v>1636.5372989021087</v>
      </c>
    </row>
    <row r="636" spans="2:59" x14ac:dyDescent="0.25">
      <c r="B636" s="1">
        <v>630</v>
      </c>
      <c r="C636" s="2">
        <f t="shared" ca="1" si="201"/>
        <v>0.55639147691070834</v>
      </c>
      <c r="D636" s="2">
        <f t="shared" ca="1" si="208"/>
        <v>111.59495567213219</v>
      </c>
      <c r="E636" s="31"/>
      <c r="F636" s="19">
        <f t="shared" ca="1" si="202"/>
        <v>1.873649233843986E-4</v>
      </c>
      <c r="G636" s="29">
        <f t="shared" ca="1" si="213"/>
        <v>2.8804702334139639E-3</v>
      </c>
      <c r="H636" s="29">
        <f t="shared" ca="1" si="212"/>
        <v>3.0825434278221944E-3</v>
      </c>
      <c r="I636" s="29">
        <f t="shared" ca="1" si="212"/>
        <v>3.3484169412741085E-3</v>
      </c>
      <c r="J636" s="29">
        <f t="shared" ca="1" si="212"/>
        <v>3.3121195490512325E-3</v>
      </c>
      <c r="K636" s="29">
        <f t="shared" ca="1" si="212"/>
        <v>1.9849751189254055E-3</v>
      </c>
      <c r="L636" s="29">
        <f t="shared" ca="1" si="212"/>
        <v>2.7628315488969781E-3</v>
      </c>
      <c r="M636" s="29">
        <f t="shared" ca="1" si="212"/>
        <v>2.5922323249298676E-3</v>
      </c>
      <c r="N636" s="29">
        <f t="shared" ca="1" si="212"/>
        <v>2.478983246922941E-3</v>
      </c>
      <c r="O636" s="29">
        <f t="shared" ca="1" si="212"/>
        <v>2.3797365436460647E-3</v>
      </c>
      <c r="P636" s="24">
        <f t="shared" ca="1" si="199"/>
        <v>8.2585537070206842E-24</v>
      </c>
      <c r="Q636" s="26">
        <f t="shared" ca="1" si="200"/>
        <v>1.5473632825818716E-27</v>
      </c>
      <c r="R636" s="3"/>
      <c r="S636" s="2">
        <f t="shared" ca="1" si="203"/>
        <v>0.27922644015165571</v>
      </c>
      <c r="T636" s="4">
        <f t="shared" ca="1" si="204"/>
        <v>0.18056807712777267</v>
      </c>
      <c r="U636" s="1">
        <f t="shared" ca="1" si="205"/>
        <v>0.55639147691070834</v>
      </c>
      <c r="V636" s="1">
        <f t="shared" ca="1" si="206"/>
        <v>111.59495567213219</v>
      </c>
      <c r="W636" s="1">
        <f t="shared" ca="1" si="207"/>
        <v>1.5473632825818716E-27</v>
      </c>
      <c r="Z636" s="30">
        <f t="shared" ref="Z636:AO666" ca="1" si="219">Z$5*$U636</f>
        <v>0</v>
      </c>
      <c r="AA636" s="30">
        <f t="shared" ca="1" si="211"/>
        <v>111.27829538214166</v>
      </c>
      <c r="AB636" s="30">
        <f t="shared" ca="1" si="211"/>
        <v>222.55659076428333</v>
      </c>
      <c r="AC636" s="30">
        <f t="shared" ca="1" si="211"/>
        <v>333.83488614642499</v>
      </c>
      <c r="AD636" s="30">
        <f t="shared" ca="1" si="211"/>
        <v>445.11318152856666</v>
      </c>
      <c r="AE636" s="30">
        <f t="shared" ca="1" si="211"/>
        <v>556.39147691070832</v>
      </c>
      <c r="AF636" s="30">
        <f t="shared" ca="1" si="211"/>
        <v>667.66977229284998</v>
      </c>
      <c r="AG636" s="30">
        <f t="shared" ca="1" si="211"/>
        <v>778.94806767499165</v>
      </c>
      <c r="AH636" s="30">
        <f t="shared" ca="1" si="211"/>
        <v>890.22636305713331</v>
      </c>
      <c r="AI636" s="30">
        <f t="shared" ca="1" si="211"/>
        <v>1001.504658439275</v>
      </c>
      <c r="AJ636" s="30">
        <f t="shared" ca="1" si="211"/>
        <v>1112.7829538214166</v>
      </c>
      <c r="AK636" s="30">
        <f t="shared" ca="1" si="211"/>
        <v>1224.0612492035584</v>
      </c>
      <c r="AL636" s="30">
        <f t="shared" ca="1" si="211"/>
        <v>1335.3395445857</v>
      </c>
      <c r="AM636" s="30">
        <f t="shared" ca="1" si="211"/>
        <v>1446.6178399678417</v>
      </c>
      <c r="AN636" s="30">
        <f t="shared" ca="1" si="211"/>
        <v>1557.8961353499833</v>
      </c>
      <c r="AO636" s="30">
        <f t="shared" ca="1" si="211"/>
        <v>1669.1744307321251</v>
      </c>
      <c r="AR636" s="30">
        <f t="shared" ca="1" si="216"/>
        <v>127.81598302943722</v>
      </c>
      <c r="AS636" s="30">
        <f t="shared" ca="1" si="217"/>
        <v>13.49927440383415</v>
      </c>
      <c r="AT636" s="30">
        <f t="shared" ca="1" si="217"/>
        <v>406.75398928781215</v>
      </c>
      <c r="AU636" s="30">
        <f t="shared" ca="1" si="217"/>
        <v>394.84690221549334</v>
      </c>
      <c r="AV636" s="30">
        <f t="shared" ca="1" si="217"/>
        <v>583.36194596150619</v>
      </c>
      <c r="AW636" s="30">
        <f t="shared" ca="1" si="217"/>
        <v>668.74536811729354</v>
      </c>
      <c r="AX636" s="30">
        <f t="shared" ca="1" si="217"/>
        <v>766.9520619276376</v>
      </c>
      <c r="AY636" s="30">
        <f t="shared" ca="1" si="217"/>
        <v>896.90047645505945</v>
      </c>
      <c r="AZ636" s="30">
        <f t="shared" ca="1" si="217"/>
        <v>873.3769456280005</v>
      </c>
      <c r="BA636" s="30">
        <f t="shared" ca="1" si="217"/>
        <v>1089.6856810067538</v>
      </c>
      <c r="BB636" s="30">
        <f t="shared" ca="1" si="217"/>
        <v>968.91183591364074</v>
      </c>
      <c r="BC636" s="30">
        <f t="shared" ca="1" si="217"/>
        <v>1019.096536191109</v>
      </c>
      <c r="BD636" s="30">
        <f t="shared" ca="1" si="217"/>
        <v>1311.4560176116629</v>
      </c>
      <c r="BE636" s="30">
        <f t="shared" ca="1" si="217"/>
        <v>1488.8483850892726</v>
      </c>
      <c r="BF636" s="30">
        <f t="shared" ca="1" si="217"/>
        <v>1777.3386944285348</v>
      </c>
      <c r="BG636" s="30">
        <f t="shared" ca="1" si="217"/>
        <v>1679.370316301239</v>
      </c>
    </row>
    <row r="637" spans="2:59" x14ac:dyDescent="0.25">
      <c r="B637" s="1">
        <v>631</v>
      </c>
      <c r="C637" s="2">
        <f t="shared" ca="1" si="201"/>
        <v>0.54632186170390573</v>
      </c>
      <c r="D637" s="2">
        <f t="shared" ca="1" si="208"/>
        <v>125.39629357117815</v>
      </c>
      <c r="E637" s="31"/>
      <c r="F637" s="19">
        <f t="shared" ca="1" si="202"/>
        <v>1.501502316167272E-4</v>
      </c>
      <c r="G637" s="29">
        <f t="shared" ca="1" si="213"/>
        <v>2.5970737958652592E-3</v>
      </c>
      <c r="H637" s="29">
        <f t="shared" ca="1" si="212"/>
        <v>2.9223231661723308E-3</v>
      </c>
      <c r="I637" s="29">
        <f t="shared" ca="1" si="212"/>
        <v>3.0540905720410397E-3</v>
      </c>
      <c r="J637" s="29">
        <f t="shared" ca="1" si="212"/>
        <v>2.9029184017716203E-3</v>
      </c>
      <c r="K637" s="29">
        <f t="shared" ca="1" si="212"/>
        <v>1.7798600419762268E-3</v>
      </c>
      <c r="L637" s="29">
        <f t="shared" ca="1" si="212"/>
        <v>2.6972512398030861E-3</v>
      </c>
      <c r="M637" s="29">
        <f t="shared" ca="1" si="212"/>
        <v>2.5633214828303242E-3</v>
      </c>
      <c r="N637" s="29">
        <f t="shared" ca="1" si="212"/>
        <v>2.5569013375520097E-3</v>
      </c>
      <c r="O637" s="29">
        <f t="shared" ca="1" si="212"/>
        <v>2.4233326121438762E-3</v>
      </c>
      <c r="P637" s="24">
        <f t="shared" ca="1" si="199"/>
        <v>5.1305816206766164E-24</v>
      </c>
      <c r="Q637" s="26">
        <f t="shared" ca="1" si="200"/>
        <v>7.7035801867311754E-28</v>
      </c>
      <c r="R637" s="3"/>
      <c r="S637" s="2">
        <f t="shared" ca="1" si="203"/>
        <v>0.49785207348834554</v>
      </c>
      <c r="T637" s="4">
        <f t="shared" ca="1" si="204"/>
        <v>0.21884384916450494</v>
      </c>
      <c r="U637" s="1">
        <f t="shared" ca="1" si="205"/>
        <v>0.54632186170390573</v>
      </c>
      <c r="V637" s="1">
        <f t="shared" ca="1" si="206"/>
        <v>125.39629357117815</v>
      </c>
      <c r="W637" s="1">
        <f t="shared" ca="1" si="207"/>
        <v>7.7035801867311754E-28</v>
      </c>
      <c r="Z637" s="30">
        <f t="shared" ca="1" si="219"/>
        <v>0</v>
      </c>
      <c r="AA637" s="30">
        <f t="shared" ca="1" si="211"/>
        <v>109.26437234078115</v>
      </c>
      <c r="AB637" s="30">
        <f t="shared" ca="1" si="211"/>
        <v>218.5287446815623</v>
      </c>
      <c r="AC637" s="30">
        <f t="shared" ca="1" si="211"/>
        <v>327.79311702234344</v>
      </c>
      <c r="AD637" s="30">
        <f t="shared" ca="1" si="211"/>
        <v>437.0574893631246</v>
      </c>
      <c r="AE637" s="30">
        <f t="shared" ca="1" si="211"/>
        <v>546.32186170390571</v>
      </c>
      <c r="AF637" s="30">
        <f t="shared" ca="1" si="211"/>
        <v>655.58623404468688</v>
      </c>
      <c r="AG637" s="30">
        <f t="shared" ca="1" si="211"/>
        <v>764.85060638546804</v>
      </c>
      <c r="AH637" s="30">
        <f t="shared" ca="1" si="211"/>
        <v>874.11497872624921</v>
      </c>
      <c r="AI637" s="30">
        <f t="shared" ca="1" si="211"/>
        <v>983.37935106703037</v>
      </c>
      <c r="AJ637" s="30">
        <f t="shared" ca="1" si="211"/>
        <v>1092.6437234078114</v>
      </c>
      <c r="AK637" s="30">
        <f t="shared" ca="1" si="211"/>
        <v>1201.9080957485926</v>
      </c>
      <c r="AL637" s="30">
        <f t="shared" ca="1" si="211"/>
        <v>1311.1724680893738</v>
      </c>
      <c r="AM637" s="30">
        <f t="shared" ca="1" si="211"/>
        <v>1420.4368404301549</v>
      </c>
      <c r="AN637" s="30">
        <f t="shared" ca="1" si="211"/>
        <v>1529.7012127709361</v>
      </c>
      <c r="AO637" s="30">
        <f t="shared" ca="1" si="211"/>
        <v>1638.9655851117172</v>
      </c>
      <c r="AR637" s="30">
        <f t="shared" ca="1" si="216"/>
        <v>-29.435260227939985</v>
      </c>
      <c r="AS637" s="30">
        <f t="shared" ca="1" si="217"/>
        <v>152.56724609908065</v>
      </c>
      <c r="AT637" s="30">
        <f t="shared" ca="1" si="217"/>
        <v>86.235523251991282</v>
      </c>
      <c r="AU637" s="30">
        <f t="shared" ca="1" si="217"/>
        <v>179.89008641812657</v>
      </c>
      <c r="AV637" s="30">
        <f t="shared" ca="1" si="217"/>
        <v>55.54546621594551</v>
      </c>
      <c r="AW637" s="30">
        <f t="shared" ca="1" si="217"/>
        <v>491.23670569428941</v>
      </c>
      <c r="AX637" s="30">
        <f t="shared" ca="1" si="217"/>
        <v>627.93934715737987</v>
      </c>
      <c r="AY637" s="30">
        <f t="shared" ca="1" si="217"/>
        <v>912.77646459088999</v>
      </c>
      <c r="AZ637" s="30">
        <f t="shared" ca="1" si="217"/>
        <v>779.30002139652254</v>
      </c>
      <c r="BA637" s="30">
        <f t="shared" ca="1" si="217"/>
        <v>1150.5404810217599</v>
      </c>
      <c r="BB637" s="30">
        <f t="shared" ca="1" si="217"/>
        <v>1139.2678156969214</v>
      </c>
      <c r="BC637" s="30">
        <f t="shared" ca="1" si="217"/>
        <v>1257.4679840470321</v>
      </c>
      <c r="BD637" s="30">
        <f t="shared" ca="1" si="217"/>
        <v>1292.0421143354874</v>
      </c>
      <c r="BE637" s="30">
        <f t="shared" ca="1" si="217"/>
        <v>1383.5592664241501</v>
      </c>
      <c r="BF637" s="30">
        <f t="shared" ca="1" si="217"/>
        <v>1547.0446740592038</v>
      </c>
      <c r="BG637" s="30">
        <f t="shared" ca="1" si="217"/>
        <v>1490.4963862371064</v>
      </c>
    </row>
    <row r="638" spans="2:59" x14ac:dyDescent="0.25">
      <c r="B638" s="1">
        <v>632</v>
      </c>
      <c r="C638" s="2">
        <f t="shared" ca="1" si="201"/>
        <v>0.50875923748899798</v>
      </c>
      <c r="D638" s="2">
        <f t="shared" ca="1" si="208"/>
        <v>126.66854955363152</v>
      </c>
      <c r="E638" s="31"/>
      <c r="F638" s="19">
        <f t="shared" ca="1" si="202"/>
        <v>1.9377698469156304E-4</v>
      </c>
      <c r="G638" s="29">
        <f t="shared" ca="1" si="213"/>
        <v>2.2438646160663311E-3</v>
      </c>
      <c r="H638" s="29">
        <f t="shared" ca="1" si="212"/>
        <v>3.1182649595196676E-3</v>
      </c>
      <c r="I638" s="29">
        <f t="shared" ca="1" si="212"/>
        <v>3.1144800924883019E-3</v>
      </c>
      <c r="J638" s="29">
        <f t="shared" ca="1" si="212"/>
        <v>2.4298241176001112E-3</v>
      </c>
      <c r="K638" s="29">
        <f t="shared" ca="1" si="212"/>
        <v>1.050129900489789E-3</v>
      </c>
      <c r="L638" s="29">
        <f t="shared" ca="1" si="212"/>
        <v>2.980982386022909E-3</v>
      </c>
      <c r="M638" s="29">
        <f t="shared" ca="1" si="212"/>
        <v>2.8549602163162589E-3</v>
      </c>
      <c r="N638" s="29">
        <f t="shared" ca="1" si="212"/>
        <v>3.0251798633755818E-3</v>
      </c>
      <c r="O638" s="29">
        <f t="shared" ca="1" si="212"/>
        <v>2.7929179992291484E-3</v>
      </c>
      <c r="P638" s="24">
        <f t="shared" ca="1" si="199"/>
        <v>3.9983604516699429E-24</v>
      </c>
      <c r="Q638" s="26">
        <f t="shared" ca="1" si="200"/>
        <v>7.7479023203459761E-28</v>
      </c>
      <c r="R638" s="3"/>
      <c r="S638" s="2">
        <f t="shared" ca="1" si="203"/>
        <v>1</v>
      </c>
      <c r="T638" s="4">
        <f t="shared" ca="1" si="204"/>
        <v>0.38420526073490957</v>
      </c>
      <c r="U638" s="1">
        <f t="shared" ca="1" si="205"/>
        <v>0.50875923748899798</v>
      </c>
      <c r="V638" s="1">
        <f t="shared" ca="1" si="206"/>
        <v>126.66854955363152</v>
      </c>
      <c r="W638" s="1">
        <f t="shared" ca="1" si="207"/>
        <v>7.7479023203459761E-28</v>
      </c>
      <c r="Z638" s="30">
        <f t="shared" ca="1" si="219"/>
        <v>0</v>
      </c>
      <c r="AA638" s="30">
        <f t="shared" ca="1" si="211"/>
        <v>101.7518474977996</v>
      </c>
      <c r="AB638" s="30">
        <f t="shared" ca="1" si="211"/>
        <v>203.5036949955992</v>
      </c>
      <c r="AC638" s="30">
        <f t="shared" ca="1" si="211"/>
        <v>305.25554249339876</v>
      </c>
      <c r="AD638" s="30">
        <f t="shared" ca="1" si="211"/>
        <v>407.00738999119841</v>
      </c>
      <c r="AE638" s="30">
        <f t="shared" ca="1" si="211"/>
        <v>508.759237488998</v>
      </c>
      <c r="AF638" s="30">
        <f t="shared" ca="1" si="211"/>
        <v>610.51108498679753</v>
      </c>
      <c r="AG638" s="30">
        <f t="shared" ca="1" si="211"/>
        <v>712.26293248459717</v>
      </c>
      <c r="AH638" s="30">
        <f t="shared" ca="1" si="211"/>
        <v>814.01477998239682</v>
      </c>
      <c r="AI638" s="30">
        <f t="shared" ca="1" si="211"/>
        <v>915.76662748019635</v>
      </c>
      <c r="AJ638" s="30">
        <f t="shared" ca="1" si="211"/>
        <v>1017.518474977996</v>
      </c>
      <c r="AK638" s="30">
        <f t="shared" ca="1" si="211"/>
        <v>1119.2703224757956</v>
      </c>
      <c r="AL638" s="30">
        <f t="shared" ca="1" si="211"/>
        <v>1221.0221699735951</v>
      </c>
      <c r="AM638" s="30">
        <f t="shared" ca="1" si="211"/>
        <v>1322.7740174713947</v>
      </c>
      <c r="AN638" s="30">
        <f t="shared" ca="1" si="211"/>
        <v>1424.5258649691943</v>
      </c>
      <c r="AO638" s="30">
        <f t="shared" ca="1" si="211"/>
        <v>1526.277712466994</v>
      </c>
      <c r="AR638" s="30">
        <f t="shared" ca="1" si="216"/>
        <v>-17.201466820651952</v>
      </c>
      <c r="AS638" s="30">
        <f t="shared" ca="1" si="217"/>
        <v>5.7395104262922416</v>
      </c>
      <c r="AT638" s="30">
        <f t="shared" ca="1" si="217"/>
        <v>205.05760141107734</v>
      </c>
      <c r="AU638" s="30">
        <f t="shared" ca="1" si="217"/>
        <v>342.4809821382571</v>
      </c>
      <c r="AV638" s="30">
        <f t="shared" ca="1" si="217"/>
        <v>477.52562857365916</v>
      </c>
      <c r="AW638" s="30">
        <f t="shared" ca="1" si="217"/>
        <v>743.81320585446338</v>
      </c>
      <c r="AX638" s="30">
        <f t="shared" ca="1" si="217"/>
        <v>731.01476046286257</v>
      </c>
      <c r="AY638" s="30">
        <f t="shared" ca="1" si="217"/>
        <v>859.24606463136024</v>
      </c>
      <c r="AZ638" s="30">
        <f t="shared" ca="1" si="217"/>
        <v>862.38589862012896</v>
      </c>
      <c r="BA638" s="30">
        <f t="shared" ca="1" si="217"/>
        <v>850.22130578320241</v>
      </c>
      <c r="BB638" s="30">
        <f t="shared" ca="1" si="217"/>
        <v>881.87691755057597</v>
      </c>
      <c r="BC638" s="30">
        <f t="shared" ca="1" si="217"/>
        <v>1114.6222998232663</v>
      </c>
      <c r="BD638" s="30">
        <f t="shared" ca="1" si="217"/>
        <v>1162.4949402208031</v>
      </c>
      <c r="BE638" s="30">
        <f t="shared" ca="1" si="217"/>
        <v>1537.1695433581579</v>
      </c>
      <c r="BF638" s="30">
        <f t="shared" ca="1" si="217"/>
        <v>1423.2454717077906</v>
      </c>
      <c r="BG638" s="30">
        <f t="shared" ca="1" si="217"/>
        <v>1606.9158825407376</v>
      </c>
    </row>
    <row r="639" spans="2:59" x14ac:dyDescent="0.25">
      <c r="B639" s="1">
        <v>633</v>
      </c>
      <c r="C639" s="2">
        <f t="shared" ca="1" si="201"/>
        <v>0.39329331446675403</v>
      </c>
      <c r="D639" s="2">
        <f t="shared" ca="1" si="208"/>
        <v>124.78629273264909</v>
      </c>
      <c r="E639" s="31"/>
      <c r="F639" s="19">
        <f t="shared" ca="1" si="202"/>
        <v>5.1760844848587671E-4</v>
      </c>
      <c r="G639" s="29">
        <f t="shared" ca="1" si="213"/>
        <v>1.1379772344629912E-3</v>
      </c>
      <c r="H639" s="29">
        <f t="shared" ca="1" si="212"/>
        <v>2.5206878851386379E-3</v>
      </c>
      <c r="I639" s="29">
        <f t="shared" ca="1" si="212"/>
        <v>3.0870270017744157E-3</v>
      </c>
      <c r="J639" s="29">
        <f t="shared" ca="1" si="212"/>
        <v>8.1078043945770339E-4</v>
      </c>
      <c r="K639" s="29">
        <f t="shared" ca="1" si="212"/>
        <v>6.3449511559056287E-5</v>
      </c>
      <c r="L639" s="29">
        <f t="shared" ca="1" si="212"/>
        <v>2.946925644543799E-3</v>
      </c>
      <c r="M639" s="29">
        <f t="shared" ca="1" si="212"/>
        <v>3.1350112457541237E-3</v>
      </c>
      <c r="N639" s="29">
        <f t="shared" ca="1" si="212"/>
        <v>2.1924574341529125E-3</v>
      </c>
      <c r="O639" s="29">
        <f t="shared" ca="1" si="212"/>
        <v>3.0971732843805889E-3</v>
      </c>
      <c r="P639" s="24">
        <f t="shared" ca="1" si="199"/>
        <v>2.8577851689360868E-26</v>
      </c>
      <c r="Q639" s="26">
        <f t="shared" ca="1" si="200"/>
        <v>1.479213747398957E-29</v>
      </c>
      <c r="R639" s="3"/>
      <c r="S639" s="2">
        <f t="shared" ca="1" si="203"/>
        <v>1.9091796543621163E-2</v>
      </c>
      <c r="T639" s="4">
        <f t="shared" ca="1" si="204"/>
        <v>0.12206776944251252</v>
      </c>
      <c r="U639" s="1">
        <f t="shared" ca="1" si="205"/>
        <v>0.50875923748899798</v>
      </c>
      <c r="V639" s="1">
        <f t="shared" ca="1" si="206"/>
        <v>126.66854955363152</v>
      </c>
      <c r="W639" s="1">
        <f t="shared" ca="1" si="207"/>
        <v>7.7479023203459761E-28</v>
      </c>
      <c r="Z639" s="30">
        <f t="shared" ca="1" si="219"/>
        <v>0</v>
      </c>
      <c r="AA639" s="30">
        <f t="shared" ca="1" si="211"/>
        <v>101.7518474977996</v>
      </c>
      <c r="AB639" s="30">
        <f t="shared" ca="1" si="211"/>
        <v>203.5036949955992</v>
      </c>
      <c r="AC639" s="30">
        <f t="shared" ca="1" si="211"/>
        <v>305.25554249339876</v>
      </c>
      <c r="AD639" s="30">
        <f t="shared" ca="1" si="211"/>
        <v>407.00738999119841</v>
      </c>
      <c r="AE639" s="30">
        <f t="shared" ca="1" si="211"/>
        <v>508.759237488998</v>
      </c>
      <c r="AF639" s="30">
        <f t="shared" ca="1" si="211"/>
        <v>610.51108498679753</v>
      </c>
      <c r="AG639" s="30">
        <f t="shared" ca="1" si="211"/>
        <v>712.26293248459717</v>
      </c>
      <c r="AH639" s="30">
        <f t="shared" ca="1" si="211"/>
        <v>814.01477998239682</v>
      </c>
      <c r="AI639" s="30">
        <f t="shared" ca="1" si="211"/>
        <v>915.76662748019635</v>
      </c>
      <c r="AJ639" s="30">
        <f t="shared" ca="1" si="211"/>
        <v>1017.518474977996</v>
      </c>
      <c r="AK639" s="30">
        <f t="shared" ca="1" si="211"/>
        <v>1119.2703224757956</v>
      </c>
      <c r="AL639" s="30">
        <f t="shared" ca="1" si="211"/>
        <v>1221.0221699735951</v>
      </c>
      <c r="AM639" s="30">
        <f t="shared" ca="1" si="211"/>
        <v>1322.7740174713947</v>
      </c>
      <c r="AN639" s="30">
        <f t="shared" ca="1" si="211"/>
        <v>1424.5258649691943</v>
      </c>
      <c r="AO639" s="30">
        <f t="shared" ca="1" si="211"/>
        <v>1526.277712466994</v>
      </c>
      <c r="AR639" s="30">
        <f t="shared" ca="1" si="216"/>
        <v>-30.674202615236396</v>
      </c>
      <c r="AS639" s="30">
        <f t="shared" ca="1" si="217"/>
        <v>-65.939857903404587</v>
      </c>
      <c r="AT639" s="30">
        <f t="shared" ca="1" si="217"/>
        <v>258.23451104886357</v>
      </c>
      <c r="AU639" s="30">
        <f t="shared" ca="1" si="217"/>
        <v>130.46211018397292</v>
      </c>
      <c r="AV639" s="30">
        <f t="shared" ca="1" si="217"/>
        <v>308.54711504989001</v>
      </c>
      <c r="AW639" s="30">
        <f t="shared" ca="1" si="217"/>
        <v>612.12783332002607</v>
      </c>
      <c r="AX639" s="30">
        <f t="shared" ca="1" si="217"/>
        <v>621.19703222093392</v>
      </c>
      <c r="AY639" s="30">
        <f t="shared" ca="1" si="217"/>
        <v>508.44804559780266</v>
      </c>
      <c r="AZ639" s="30">
        <f t="shared" ca="1" si="217"/>
        <v>904.47704586309351</v>
      </c>
      <c r="BA639" s="30">
        <f t="shared" ca="1" si="217"/>
        <v>1051.9832210259806</v>
      </c>
      <c r="BB639" s="30">
        <f t="shared" ca="1" si="217"/>
        <v>888.00856487732278</v>
      </c>
      <c r="BC639" s="30">
        <f t="shared" ca="1" si="217"/>
        <v>1029.7128056836639</v>
      </c>
      <c r="BD639" s="30">
        <f t="shared" ca="1" si="217"/>
        <v>1147.9921770627955</v>
      </c>
      <c r="BE639" s="30">
        <f t="shared" ca="1" si="217"/>
        <v>1410.2298199644677</v>
      </c>
      <c r="BF639" s="30">
        <f t="shared" ca="1" si="217"/>
        <v>1537.7643414447009</v>
      </c>
      <c r="BG639" s="30">
        <f t="shared" ca="1" si="217"/>
        <v>1754.7327188950046</v>
      </c>
    </row>
    <row r="640" spans="2:59" x14ac:dyDescent="0.25">
      <c r="B640" s="1">
        <v>634</v>
      </c>
      <c r="C640" s="2">
        <f t="shared" ca="1" si="201"/>
        <v>0.46495595605427742</v>
      </c>
      <c r="D640" s="2">
        <f t="shared" ca="1" si="208"/>
        <v>125.57798957954741</v>
      </c>
      <c r="E640" s="31"/>
      <c r="F640" s="19">
        <f t="shared" ca="1" si="202"/>
        <v>2.7943968252072037E-4</v>
      </c>
      <c r="G640" s="29">
        <f t="shared" ca="1" si="213"/>
        <v>1.8164895797750246E-3</v>
      </c>
      <c r="H640" s="29">
        <f t="shared" ca="1" si="212"/>
        <v>3.130458587430089E-3</v>
      </c>
      <c r="I640" s="29">
        <f t="shared" ca="1" si="212"/>
        <v>3.1767890677379144E-3</v>
      </c>
      <c r="J640" s="29">
        <f t="shared" ref="H640:O672" ca="1" si="220">IF(OR($C640&lt;=0,$C640&gt;=1,$D640&lt;=0),0,NORMDIST(J$4,$C640*J$3,$D640,FALSE))</f>
        <v>1.7818796693851915E-3</v>
      </c>
      <c r="K640" s="29">
        <f t="shared" ca="1" si="220"/>
        <v>4.444603333299449E-4</v>
      </c>
      <c r="L640" s="29">
        <f t="shared" ca="1" si="220"/>
        <v>3.1719665266497824E-3</v>
      </c>
      <c r="M640" s="29">
        <f t="shared" ca="1" si="220"/>
        <v>3.1121776037311491E-3</v>
      </c>
      <c r="N640" s="29">
        <f t="shared" ca="1" si="220"/>
        <v>3.1414281299813576E-3</v>
      </c>
      <c r="O640" s="29">
        <f t="shared" ca="1" si="220"/>
        <v>3.106297822138877E-3</v>
      </c>
      <c r="P640" s="24">
        <f t="shared" ca="1" si="199"/>
        <v>1.3781732714259241E-24</v>
      </c>
      <c r="Q640" s="26">
        <f t="shared" ca="1" si="200"/>
        <v>3.851163014258028E-28</v>
      </c>
      <c r="R640" s="3"/>
      <c r="S640" s="2">
        <f t="shared" ca="1" si="203"/>
        <v>0.49705879798521485</v>
      </c>
      <c r="T640" s="4">
        <f t="shared" ca="1" si="204"/>
        <v>0.59773100802585477</v>
      </c>
      <c r="U640" s="1">
        <f t="shared" ca="1" si="205"/>
        <v>0.50875923748899798</v>
      </c>
      <c r="V640" s="1">
        <f t="shared" ca="1" si="206"/>
        <v>126.66854955363152</v>
      </c>
      <c r="W640" s="1">
        <f t="shared" ca="1" si="207"/>
        <v>7.7479023203459761E-28</v>
      </c>
      <c r="Z640" s="30">
        <f t="shared" ca="1" si="219"/>
        <v>0</v>
      </c>
      <c r="AA640" s="30">
        <f t="shared" ca="1" si="211"/>
        <v>101.7518474977996</v>
      </c>
      <c r="AB640" s="30">
        <f t="shared" ca="1" si="211"/>
        <v>203.5036949955992</v>
      </c>
      <c r="AC640" s="30">
        <f t="shared" ca="1" si="211"/>
        <v>305.25554249339876</v>
      </c>
      <c r="AD640" s="30">
        <f t="shared" ca="1" si="211"/>
        <v>407.00738999119841</v>
      </c>
      <c r="AE640" s="30">
        <f t="shared" ca="1" si="211"/>
        <v>508.759237488998</v>
      </c>
      <c r="AF640" s="30">
        <f t="shared" ca="1" si="211"/>
        <v>610.51108498679753</v>
      </c>
      <c r="AG640" s="30">
        <f t="shared" ca="1" si="211"/>
        <v>712.26293248459717</v>
      </c>
      <c r="AH640" s="30">
        <f t="shared" ca="1" si="211"/>
        <v>814.01477998239682</v>
      </c>
      <c r="AI640" s="30">
        <f t="shared" ca="1" si="211"/>
        <v>915.76662748019635</v>
      </c>
      <c r="AJ640" s="30">
        <f t="shared" ca="1" si="211"/>
        <v>1017.518474977996</v>
      </c>
      <c r="AK640" s="30">
        <f t="shared" ca="1" si="211"/>
        <v>1119.2703224757956</v>
      </c>
      <c r="AL640" s="30">
        <f t="shared" ca="1" si="211"/>
        <v>1221.0221699735951</v>
      </c>
      <c r="AM640" s="30">
        <f t="shared" ca="1" si="211"/>
        <v>1322.7740174713947</v>
      </c>
      <c r="AN640" s="30">
        <f t="shared" ca="1" si="211"/>
        <v>1424.5258649691943</v>
      </c>
      <c r="AO640" s="30">
        <f t="shared" ca="1" si="211"/>
        <v>1526.277712466994</v>
      </c>
      <c r="AR640" s="30">
        <f t="shared" ca="1" si="216"/>
        <v>97.939903225127182</v>
      </c>
      <c r="AS640" s="30">
        <f t="shared" ca="1" si="217"/>
        <v>70.101303188208533</v>
      </c>
      <c r="AT640" s="30">
        <f t="shared" ca="1" si="217"/>
        <v>-84.607464207053425</v>
      </c>
      <c r="AU640" s="30">
        <f t="shared" ca="1" si="217"/>
        <v>-34.546299368631139</v>
      </c>
      <c r="AV640" s="30">
        <f t="shared" ca="1" si="217"/>
        <v>206.788194110045</v>
      </c>
      <c r="AW640" s="30">
        <f t="shared" ca="1" si="217"/>
        <v>175.24557639598237</v>
      </c>
      <c r="AX640" s="30">
        <f t="shared" ca="1" si="217"/>
        <v>491.77970158614585</v>
      </c>
      <c r="AY640" s="30">
        <f t="shared" ca="1" si="217"/>
        <v>832.77862562409678</v>
      </c>
      <c r="AZ640" s="30">
        <f t="shared" ca="1" si="217"/>
        <v>878.62879941089852</v>
      </c>
      <c r="BA640" s="30">
        <f t="shared" ca="1" si="217"/>
        <v>711.67962124860082</v>
      </c>
      <c r="BB640" s="30">
        <f t="shared" ca="1" si="217"/>
        <v>1140.755493924144</v>
      </c>
      <c r="BC640" s="30">
        <f t="shared" ca="1" si="217"/>
        <v>1068.803727464953</v>
      </c>
      <c r="BD640" s="30">
        <f t="shared" ca="1" si="217"/>
        <v>1438.5325634801211</v>
      </c>
      <c r="BE640" s="30">
        <f t="shared" ca="1" si="217"/>
        <v>1474.7485240389485</v>
      </c>
      <c r="BF640" s="30">
        <f t="shared" ca="1" si="217"/>
        <v>1391.0229298030838</v>
      </c>
      <c r="BG640" s="30">
        <f t="shared" ca="1" si="217"/>
        <v>1724.0350577951933</v>
      </c>
    </row>
    <row r="641" spans="2:59" x14ac:dyDescent="0.25">
      <c r="B641" s="1">
        <v>635</v>
      </c>
      <c r="C641" s="2">
        <f t="shared" ca="1" si="201"/>
        <v>0.48072438144513474</v>
      </c>
      <c r="D641" s="2">
        <f t="shared" ca="1" si="208"/>
        <v>150.71238897483317</v>
      </c>
      <c r="E641" s="31"/>
      <c r="F641" s="19">
        <f t="shared" ca="1" si="202"/>
        <v>1.4790943908706857E-4</v>
      </c>
      <c r="G641" s="29">
        <f t="shared" ca="1" si="213"/>
        <v>1.9021009583972993E-3</v>
      </c>
      <c r="H641" s="29">
        <f t="shared" ca="1" si="220"/>
        <v>2.6438994320991788E-3</v>
      </c>
      <c r="I641" s="29">
        <f t="shared" ca="1" si="220"/>
        <v>2.6447129504356755E-3</v>
      </c>
      <c r="J641" s="29">
        <f t="shared" ca="1" si="220"/>
        <v>1.9353280053044579E-3</v>
      </c>
      <c r="K641" s="29">
        <f t="shared" ca="1" si="220"/>
        <v>8.5154361865521339E-4</v>
      </c>
      <c r="L641" s="29">
        <f t="shared" ca="1" si="220"/>
        <v>2.6248000837121098E-3</v>
      </c>
      <c r="M641" s="29">
        <f t="shared" ca="1" si="220"/>
        <v>2.5705136415633766E-3</v>
      </c>
      <c r="N641" s="29">
        <f t="shared" ca="1" si="220"/>
        <v>2.6469959311791686E-3</v>
      </c>
      <c r="O641" s="29">
        <f t="shared" ca="1" si="220"/>
        <v>2.5581769508192871E-3</v>
      </c>
      <c r="P641" s="24">
        <f t="shared" ca="1" si="199"/>
        <v>1.0014252032794437E-24</v>
      </c>
      <c r="Q641" s="26">
        <f t="shared" ca="1" si="200"/>
        <v>1.4812024010471614E-28</v>
      </c>
      <c r="R641" s="3"/>
      <c r="S641" s="2">
        <f t="shared" ca="1" si="203"/>
        <v>0.19117463537937576</v>
      </c>
      <c r="T641" s="4">
        <f t="shared" ca="1" si="204"/>
        <v>0.14321914252159074</v>
      </c>
      <c r="U641" s="1">
        <f t="shared" ca="1" si="205"/>
        <v>0.48072438144513474</v>
      </c>
      <c r="V641" s="1">
        <f t="shared" ca="1" si="206"/>
        <v>150.71238897483317</v>
      </c>
      <c r="W641" s="1">
        <f t="shared" ca="1" si="207"/>
        <v>1.4812024010471614E-28</v>
      </c>
      <c r="Z641" s="30">
        <f t="shared" ca="1" si="219"/>
        <v>0</v>
      </c>
      <c r="AA641" s="30">
        <f t="shared" ca="1" si="211"/>
        <v>96.144876289026953</v>
      </c>
      <c r="AB641" s="30">
        <f t="shared" ca="1" si="211"/>
        <v>192.28975257805391</v>
      </c>
      <c r="AC641" s="30">
        <f t="shared" ca="1" si="211"/>
        <v>288.43462886708085</v>
      </c>
      <c r="AD641" s="30">
        <f t="shared" ca="1" si="211"/>
        <v>384.57950515610781</v>
      </c>
      <c r="AE641" s="30">
        <f t="shared" ca="1" si="211"/>
        <v>480.72438144513472</v>
      </c>
      <c r="AF641" s="30">
        <f t="shared" ca="1" si="211"/>
        <v>576.86925773416169</v>
      </c>
      <c r="AG641" s="30">
        <f t="shared" ca="1" si="211"/>
        <v>673.0141340231886</v>
      </c>
      <c r="AH641" s="30">
        <f t="shared" ca="1" si="211"/>
        <v>769.15901031221563</v>
      </c>
      <c r="AI641" s="30">
        <f t="shared" ca="1" si="211"/>
        <v>865.30388660124254</v>
      </c>
      <c r="AJ641" s="30">
        <f t="shared" ca="1" si="211"/>
        <v>961.44876289026945</v>
      </c>
      <c r="AK641" s="30">
        <f t="shared" ca="1" si="211"/>
        <v>1057.5936391792964</v>
      </c>
      <c r="AL641" s="30">
        <f t="shared" ca="1" si="211"/>
        <v>1153.7385154683234</v>
      </c>
      <c r="AM641" s="30">
        <f t="shared" ca="1" si="211"/>
        <v>1249.8833917573504</v>
      </c>
      <c r="AN641" s="30">
        <f t="shared" ca="1" si="211"/>
        <v>1346.0282680463772</v>
      </c>
      <c r="AO641" s="30">
        <f t="shared" ca="1" si="211"/>
        <v>1442.1731443354042</v>
      </c>
      <c r="AR641" s="30">
        <f t="shared" ca="1" si="216"/>
        <v>108.12730096750467</v>
      </c>
      <c r="AS641" s="30">
        <f t="shared" ca="1" si="217"/>
        <v>389.52111168522862</v>
      </c>
      <c r="AT641" s="30">
        <f t="shared" ca="1" si="217"/>
        <v>304.64463466835815</v>
      </c>
      <c r="AU641" s="30">
        <f t="shared" ca="1" si="217"/>
        <v>469.26813774654147</v>
      </c>
      <c r="AV641" s="30">
        <f t="shared" ca="1" si="217"/>
        <v>278.59222088750249</v>
      </c>
      <c r="AW641" s="30">
        <f t="shared" ca="1" si="217"/>
        <v>491.88879329918291</v>
      </c>
      <c r="AX641" s="30">
        <f t="shared" ca="1" si="217"/>
        <v>556.50563950400544</v>
      </c>
      <c r="AY641" s="30">
        <f t="shared" ca="1" si="217"/>
        <v>864.90379920835016</v>
      </c>
      <c r="AZ641" s="30">
        <f t="shared" ca="1" si="217"/>
        <v>766.40582204379541</v>
      </c>
      <c r="BA641" s="30">
        <f t="shared" ca="1" si="217"/>
        <v>1041.8538925226001</v>
      </c>
      <c r="BB641" s="30">
        <f t="shared" ca="1" si="217"/>
        <v>915.00900618613684</v>
      </c>
      <c r="BC641" s="30">
        <f t="shared" ca="1" si="217"/>
        <v>1031.9001461427583</v>
      </c>
      <c r="BD641" s="30">
        <f t="shared" ca="1" si="217"/>
        <v>1134.4924555378125</v>
      </c>
      <c r="BE641" s="30">
        <f t="shared" ca="1" si="217"/>
        <v>1234.1087405911896</v>
      </c>
      <c r="BF641" s="30">
        <f t="shared" ca="1" si="217"/>
        <v>1463.4693927237083</v>
      </c>
      <c r="BG641" s="30">
        <f t="shared" ca="1" si="217"/>
        <v>1414.65100444771</v>
      </c>
    </row>
    <row r="642" spans="2:59" x14ac:dyDescent="0.25">
      <c r="B642" s="1">
        <v>636</v>
      </c>
      <c r="C642" s="2">
        <f t="shared" ca="1" si="201"/>
        <v>0.49248795320241978</v>
      </c>
      <c r="D642" s="2">
        <f t="shared" ca="1" si="208"/>
        <v>138.74431968208199</v>
      </c>
      <c r="E642" s="31"/>
      <c r="F642" s="19">
        <f t="shared" ca="1" si="202"/>
        <v>1.7129263580985835E-4</v>
      </c>
      <c r="G642" s="29">
        <f t="shared" ca="1" si="213"/>
        <v>2.0408712750228349E-3</v>
      </c>
      <c r="H642" s="29">
        <f t="shared" ca="1" si="220"/>
        <v>2.8745938934139096E-3</v>
      </c>
      <c r="I642" s="29">
        <f t="shared" ca="1" si="220"/>
        <v>2.8653114637262546E-3</v>
      </c>
      <c r="J642" s="29">
        <f t="shared" ca="1" si="220"/>
        <v>2.1296424524226499E-3</v>
      </c>
      <c r="K642" s="29">
        <f t="shared" ca="1" si="220"/>
        <v>9.0944850042670581E-4</v>
      </c>
      <c r="L642" s="29">
        <f t="shared" ca="1" si="220"/>
        <v>2.813289046636754E-3</v>
      </c>
      <c r="M642" s="29">
        <f t="shared" ca="1" si="220"/>
        <v>2.7296922864291705E-3</v>
      </c>
      <c r="N642" s="29">
        <f t="shared" ca="1" si="220"/>
        <v>2.8572363048906158E-3</v>
      </c>
      <c r="O642" s="29">
        <f t="shared" ca="1" si="220"/>
        <v>2.7021177387217842E-3</v>
      </c>
      <c r="P642" s="24">
        <f t="shared" ca="1" si="199"/>
        <v>1.9303107613780145E-24</v>
      </c>
      <c r="Q642" s="26">
        <f t="shared" ca="1" si="200"/>
        <v>3.3064801824857461E-28</v>
      </c>
      <c r="R642" s="3"/>
      <c r="S642" s="2">
        <f t="shared" ca="1" si="203"/>
        <v>1</v>
      </c>
      <c r="T642" s="4">
        <f t="shared" ca="1" si="204"/>
        <v>0.56284106593299676</v>
      </c>
      <c r="U642" s="1">
        <f t="shared" ca="1" si="205"/>
        <v>0.49248795320241978</v>
      </c>
      <c r="V642" s="1">
        <f t="shared" ca="1" si="206"/>
        <v>138.74431968208199</v>
      </c>
      <c r="W642" s="1">
        <f t="shared" ca="1" si="207"/>
        <v>3.3064801824857461E-28</v>
      </c>
      <c r="Z642" s="30">
        <f t="shared" ca="1" si="219"/>
        <v>0</v>
      </c>
      <c r="AA642" s="30">
        <f t="shared" ca="1" si="211"/>
        <v>98.497590640483963</v>
      </c>
      <c r="AB642" s="30">
        <f t="shared" ca="1" si="211"/>
        <v>196.99518128096793</v>
      </c>
      <c r="AC642" s="30">
        <f t="shared" ca="1" si="211"/>
        <v>295.49277192145189</v>
      </c>
      <c r="AD642" s="30">
        <f t="shared" ca="1" si="211"/>
        <v>393.99036256193585</v>
      </c>
      <c r="AE642" s="30">
        <f t="shared" ca="1" si="211"/>
        <v>492.48795320241976</v>
      </c>
      <c r="AF642" s="30">
        <f t="shared" ca="1" si="211"/>
        <v>590.98554384290378</v>
      </c>
      <c r="AG642" s="30">
        <f t="shared" ca="1" si="211"/>
        <v>689.48313448338774</v>
      </c>
      <c r="AH642" s="30">
        <f t="shared" ca="1" si="211"/>
        <v>787.98072512387171</v>
      </c>
      <c r="AI642" s="30">
        <f t="shared" ca="1" si="211"/>
        <v>886.47831576435556</v>
      </c>
      <c r="AJ642" s="30">
        <f t="shared" ca="1" si="211"/>
        <v>984.97590640483952</v>
      </c>
      <c r="AK642" s="30">
        <f t="shared" ca="1" si="211"/>
        <v>1083.4734970453235</v>
      </c>
      <c r="AL642" s="30">
        <f t="shared" ca="1" si="211"/>
        <v>1181.9710876858076</v>
      </c>
      <c r="AM642" s="30">
        <f t="shared" ca="1" si="211"/>
        <v>1280.4686783262914</v>
      </c>
      <c r="AN642" s="30">
        <f t="shared" ca="1" si="211"/>
        <v>1378.9662689667755</v>
      </c>
      <c r="AO642" s="30">
        <f t="shared" ca="1" si="211"/>
        <v>1477.4638596072593</v>
      </c>
      <c r="AR642" s="30">
        <f t="shared" ca="1" si="216"/>
        <v>-205.68206912525696</v>
      </c>
      <c r="AS642" s="30">
        <f t="shared" ca="1" si="217"/>
        <v>228.51410886457307</v>
      </c>
      <c r="AT642" s="30">
        <f t="shared" ca="1" si="217"/>
        <v>221.40041488864347</v>
      </c>
      <c r="AU642" s="30">
        <f t="shared" ca="1" si="217"/>
        <v>325.73367683434969</v>
      </c>
      <c r="AV642" s="30">
        <f t="shared" ca="1" si="217"/>
        <v>366.21445523253811</v>
      </c>
      <c r="AW642" s="30">
        <f t="shared" ca="1" si="217"/>
        <v>299.0840960106629</v>
      </c>
      <c r="AX642" s="30">
        <f t="shared" ca="1" si="217"/>
        <v>278.5505339690053</v>
      </c>
      <c r="AY642" s="30">
        <f t="shared" ca="1" si="217"/>
        <v>594.65859800795465</v>
      </c>
      <c r="AZ642" s="30">
        <f t="shared" ca="1" si="217"/>
        <v>626.56712101765845</v>
      </c>
      <c r="BA642" s="30">
        <f t="shared" ca="1" si="217"/>
        <v>864.47258257196461</v>
      </c>
      <c r="BB642" s="30">
        <f t="shared" ca="1" si="217"/>
        <v>846.11006475889894</v>
      </c>
      <c r="BC642" s="30">
        <f t="shared" ca="1" si="217"/>
        <v>1013.6418143901648</v>
      </c>
      <c r="BD642" s="30">
        <f t="shared" ca="1" si="217"/>
        <v>974.37182632569829</v>
      </c>
      <c r="BE642" s="30">
        <f t="shared" ca="1" si="217"/>
        <v>1152.5665593626613</v>
      </c>
      <c r="BF642" s="30">
        <f t="shared" ca="1" si="217"/>
        <v>1743.2556117502991</v>
      </c>
      <c r="BG642" s="30">
        <f t="shared" ca="1" si="217"/>
        <v>1506.2631813092178</v>
      </c>
    </row>
    <row r="643" spans="2:59" x14ac:dyDescent="0.25">
      <c r="B643" s="1">
        <v>637</v>
      </c>
      <c r="C643" s="2">
        <f t="shared" ca="1" si="201"/>
        <v>0.4697505661870936</v>
      </c>
      <c r="D643" s="2">
        <f t="shared" ca="1" si="208"/>
        <v>145.35922131149945</v>
      </c>
      <c r="E643" s="31"/>
      <c r="F643" s="19">
        <f t="shared" ca="1" si="202"/>
        <v>1.7939996516026484E-4</v>
      </c>
      <c r="G643" s="29">
        <f t="shared" ca="1" si="213"/>
        <v>1.8436848524287816E-3</v>
      </c>
      <c r="H643" s="29">
        <f t="shared" ca="1" si="220"/>
        <v>2.7253259190487531E-3</v>
      </c>
      <c r="I643" s="29">
        <f t="shared" ca="1" si="220"/>
        <v>2.7444017387258306E-3</v>
      </c>
      <c r="J643" s="29">
        <f t="shared" ca="1" si="220"/>
        <v>1.837037107671957E-3</v>
      </c>
      <c r="K643" s="29">
        <f t="shared" ca="1" si="220"/>
        <v>6.8369617007435306E-4</v>
      </c>
      <c r="L643" s="29">
        <f t="shared" ca="1" si="220"/>
        <v>2.7369613244828915E-3</v>
      </c>
      <c r="M643" s="29">
        <f t="shared" ca="1" si="220"/>
        <v>2.6910900364279307E-3</v>
      </c>
      <c r="N643" s="29">
        <f t="shared" ca="1" si="220"/>
        <v>2.7338871246156077E-3</v>
      </c>
      <c r="O643" s="29">
        <f t="shared" ca="1" si="220"/>
        <v>2.6847788457207106E-3</v>
      </c>
      <c r="P643" s="24">
        <f t="shared" ca="1" si="199"/>
        <v>9.3631047423400162E-25</v>
      </c>
      <c r="Q643" s="26">
        <f t="shared" ca="1" si="200"/>
        <v>1.6797406645677095E-28</v>
      </c>
      <c r="R643" s="3"/>
      <c r="S643" s="2">
        <f t="shared" ca="1" si="203"/>
        <v>0.50801473829034527</v>
      </c>
      <c r="T643" s="4">
        <f t="shared" ca="1" si="204"/>
        <v>7.4448456491899462E-2</v>
      </c>
      <c r="U643" s="1">
        <f t="shared" ca="1" si="205"/>
        <v>0.4697505661870936</v>
      </c>
      <c r="V643" s="1">
        <f t="shared" ca="1" si="206"/>
        <v>145.35922131149945</v>
      </c>
      <c r="W643" s="1">
        <f t="shared" ca="1" si="207"/>
        <v>1.6797406645677095E-28</v>
      </c>
      <c r="Z643" s="30">
        <f t="shared" ca="1" si="219"/>
        <v>0</v>
      </c>
      <c r="AA643" s="30">
        <f t="shared" ca="1" si="211"/>
        <v>93.950113237418719</v>
      </c>
      <c r="AB643" s="30">
        <f t="shared" ca="1" si="211"/>
        <v>187.90022647483744</v>
      </c>
      <c r="AC643" s="30">
        <f t="shared" ca="1" si="211"/>
        <v>281.85033971225619</v>
      </c>
      <c r="AD643" s="30">
        <f t="shared" ca="1" si="211"/>
        <v>375.80045294967488</v>
      </c>
      <c r="AE643" s="30">
        <f t="shared" ca="1" si="211"/>
        <v>469.75056618709363</v>
      </c>
      <c r="AF643" s="30">
        <f t="shared" ca="1" si="211"/>
        <v>563.70067942451237</v>
      </c>
      <c r="AG643" s="30">
        <f t="shared" ca="1" si="211"/>
        <v>657.65079266193106</v>
      </c>
      <c r="AH643" s="30">
        <f t="shared" ca="1" si="211"/>
        <v>751.60090589934975</v>
      </c>
      <c r="AI643" s="30">
        <f t="shared" ca="1" si="211"/>
        <v>845.55101913676845</v>
      </c>
      <c r="AJ643" s="30">
        <f t="shared" ca="1" si="211"/>
        <v>939.50113237418725</v>
      </c>
      <c r="AK643" s="30">
        <f t="shared" ca="1" si="211"/>
        <v>1033.4512456116058</v>
      </c>
      <c r="AL643" s="30">
        <f t="shared" ca="1" si="211"/>
        <v>1127.4013588490247</v>
      </c>
      <c r="AM643" s="30">
        <f t="shared" ca="1" si="211"/>
        <v>1221.3514720864434</v>
      </c>
      <c r="AN643" s="30">
        <f t="shared" ca="1" si="211"/>
        <v>1315.3015853238621</v>
      </c>
      <c r="AO643" s="30">
        <f t="shared" ca="1" si="211"/>
        <v>1409.2516985612808</v>
      </c>
      <c r="AR643" s="30">
        <f t="shared" ca="1" si="216"/>
        <v>93.370708699576795</v>
      </c>
      <c r="AS643" s="30">
        <f t="shared" ca="1" si="217"/>
        <v>70.138786665779094</v>
      </c>
      <c r="AT643" s="30">
        <f t="shared" ca="1" si="217"/>
        <v>340.42452316963909</v>
      </c>
      <c r="AU643" s="30">
        <f t="shared" ca="1" si="217"/>
        <v>161.06603892519945</v>
      </c>
      <c r="AV643" s="30">
        <f t="shared" ca="1" si="217"/>
        <v>543.91416471226205</v>
      </c>
      <c r="AW643" s="30">
        <f t="shared" ca="1" si="217"/>
        <v>649.86143421590396</v>
      </c>
      <c r="AX643" s="30">
        <f t="shared" ca="1" si="217"/>
        <v>550.7702752763355</v>
      </c>
      <c r="AY643" s="30">
        <f t="shared" ca="1" si="217"/>
        <v>553.43562479553941</v>
      </c>
      <c r="AZ643" s="30">
        <f t="shared" ca="1" si="217"/>
        <v>659.96422068005973</v>
      </c>
      <c r="BA643" s="30">
        <f t="shared" ca="1" si="217"/>
        <v>837.84186353901907</v>
      </c>
      <c r="BB643" s="30">
        <f t="shared" ca="1" si="217"/>
        <v>925.70015713465045</v>
      </c>
      <c r="BC643" s="30">
        <f t="shared" ca="1" si="217"/>
        <v>930.12239101394744</v>
      </c>
      <c r="BD643" s="30">
        <f t="shared" ca="1" si="217"/>
        <v>1406.1656025068955</v>
      </c>
      <c r="BE643" s="30">
        <f t="shared" ca="1" si="217"/>
        <v>1216.4091957562432</v>
      </c>
      <c r="BF643" s="30">
        <f t="shared" ca="1" si="217"/>
        <v>1195.0106965088341</v>
      </c>
      <c r="BG643" s="30">
        <f t="shared" ca="1" si="217"/>
        <v>1676.2253942449486</v>
      </c>
    </row>
    <row r="644" spans="2:59" x14ac:dyDescent="0.25">
      <c r="B644" s="1">
        <v>638</v>
      </c>
      <c r="C644" s="2">
        <f t="shared" ca="1" si="201"/>
        <v>0.44549341937903714</v>
      </c>
      <c r="D644" s="2">
        <f t="shared" ca="1" si="208"/>
        <v>165.50127253173869</v>
      </c>
      <c r="E644" s="31"/>
      <c r="F644" s="19">
        <f t="shared" ca="1" si="202"/>
        <v>1.4767483622996121E-4</v>
      </c>
      <c r="G644" s="29">
        <f t="shared" ca="1" si="213"/>
        <v>1.638470929733835E-3</v>
      </c>
      <c r="H644" s="29">
        <f t="shared" ca="1" si="220"/>
        <v>2.3443150096971416E-3</v>
      </c>
      <c r="I644" s="29">
        <f t="shared" ca="1" si="220"/>
        <v>2.4065175225657849E-3</v>
      </c>
      <c r="J644" s="29">
        <f t="shared" ca="1" si="220"/>
        <v>1.5590300809338272E-3</v>
      </c>
      <c r="K644" s="29">
        <f t="shared" ca="1" si="220"/>
        <v>5.9820242991027517E-4</v>
      </c>
      <c r="L644" s="29">
        <f t="shared" ca="1" si="220"/>
        <v>2.4072526400571209E-3</v>
      </c>
      <c r="M644" s="29">
        <f t="shared" ca="1" si="220"/>
        <v>2.4043426201025004E-3</v>
      </c>
      <c r="N644" s="29">
        <f t="shared" ca="1" si="220"/>
        <v>2.330018068685452E-3</v>
      </c>
      <c r="O644" s="29">
        <f t="shared" ca="1" si="220"/>
        <v>2.4053346472999249E-3</v>
      </c>
      <c r="P644" s="24">
        <f t="shared" ca="1" si="199"/>
        <v>2.7963995721428247E-25</v>
      </c>
      <c r="Q644" s="26">
        <f t="shared" ca="1" si="200"/>
        <v>4.1295784884972524E-29</v>
      </c>
      <c r="R644" s="3"/>
      <c r="S644" s="2">
        <f t="shared" ca="1" si="203"/>
        <v>0.24584619373729469</v>
      </c>
      <c r="T644" s="4">
        <f t="shared" ca="1" si="204"/>
        <v>0.95550605596352189</v>
      </c>
      <c r="U644" s="1">
        <f t="shared" ca="1" si="205"/>
        <v>0.4697505661870936</v>
      </c>
      <c r="V644" s="1">
        <f t="shared" ca="1" si="206"/>
        <v>145.35922131149945</v>
      </c>
      <c r="W644" s="1">
        <f t="shared" ca="1" si="207"/>
        <v>1.6797406645677095E-28</v>
      </c>
      <c r="Z644" s="30">
        <f t="shared" ca="1" si="219"/>
        <v>0</v>
      </c>
      <c r="AA644" s="30">
        <f t="shared" ca="1" si="211"/>
        <v>93.950113237418719</v>
      </c>
      <c r="AB644" s="30">
        <f t="shared" ref="AA644:AO687" ca="1" si="221">AB$5*$U644</f>
        <v>187.90022647483744</v>
      </c>
      <c r="AC644" s="30">
        <f t="shared" ca="1" si="221"/>
        <v>281.85033971225619</v>
      </c>
      <c r="AD644" s="30">
        <f t="shared" ca="1" si="221"/>
        <v>375.80045294967488</v>
      </c>
      <c r="AE644" s="30">
        <f t="shared" ca="1" si="221"/>
        <v>469.75056618709363</v>
      </c>
      <c r="AF644" s="30">
        <f t="shared" ca="1" si="221"/>
        <v>563.70067942451237</v>
      </c>
      <c r="AG644" s="30">
        <f t="shared" ca="1" si="221"/>
        <v>657.65079266193106</v>
      </c>
      <c r="AH644" s="30">
        <f t="shared" ca="1" si="221"/>
        <v>751.60090589934975</v>
      </c>
      <c r="AI644" s="30">
        <f t="shared" ca="1" si="221"/>
        <v>845.55101913676845</v>
      </c>
      <c r="AJ644" s="30">
        <f t="shared" ca="1" si="221"/>
        <v>939.50113237418725</v>
      </c>
      <c r="AK644" s="30">
        <f t="shared" ca="1" si="221"/>
        <v>1033.4512456116058</v>
      </c>
      <c r="AL644" s="30">
        <f t="shared" ca="1" si="221"/>
        <v>1127.4013588490247</v>
      </c>
      <c r="AM644" s="30">
        <f t="shared" ca="1" si="221"/>
        <v>1221.3514720864434</v>
      </c>
      <c r="AN644" s="30">
        <f t="shared" ca="1" si="221"/>
        <v>1315.3015853238621</v>
      </c>
      <c r="AO644" s="30">
        <f t="shared" ca="1" si="221"/>
        <v>1409.2516985612808</v>
      </c>
      <c r="AR644" s="30">
        <f t="shared" ca="1" si="216"/>
        <v>134.90791739971584</v>
      </c>
      <c r="AS644" s="30">
        <f t="shared" ca="1" si="217"/>
        <v>309.92843731033213</v>
      </c>
      <c r="AT644" s="30">
        <f t="shared" ca="1" si="217"/>
        <v>63.333979134337824</v>
      </c>
      <c r="AU644" s="30">
        <f t="shared" ca="1" si="217"/>
        <v>224.36700849461943</v>
      </c>
      <c r="AV644" s="30">
        <f t="shared" ca="1" si="217"/>
        <v>567.30935713826091</v>
      </c>
      <c r="AW644" s="30">
        <f t="shared" ca="1" si="217"/>
        <v>425.66431886581734</v>
      </c>
      <c r="AX644" s="30">
        <f t="shared" ca="1" si="217"/>
        <v>538.36067264166911</v>
      </c>
      <c r="AY644" s="30">
        <f t="shared" ca="1" si="217"/>
        <v>477.58276368774824</v>
      </c>
      <c r="AZ644" s="30">
        <f t="shared" ca="1" si="217"/>
        <v>683.21045987368643</v>
      </c>
      <c r="BA644" s="30">
        <f t="shared" ca="1" si="217"/>
        <v>516.08692205633383</v>
      </c>
      <c r="BB644" s="30">
        <f t="shared" ca="1" si="217"/>
        <v>995.85356592922199</v>
      </c>
      <c r="BC644" s="30">
        <f t="shared" ca="1" si="217"/>
        <v>1194.0036884599722</v>
      </c>
      <c r="BD644" s="30">
        <f t="shared" ca="1" si="217"/>
        <v>1339.8282771465472</v>
      </c>
      <c r="BE644" s="30">
        <f t="shared" ca="1" si="217"/>
        <v>1092.694910533427</v>
      </c>
      <c r="BF644" s="30">
        <f t="shared" ca="1" si="217"/>
        <v>1455.0052643696554</v>
      </c>
      <c r="BG644" s="30">
        <f t="shared" ca="1" si="217"/>
        <v>1262.967966473148</v>
      </c>
    </row>
    <row r="645" spans="2:59" x14ac:dyDescent="0.25">
      <c r="B645" s="1">
        <v>639</v>
      </c>
      <c r="C645" s="2">
        <f t="shared" ca="1" si="201"/>
        <v>0.41391819774230093</v>
      </c>
      <c r="D645" s="2">
        <f t="shared" ca="1" si="208"/>
        <v>143.34522219443585</v>
      </c>
      <c r="E645" s="31"/>
      <c r="F645" s="19">
        <f t="shared" ca="1" si="202"/>
        <v>2.9594432145267288E-4</v>
      </c>
      <c r="G645" s="29">
        <f t="shared" ca="1" si="213"/>
        <v>1.4239102622533458E-3</v>
      </c>
      <c r="H645" s="29">
        <f t="shared" ca="1" si="220"/>
        <v>2.4912342483953392E-3</v>
      </c>
      <c r="I645" s="29">
        <f t="shared" ca="1" si="220"/>
        <v>2.7451906913127156E-3</v>
      </c>
      <c r="J645" s="29">
        <f t="shared" ca="1" si="220"/>
        <v>1.1983917560341383E-3</v>
      </c>
      <c r="K645" s="29">
        <f t="shared" ca="1" si="220"/>
        <v>2.2850367563620808E-4</v>
      </c>
      <c r="L645" s="29">
        <f t="shared" ca="1" si="220"/>
        <v>2.706492816543457E-3</v>
      </c>
      <c r="M645" s="29">
        <f t="shared" ca="1" si="220"/>
        <v>2.775971365855957E-3</v>
      </c>
      <c r="N645" s="29">
        <f t="shared" ca="1" si="220"/>
        <v>2.3573322730971839E-3</v>
      </c>
      <c r="O645" s="29">
        <f t="shared" ca="1" si="220"/>
        <v>2.7684396738323377E-3</v>
      </c>
      <c r="P645" s="24">
        <f t="shared" ca="1" si="199"/>
        <v>1.307493184286565E-25</v>
      </c>
      <c r="Q645" s="26">
        <f t="shared" ca="1" si="200"/>
        <v>3.8694518322768204E-29</v>
      </c>
      <c r="R645" s="3"/>
      <c r="S645" s="2">
        <f t="shared" ca="1" si="203"/>
        <v>0.23036007366486214</v>
      </c>
      <c r="T645" s="4">
        <f t="shared" ca="1" si="204"/>
        <v>0.21784084587370045</v>
      </c>
      <c r="U645" s="1">
        <f t="shared" ca="1" si="205"/>
        <v>0.41391819774230093</v>
      </c>
      <c r="V645" s="1">
        <f t="shared" ca="1" si="206"/>
        <v>143.34522219443585</v>
      </c>
      <c r="W645" s="1">
        <f t="shared" ca="1" si="207"/>
        <v>3.8694518322768204E-29</v>
      </c>
      <c r="Z645" s="30">
        <f t="shared" ca="1" si="219"/>
        <v>0</v>
      </c>
      <c r="AA645" s="30">
        <f t="shared" ca="1" si="221"/>
        <v>82.783639548460187</v>
      </c>
      <c r="AB645" s="30">
        <f t="shared" ca="1" si="221"/>
        <v>165.56727909692037</v>
      </c>
      <c r="AC645" s="30">
        <f t="shared" ca="1" si="221"/>
        <v>248.35091864538055</v>
      </c>
      <c r="AD645" s="30">
        <f t="shared" ca="1" si="221"/>
        <v>331.13455819384075</v>
      </c>
      <c r="AE645" s="30">
        <f t="shared" ca="1" si="221"/>
        <v>413.91819774230095</v>
      </c>
      <c r="AF645" s="30">
        <f t="shared" ca="1" si="221"/>
        <v>496.70183729076109</v>
      </c>
      <c r="AG645" s="30">
        <f t="shared" ca="1" si="221"/>
        <v>579.48547683922129</v>
      </c>
      <c r="AH645" s="30">
        <f t="shared" ca="1" si="221"/>
        <v>662.26911638768149</v>
      </c>
      <c r="AI645" s="30">
        <f t="shared" ca="1" si="221"/>
        <v>745.05275593614169</v>
      </c>
      <c r="AJ645" s="30">
        <f t="shared" ca="1" si="221"/>
        <v>827.83639548460189</v>
      </c>
      <c r="AK645" s="30">
        <f t="shared" ca="1" si="221"/>
        <v>910.62003503306209</v>
      </c>
      <c r="AL645" s="30">
        <f t="shared" ca="1" si="221"/>
        <v>993.40367458152218</v>
      </c>
      <c r="AM645" s="30">
        <f t="shared" ca="1" si="221"/>
        <v>1076.1873141299825</v>
      </c>
      <c r="AN645" s="30">
        <f t="shared" ca="1" si="221"/>
        <v>1158.9709536784426</v>
      </c>
      <c r="AO645" s="30">
        <f t="shared" ca="1" si="221"/>
        <v>1241.7545932269029</v>
      </c>
      <c r="AR645" s="30">
        <f t="shared" ca="1" si="216"/>
        <v>-32.40105233433939</v>
      </c>
      <c r="AS645" s="30">
        <f t="shared" ca="1" si="217"/>
        <v>75.685162543294084</v>
      </c>
      <c r="AT645" s="30">
        <f t="shared" ca="1" si="217"/>
        <v>54.067402897778123</v>
      </c>
      <c r="AU645" s="30">
        <f t="shared" ca="1" si="217"/>
        <v>312.31665365848926</v>
      </c>
      <c r="AV645" s="30">
        <f t="shared" ca="1" si="217"/>
        <v>464.82846075745215</v>
      </c>
      <c r="AW645" s="30">
        <f t="shared" ca="1" si="217"/>
        <v>295.23233552052608</v>
      </c>
      <c r="AX645" s="30">
        <f t="shared" ca="1" si="217"/>
        <v>370.92784133978779</v>
      </c>
      <c r="AY645" s="30">
        <f t="shared" ca="1" si="217"/>
        <v>533.87547185768381</v>
      </c>
      <c r="AZ645" s="30">
        <f t="shared" ca="1" si="217"/>
        <v>764.24254262331829</v>
      </c>
      <c r="BA645" s="30">
        <f t="shared" ca="1" si="217"/>
        <v>735.67584001012233</v>
      </c>
      <c r="BB645" s="30">
        <f t="shared" ca="1" si="217"/>
        <v>817.24171667417477</v>
      </c>
      <c r="BC645" s="30">
        <f t="shared" ca="1" si="217"/>
        <v>1114.7229645277368</v>
      </c>
      <c r="BD645" s="30">
        <f t="shared" ca="1" si="217"/>
        <v>1282.2750353409156</v>
      </c>
      <c r="BE645" s="30">
        <f t="shared" ca="1" si="217"/>
        <v>1124.3757427339904</v>
      </c>
      <c r="BF645" s="30">
        <f t="shared" ca="1" si="217"/>
        <v>1177.5207513936473</v>
      </c>
      <c r="BG645" s="30">
        <f t="shared" ca="1" si="217"/>
        <v>874.18045627976983</v>
      </c>
    </row>
    <row r="646" spans="2:59" x14ac:dyDescent="0.25">
      <c r="B646" s="1">
        <v>640</v>
      </c>
      <c r="C646" s="2">
        <f t="shared" ca="1" si="201"/>
        <v>0.40710785471917149</v>
      </c>
      <c r="D646" s="2">
        <f t="shared" ca="1" si="208"/>
        <v>148.13833589136129</v>
      </c>
      <c r="E646" s="31"/>
      <c r="F646" s="19">
        <f t="shared" ca="1" si="202"/>
        <v>2.8513861366189012E-4</v>
      </c>
      <c r="G646" s="29">
        <f t="shared" ca="1" si="213"/>
        <v>1.3899373340655276E-3</v>
      </c>
      <c r="H646" s="29">
        <f t="shared" ca="1" si="220"/>
        <v>2.3803294645396316E-3</v>
      </c>
      <c r="I646" s="29">
        <f t="shared" ca="1" si="220"/>
        <v>2.6493222281346969E-3</v>
      </c>
      <c r="J646" s="29">
        <f t="shared" ca="1" si="220"/>
        <v>1.1536459223549507E-3</v>
      </c>
      <c r="K646" s="29">
        <f t="shared" ca="1" si="220"/>
        <v>2.2508581923219194E-4</v>
      </c>
      <c r="L646" s="29">
        <f t="shared" ca="1" si="220"/>
        <v>2.5998547148985969E-3</v>
      </c>
      <c r="M646" s="29">
        <f t="shared" ca="1" si="220"/>
        <v>2.6792234230818613E-3</v>
      </c>
      <c r="N646" s="29">
        <f t="shared" ca="1" si="220"/>
        <v>2.2289168567320695E-3</v>
      </c>
      <c r="O646" s="29">
        <f t="shared" ca="1" si="220"/>
        <v>2.668013065461201E-3</v>
      </c>
      <c r="P646" s="24">
        <f t="shared" ref="P646:P709" ca="1" si="222">PRODUCT(G646:O646)</f>
        <v>9.4281737524378634E-26</v>
      </c>
      <c r="Q646" s="26">
        <f t="shared" ref="Q646:Q709" ca="1" si="223">P646*F646</f>
        <v>2.6883363931335529E-29</v>
      </c>
      <c r="R646" s="3"/>
      <c r="S646" s="2">
        <f t="shared" ca="1" si="203"/>
        <v>0.69475897611877269</v>
      </c>
      <c r="T646" s="4">
        <f t="shared" ca="1" si="204"/>
        <v>0.25663398407170857</v>
      </c>
      <c r="U646" s="1">
        <f t="shared" ca="1" si="205"/>
        <v>0.40710785471917149</v>
      </c>
      <c r="V646" s="1">
        <f t="shared" ca="1" si="206"/>
        <v>148.13833589136129</v>
      </c>
      <c r="W646" s="1">
        <f t="shared" ca="1" si="207"/>
        <v>2.6883363931335529E-29</v>
      </c>
      <c r="Z646" s="30">
        <f t="shared" ca="1" si="219"/>
        <v>0</v>
      </c>
      <c r="AA646" s="30">
        <f t="shared" ca="1" si="221"/>
        <v>81.421570943834297</v>
      </c>
      <c r="AB646" s="30">
        <f t="shared" ca="1" si="221"/>
        <v>162.84314188766859</v>
      </c>
      <c r="AC646" s="30">
        <f t="shared" ca="1" si="221"/>
        <v>244.26471283150289</v>
      </c>
      <c r="AD646" s="30">
        <f t="shared" ca="1" si="221"/>
        <v>325.68628377533719</v>
      </c>
      <c r="AE646" s="30">
        <f t="shared" ca="1" si="221"/>
        <v>407.10785471917148</v>
      </c>
      <c r="AF646" s="30">
        <f t="shared" ca="1" si="221"/>
        <v>488.52942566300578</v>
      </c>
      <c r="AG646" s="30">
        <f t="shared" ca="1" si="221"/>
        <v>569.95099660684014</v>
      </c>
      <c r="AH646" s="30">
        <f t="shared" ca="1" si="221"/>
        <v>651.37256755067438</v>
      </c>
      <c r="AI646" s="30">
        <f t="shared" ca="1" si="221"/>
        <v>732.79413849450873</v>
      </c>
      <c r="AJ646" s="30">
        <f t="shared" ca="1" si="221"/>
        <v>814.21570943834297</v>
      </c>
      <c r="AK646" s="30">
        <f t="shared" ca="1" si="221"/>
        <v>895.63728038217732</v>
      </c>
      <c r="AL646" s="30">
        <f t="shared" ca="1" si="221"/>
        <v>977.05885132601156</v>
      </c>
      <c r="AM646" s="30">
        <f t="shared" ca="1" si="221"/>
        <v>1058.4804222698458</v>
      </c>
      <c r="AN646" s="30">
        <f t="shared" ca="1" si="221"/>
        <v>1139.9019932136803</v>
      </c>
      <c r="AO646" s="30">
        <f t="shared" ca="1" si="221"/>
        <v>1221.3235641575145</v>
      </c>
      <c r="AR646" s="30">
        <f t="shared" ca="1" si="216"/>
        <v>91.631095613251489</v>
      </c>
      <c r="AS646" s="30">
        <f t="shared" ca="1" si="217"/>
        <v>-276.30632380373868</v>
      </c>
      <c r="AT646" s="30">
        <f t="shared" ca="1" si="217"/>
        <v>311.06952160935282</v>
      </c>
      <c r="AU646" s="30">
        <f t="shared" ca="1" si="217"/>
        <v>180.44765437685578</v>
      </c>
      <c r="AV646" s="30">
        <f t="shared" ca="1" si="217"/>
        <v>624.13974687440054</v>
      </c>
      <c r="AW646" s="30">
        <f t="shared" ca="1" si="217"/>
        <v>283.46072266103357</v>
      </c>
      <c r="AX646" s="30">
        <f t="shared" ca="1" si="217"/>
        <v>606.29642579458141</v>
      </c>
      <c r="AY646" s="30">
        <f t="shared" ca="1" si="217"/>
        <v>658.0842951207818</v>
      </c>
      <c r="AZ646" s="30">
        <f t="shared" ca="1" si="217"/>
        <v>766.13746853840905</v>
      </c>
      <c r="BA646" s="30">
        <f t="shared" ca="1" si="217"/>
        <v>935.28159319882843</v>
      </c>
      <c r="BB646" s="30">
        <f t="shared" ca="1" si="217"/>
        <v>889.17398105534755</v>
      </c>
      <c r="BC646" s="30">
        <f t="shared" ca="1" si="217"/>
        <v>807.25008938544352</v>
      </c>
      <c r="BD646" s="30">
        <f t="shared" ca="1" si="217"/>
        <v>915.04915244247763</v>
      </c>
      <c r="BE646" s="30">
        <f t="shared" ca="1" si="217"/>
        <v>1235.8547933684326</v>
      </c>
      <c r="BF646" s="30">
        <f t="shared" ca="1" si="217"/>
        <v>1111.9840016190842</v>
      </c>
      <c r="BG646" s="30">
        <f t="shared" ca="1" si="217"/>
        <v>1181.7490756814038</v>
      </c>
    </row>
    <row r="647" spans="2:59" x14ac:dyDescent="0.25">
      <c r="B647" s="1">
        <v>641</v>
      </c>
      <c r="C647" s="2">
        <f t="shared" ref="C647:C710" ca="1" si="224">_xlfn.NORM.INV(RAND(),U646,$C$3)</f>
        <v>0.38631588686988538</v>
      </c>
      <c r="D647" s="2">
        <f t="shared" ca="1" si="208"/>
        <v>149.56821847878373</v>
      </c>
      <c r="E647" s="31"/>
      <c r="F647" s="19">
        <f t="shared" ref="F647:F710" ca="1" si="225">IF(C647&lt;=0,0,_xlfn.LOGNORM.DIST(C647,LN(0.1),0.75,FALSE))*IF(D647&lt;=0,0,_xlfn.LOGNORM.DIST(D647,LN(50),0.75,FALSE))</f>
        <v>3.3214037971267545E-4</v>
      </c>
      <c r="G647" s="29">
        <f t="shared" ca="1" si="213"/>
        <v>1.2526039053032578E-3</v>
      </c>
      <c r="H647" s="29">
        <f t="shared" ca="1" si="220"/>
        <v>2.2046905490150878E-3</v>
      </c>
      <c r="I647" s="29">
        <f t="shared" ca="1" si="220"/>
        <v>2.5904796320123814E-3</v>
      </c>
      <c r="J647" s="29">
        <f t="shared" ca="1" si="220"/>
        <v>9.6128006204343117E-4</v>
      </c>
      <c r="K647" s="29">
        <f t="shared" ca="1" si="220"/>
        <v>1.4926228743122384E-4</v>
      </c>
      <c r="L647" s="29">
        <f t="shared" ca="1" si="220"/>
        <v>2.4870672318355633E-3</v>
      </c>
      <c r="M647" s="29">
        <f t="shared" ca="1" si="220"/>
        <v>2.6156412375328121E-3</v>
      </c>
      <c r="N647" s="29">
        <f t="shared" ca="1" si="220"/>
        <v>1.9631593831674651E-3</v>
      </c>
      <c r="O647" s="29">
        <f t="shared" ca="1" si="220"/>
        <v>2.5865545834135714E-3</v>
      </c>
      <c r="P647" s="24">
        <f t="shared" ca="1" si="222"/>
        <v>3.3906621657520071E-26</v>
      </c>
      <c r="Q647" s="26">
        <f t="shared" ca="1" si="223"/>
        <v>1.1261758192102742E-29</v>
      </c>
      <c r="R647" s="3"/>
      <c r="S647" s="2">
        <f t="shared" ref="S647:S710" ca="1" si="226">MIN(1,Q647/W646)</f>
        <v>0.4189117932140895</v>
      </c>
      <c r="T647" s="4">
        <f t="shared" ref="T647:T710" ca="1" si="227">RAND()</f>
        <v>0.60457114419585378</v>
      </c>
      <c r="U647" s="1">
        <f t="shared" ref="U647:U710" ca="1" si="228">IF(T647&lt;S647,C647,U646)</f>
        <v>0.40710785471917149</v>
      </c>
      <c r="V647" s="1">
        <f t="shared" ref="V647:V710" ca="1" si="229">IF($T647&lt;$S647,D647,V646)</f>
        <v>148.13833589136129</v>
      </c>
      <c r="W647" s="1">
        <f t="shared" ref="W647:W710" ca="1" si="230">IF(T647&lt;S647,Q647,W646)</f>
        <v>2.6883363931335529E-29</v>
      </c>
      <c r="Z647" s="30">
        <f t="shared" ca="1" si="219"/>
        <v>0</v>
      </c>
      <c r="AA647" s="30">
        <f t="shared" ca="1" si="221"/>
        <v>81.421570943834297</v>
      </c>
      <c r="AB647" s="30">
        <f t="shared" ca="1" si="221"/>
        <v>162.84314188766859</v>
      </c>
      <c r="AC647" s="30">
        <f t="shared" ca="1" si="221"/>
        <v>244.26471283150289</v>
      </c>
      <c r="AD647" s="30">
        <f t="shared" ca="1" si="221"/>
        <v>325.68628377533719</v>
      </c>
      <c r="AE647" s="30">
        <f t="shared" ca="1" si="221"/>
        <v>407.10785471917148</v>
      </c>
      <c r="AF647" s="30">
        <f t="shared" ca="1" si="221"/>
        <v>488.52942566300578</v>
      </c>
      <c r="AG647" s="30">
        <f t="shared" ca="1" si="221"/>
        <v>569.95099660684014</v>
      </c>
      <c r="AH647" s="30">
        <f t="shared" ca="1" si="221"/>
        <v>651.37256755067438</v>
      </c>
      <c r="AI647" s="30">
        <f t="shared" ca="1" si="221"/>
        <v>732.79413849450873</v>
      </c>
      <c r="AJ647" s="30">
        <f t="shared" ca="1" si="221"/>
        <v>814.21570943834297</v>
      </c>
      <c r="AK647" s="30">
        <f t="shared" ca="1" si="221"/>
        <v>895.63728038217732</v>
      </c>
      <c r="AL647" s="30">
        <f t="shared" ca="1" si="221"/>
        <v>977.05885132601156</v>
      </c>
      <c r="AM647" s="30">
        <f t="shared" ca="1" si="221"/>
        <v>1058.4804222698458</v>
      </c>
      <c r="AN647" s="30">
        <f t="shared" ca="1" si="221"/>
        <v>1139.9019932136803</v>
      </c>
      <c r="AO647" s="30">
        <f t="shared" ca="1" si="221"/>
        <v>1221.3235641575145</v>
      </c>
      <c r="AR647" s="30">
        <f t="shared" ca="1" si="216"/>
        <v>-138.69686154551488</v>
      </c>
      <c r="AS647" s="30">
        <f t="shared" ca="1" si="217"/>
        <v>54.723000842315557</v>
      </c>
      <c r="AT647" s="30">
        <f t="shared" ca="1" si="217"/>
        <v>247.21955543753558</v>
      </c>
      <c r="AU647" s="30">
        <f t="shared" ca="1" si="217"/>
        <v>250.52084875620213</v>
      </c>
      <c r="AV647" s="30">
        <f t="shared" ca="1" si="217"/>
        <v>287.48535340596533</v>
      </c>
      <c r="AW647" s="30">
        <f t="shared" ca="1" si="217"/>
        <v>294.33743022427996</v>
      </c>
      <c r="AX647" s="30">
        <f t="shared" ca="1" si="217"/>
        <v>514.90986057705379</v>
      </c>
      <c r="AY647" s="30">
        <f t="shared" ca="1" si="217"/>
        <v>869.2371089201215</v>
      </c>
      <c r="AZ647" s="30">
        <f t="shared" ca="1" si="217"/>
        <v>609.90937441306517</v>
      </c>
      <c r="BA647" s="30">
        <f t="shared" ca="1" si="217"/>
        <v>591.6971825011608</v>
      </c>
      <c r="BB647" s="30">
        <f t="shared" ca="1" si="217"/>
        <v>936.67989853743597</v>
      </c>
      <c r="BC647" s="30">
        <f t="shared" ca="1" si="217"/>
        <v>850.84828624162174</v>
      </c>
      <c r="BD647" s="30">
        <f t="shared" ca="1" si="217"/>
        <v>1158.1029741450361</v>
      </c>
      <c r="BE647" s="30">
        <f t="shared" ca="1" si="217"/>
        <v>1049.0935733901892</v>
      </c>
      <c r="BF647" s="30">
        <f t="shared" ca="1" si="217"/>
        <v>1282.5419914191816</v>
      </c>
      <c r="BG647" s="30">
        <f t="shared" ref="AS647:BG664" ca="1" si="231">BG$5*$U647+_xlfn.NORM.INV(RAND(),0,$V647)</f>
        <v>1241.8056746325451</v>
      </c>
    </row>
    <row r="648" spans="2:59" x14ac:dyDescent="0.25">
      <c r="B648" s="1">
        <v>642</v>
      </c>
      <c r="C648" s="2">
        <f t="shared" ca="1" si="224"/>
        <v>0.40735840970518228</v>
      </c>
      <c r="D648" s="2">
        <f t="shared" ref="D648:D711" ca="1" si="232">_xlfn.NORM.INV(RAND(),V647,$D$3)</f>
        <v>106.86258136568816</v>
      </c>
      <c r="E648" s="31"/>
      <c r="F648" s="19">
        <f t="shared" ca="1" si="225"/>
        <v>6.7400848836271629E-4</v>
      </c>
      <c r="G648" s="29">
        <f t="shared" ca="1" si="213"/>
        <v>1.0498769732237075E-3</v>
      </c>
      <c r="H648" s="29">
        <f t="shared" ca="1" si="220"/>
        <v>2.9491806060600741E-3</v>
      </c>
      <c r="I648" s="29">
        <f t="shared" ca="1" si="220"/>
        <v>3.618595590216175E-3</v>
      </c>
      <c r="J648" s="29">
        <f t="shared" ca="1" si="220"/>
        <v>7.3521109236013424E-4</v>
      </c>
      <c r="K648" s="29">
        <f t="shared" ca="1" si="220"/>
        <v>3.1996662739810917E-5</v>
      </c>
      <c r="L648" s="29">
        <f t="shared" ca="1" si="220"/>
        <v>3.4913540972273901E-3</v>
      </c>
      <c r="M648" s="29">
        <f t="shared" ca="1" si="220"/>
        <v>3.6973588736322533E-3</v>
      </c>
      <c r="N648" s="29">
        <f t="shared" ca="1" si="220"/>
        <v>2.6019761125229751E-3</v>
      </c>
      <c r="O648" s="29">
        <f t="shared" ca="1" si="220"/>
        <v>3.6681583141216162E-3</v>
      </c>
      <c r="P648" s="24">
        <f t="shared" ca="1" si="222"/>
        <v>3.2473824857290225E-26</v>
      </c>
      <c r="Q648" s="26">
        <f t="shared" ca="1" si="223"/>
        <v>2.1887633603417785E-29</v>
      </c>
      <c r="R648" s="3"/>
      <c r="S648" s="2">
        <f t="shared" ca="1" si="226"/>
        <v>0.81417019310984862</v>
      </c>
      <c r="T648" s="4">
        <f t="shared" ca="1" si="227"/>
        <v>0.39768805557420994</v>
      </c>
      <c r="U648" s="1">
        <f t="shared" ca="1" si="228"/>
        <v>0.40735840970518228</v>
      </c>
      <c r="V648" s="1">
        <f t="shared" ca="1" si="229"/>
        <v>106.86258136568816</v>
      </c>
      <c r="W648" s="1">
        <f t="shared" ca="1" si="230"/>
        <v>2.1887633603417785E-29</v>
      </c>
      <c r="Z648" s="30">
        <f t="shared" ca="1" si="219"/>
        <v>0</v>
      </c>
      <c r="AA648" s="30">
        <f t="shared" ca="1" si="221"/>
        <v>81.471681941036451</v>
      </c>
      <c r="AB648" s="30">
        <f t="shared" ca="1" si="221"/>
        <v>162.9433638820729</v>
      </c>
      <c r="AC648" s="30">
        <f t="shared" ca="1" si="221"/>
        <v>244.41504582310938</v>
      </c>
      <c r="AD648" s="30">
        <f t="shared" ca="1" si="221"/>
        <v>325.8867277641458</v>
      </c>
      <c r="AE648" s="30">
        <f t="shared" ca="1" si="221"/>
        <v>407.35840970518228</v>
      </c>
      <c r="AF648" s="30">
        <f t="shared" ca="1" si="221"/>
        <v>488.83009164621876</v>
      </c>
      <c r="AG648" s="30">
        <f t="shared" ca="1" si="221"/>
        <v>570.30177358725518</v>
      </c>
      <c r="AH648" s="30">
        <f t="shared" ca="1" si="221"/>
        <v>651.77345552829161</v>
      </c>
      <c r="AI648" s="30">
        <f t="shared" ca="1" si="221"/>
        <v>733.24513746932814</v>
      </c>
      <c r="AJ648" s="30">
        <f t="shared" ca="1" si="221"/>
        <v>814.71681941036456</v>
      </c>
      <c r="AK648" s="30">
        <f t="shared" ca="1" si="221"/>
        <v>896.18850135140099</v>
      </c>
      <c r="AL648" s="30">
        <f t="shared" ca="1" si="221"/>
        <v>977.66018329243752</v>
      </c>
      <c r="AM648" s="30">
        <f t="shared" ca="1" si="221"/>
        <v>1059.1318652334739</v>
      </c>
      <c r="AN648" s="30">
        <f t="shared" ca="1" si="221"/>
        <v>1140.6035471745104</v>
      </c>
      <c r="AO648" s="30">
        <f t="shared" ca="1" si="221"/>
        <v>1222.0752291155468</v>
      </c>
      <c r="AR648" s="30">
        <f t="shared" ca="1" si="216"/>
        <v>94.636365036157315</v>
      </c>
      <c r="AS648" s="30">
        <f t="shared" ca="1" si="231"/>
        <v>-81.399114884327787</v>
      </c>
      <c r="AT648" s="30">
        <f t="shared" ca="1" si="231"/>
        <v>130.19696239927725</v>
      </c>
      <c r="AU648" s="30">
        <f t="shared" ca="1" si="231"/>
        <v>389.80810649821092</v>
      </c>
      <c r="AV648" s="30">
        <f t="shared" ca="1" si="231"/>
        <v>246.57722083148627</v>
      </c>
      <c r="AW648" s="30">
        <f t="shared" ca="1" si="231"/>
        <v>449.10861246149506</v>
      </c>
      <c r="AX648" s="30">
        <f t="shared" ca="1" si="231"/>
        <v>610.39399388663139</v>
      </c>
      <c r="AY648" s="30">
        <f t="shared" ca="1" si="231"/>
        <v>569.20960921031997</v>
      </c>
      <c r="AZ648" s="30">
        <f t="shared" ca="1" si="231"/>
        <v>597.70630111854121</v>
      </c>
      <c r="BA648" s="30">
        <f t="shared" ca="1" si="231"/>
        <v>600.07973189522215</v>
      </c>
      <c r="BB648" s="30">
        <f t="shared" ca="1" si="231"/>
        <v>931.68347639120566</v>
      </c>
      <c r="BC648" s="30">
        <f t="shared" ca="1" si="231"/>
        <v>840.53292775816976</v>
      </c>
      <c r="BD648" s="30">
        <f t="shared" ca="1" si="231"/>
        <v>1150.6880576708772</v>
      </c>
      <c r="BE648" s="30">
        <f t="shared" ca="1" si="231"/>
        <v>1137.1490987082818</v>
      </c>
      <c r="BF648" s="30">
        <f t="shared" ca="1" si="231"/>
        <v>1270.7446236924332</v>
      </c>
      <c r="BG648" s="30">
        <f t="shared" ca="1" si="231"/>
        <v>1262.9064368793634</v>
      </c>
    </row>
    <row r="649" spans="2:59" x14ac:dyDescent="0.25">
      <c r="B649" s="1">
        <v>643</v>
      </c>
      <c r="C649" s="2">
        <f t="shared" ca="1" si="224"/>
        <v>0.44593557952167823</v>
      </c>
      <c r="D649" s="2">
        <f t="shared" ca="1" si="232"/>
        <v>85.661467792589264</v>
      </c>
      <c r="E649" s="31"/>
      <c r="F649" s="19">
        <f t="shared" ca="1" si="225"/>
        <v>7.8511304965139675E-4</v>
      </c>
      <c r="G649" s="29">
        <f t="shared" ca="1" si="213"/>
        <v>1.1084644409696705E-3</v>
      </c>
      <c r="H649" s="29">
        <f t="shared" ca="1" si="220"/>
        <v>4.2062995026247328E-3</v>
      </c>
      <c r="I649" s="29">
        <f t="shared" ca="1" si="220"/>
        <v>4.6296601085178309E-3</v>
      </c>
      <c r="J649" s="29">
        <f t="shared" ca="1" si="220"/>
        <v>9.240998410678336E-4</v>
      </c>
      <c r="K649" s="29">
        <f t="shared" ca="1" si="220"/>
        <v>2.6238303283716119E-5</v>
      </c>
      <c r="L649" s="29">
        <f t="shared" ca="1" si="220"/>
        <v>4.6356395210261957E-3</v>
      </c>
      <c r="M649" s="29">
        <f t="shared" ca="1" si="220"/>
        <v>4.6105473916571134E-3</v>
      </c>
      <c r="N649" s="29">
        <f t="shared" ca="1" si="220"/>
        <v>4.1159506214517886E-3</v>
      </c>
      <c r="O649" s="29">
        <f t="shared" ca="1" si="220"/>
        <v>4.6175039099964474E-3</v>
      </c>
      <c r="P649" s="24">
        <f t="shared" ca="1" si="222"/>
        <v>2.1260099104786449E-25</v>
      </c>
      <c r="Q649" s="26">
        <f t="shared" ca="1" si="223"/>
        <v>1.6691581244049819E-28</v>
      </c>
      <c r="R649" s="3"/>
      <c r="S649" s="2">
        <f t="shared" ca="1" si="226"/>
        <v>1</v>
      </c>
      <c r="T649" s="4">
        <f t="shared" ca="1" si="227"/>
        <v>8.6338449352241442E-2</v>
      </c>
      <c r="U649" s="1">
        <f t="shared" ca="1" si="228"/>
        <v>0.44593557952167823</v>
      </c>
      <c r="V649" s="1">
        <f t="shared" ca="1" si="229"/>
        <v>85.661467792589264</v>
      </c>
      <c r="W649" s="1">
        <f t="shared" ca="1" si="230"/>
        <v>1.6691581244049819E-28</v>
      </c>
      <c r="Z649" s="30">
        <f t="shared" ca="1" si="219"/>
        <v>0</v>
      </c>
      <c r="AA649" s="30">
        <f t="shared" ca="1" si="221"/>
        <v>89.187115904335641</v>
      </c>
      <c r="AB649" s="30">
        <f t="shared" ca="1" si="221"/>
        <v>178.37423180867128</v>
      </c>
      <c r="AC649" s="30">
        <f t="shared" ca="1" si="221"/>
        <v>267.56134771300691</v>
      </c>
      <c r="AD649" s="30">
        <f t="shared" ca="1" si="221"/>
        <v>356.74846361734257</v>
      </c>
      <c r="AE649" s="30">
        <f t="shared" ca="1" si="221"/>
        <v>445.93557952167822</v>
      </c>
      <c r="AF649" s="30">
        <f t="shared" ca="1" si="221"/>
        <v>535.12269542601382</v>
      </c>
      <c r="AG649" s="30">
        <f t="shared" ca="1" si="221"/>
        <v>624.30981133034948</v>
      </c>
      <c r="AH649" s="30">
        <f t="shared" ca="1" si="221"/>
        <v>713.49692723468513</v>
      </c>
      <c r="AI649" s="30">
        <f t="shared" ca="1" si="221"/>
        <v>802.68404313902079</v>
      </c>
      <c r="AJ649" s="30">
        <f t="shared" ca="1" si="221"/>
        <v>891.87115904335644</v>
      </c>
      <c r="AK649" s="30">
        <f t="shared" ca="1" si="221"/>
        <v>981.0582749476921</v>
      </c>
      <c r="AL649" s="30">
        <f t="shared" ca="1" si="221"/>
        <v>1070.2453908520276</v>
      </c>
      <c r="AM649" s="30">
        <f t="shared" ca="1" si="221"/>
        <v>1159.4325067563634</v>
      </c>
      <c r="AN649" s="30">
        <f t="shared" ca="1" si="221"/>
        <v>1248.619622660699</v>
      </c>
      <c r="AO649" s="30">
        <f t="shared" ca="1" si="221"/>
        <v>1337.8067385650347</v>
      </c>
      <c r="AR649" s="30">
        <f t="shared" ca="1" si="216"/>
        <v>-165.0926019658464</v>
      </c>
      <c r="AS649" s="30">
        <f t="shared" ca="1" si="231"/>
        <v>193.29383021816756</v>
      </c>
      <c r="AT649" s="30">
        <f t="shared" ca="1" si="231"/>
        <v>52.590086309156931</v>
      </c>
      <c r="AU649" s="30">
        <f t="shared" ca="1" si="231"/>
        <v>254.21131650298352</v>
      </c>
      <c r="AV649" s="30">
        <f t="shared" ca="1" si="231"/>
        <v>300.29744992503026</v>
      </c>
      <c r="AW649" s="30">
        <f t="shared" ca="1" si="231"/>
        <v>454.20224248753095</v>
      </c>
      <c r="AX649" s="30">
        <f t="shared" ca="1" si="231"/>
        <v>596.79623676953588</v>
      </c>
      <c r="AY649" s="30">
        <f t="shared" ca="1" si="231"/>
        <v>630.43315995585749</v>
      </c>
      <c r="AZ649" s="30">
        <f t="shared" ca="1" si="231"/>
        <v>897.24178284430684</v>
      </c>
      <c r="BA649" s="30">
        <f t="shared" ca="1" si="231"/>
        <v>680.43626937660167</v>
      </c>
      <c r="BB649" s="30">
        <f t="shared" ca="1" si="231"/>
        <v>882.32399148559841</v>
      </c>
      <c r="BC649" s="30">
        <f t="shared" ca="1" si="231"/>
        <v>1182.1898631328038</v>
      </c>
      <c r="BD649" s="30">
        <f t="shared" ca="1" si="231"/>
        <v>1147.2080228721975</v>
      </c>
      <c r="BE649" s="30">
        <f t="shared" ca="1" si="231"/>
        <v>1160.1186461338127</v>
      </c>
      <c r="BF649" s="30">
        <f t="shared" ca="1" si="231"/>
        <v>1228.7957299859813</v>
      </c>
      <c r="BG649" s="30">
        <f t="shared" ca="1" si="231"/>
        <v>1343.041048207584</v>
      </c>
    </row>
    <row r="650" spans="2:59" x14ac:dyDescent="0.25">
      <c r="B650" s="1">
        <v>644</v>
      </c>
      <c r="C650" s="2">
        <f t="shared" ca="1" si="224"/>
        <v>0.51456365429663597</v>
      </c>
      <c r="D650" s="2">
        <f t="shared" ca="1" si="232"/>
        <v>71.055808087450743</v>
      </c>
      <c r="E650" s="31"/>
      <c r="F650" s="19">
        <f t="shared" ca="1" si="225"/>
        <v>6.3830584557908856E-4</v>
      </c>
      <c r="G650" s="29">
        <f t="shared" ca="1" si="213"/>
        <v>2.0635847118759933E-3</v>
      </c>
      <c r="H650" s="29">
        <f t="shared" ca="1" si="220"/>
        <v>5.3253258507018342E-3</v>
      </c>
      <c r="I650" s="29">
        <f t="shared" ca="1" si="220"/>
        <v>5.3620447311060826E-3</v>
      </c>
      <c r="J650" s="29">
        <f t="shared" ca="1" si="220"/>
        <v>2.725052959309394E-3</v>
      </c>
      <c r="K650" s="29">
        <f t="shared" ca="1" si="220"/>
        <v>2.3006499760972772E-4</v>
      </c>
      <c r="L650" s="29">
        <f t="shared" ca="1" si="220"/>
        <v>4.5259580891781753E-3</v>
      </c>
      <c r="M650" s="29">
        <f t="shared" ca="1" si="220"/>
        <v>3.9216951473099761E-3</v>
      </c>
      <c r="N650" s="29">
        <f t="shared" ca="1" si="220"/>
        <v>4.6669072226434146E-3</v>
      </c>
      <c r="O650" s="29">
        <f t="shared" ca="1" si="220"/>
        <v>3.6092388396524355E-3</v>
      </c>
      <c r="P650" s="24">
        <f t="shared" ca="1" si="222"/>
        <v>1.1044690898702E-23</v>
      </c>
      <c r="Q650" s="26">
        <f t="shared" ca="1" si="223"/>
        <v>7.0498907632556438E-27</v>
      </c>
      <c r="R650" s="3"/>
      <c r="S650" s="2">
        <f t="shared" ca="1" si="226"/>
        <v>1</v>
      </c>
      <c r="T650" s="4">
        <f t="shared" ca="1" si="227"/>
        <v>0.94474595006291806</v>
      </c>
      <c r="U650" s="1">
        <f t="shared" ca="1" si="228"/>
        <v>0.51456365429663597</v>
      </c>
      <c r="V650" s="1">
        <f t="shared" ca="1" si="229"/>
        <v>71.055808087450743</v>
      </c>
      <c r="W650" s="1">
        <f t="shared" ca="1" si="230"/>
        <v>7.0498907632556438E-27</v>
      </c>
      <c r="Z650" s="30">
        <f t="shared" ca="1" si="219"/>
        <v>0</v>
      </c>
      <c r="AA650" s="30">
        <f t="shared" ca="1" si="221"/>
        <v>102.9127308593272</v>
      </c>
      <c r="AB650" s="30">
        <f t="shared" ca="1" si="221"/>
        <v>205.8254617186544</v>
      </c>
      <c r="AC650" s="30">
        <f t="shared" ca="1" si="221"/>
        <v>308.73819257798158</v>
      </c>
      <c r="AD650" s="30">
        <f t="shared" ca="1" si="221"/>
        <v>411.65092343730879</v>
      </c>
      <c r="AE650" s="30">
        <f t="shared" ca="1" si="221"/>
        <v>514.56365429663595</v>
      </c>
      <c r="AF650" s="30">
        <f t="shared" ca="1" si="221"/>
        <v>617.47638515596316</v>
      </c>
      <c r="AG650" s="30">
        <f t="shared" ca="1" si="221"/>
        <v>720.38911601529037</v>
      </c>
      <c r="AH650" s="30">
        <f t="shared" ca="1" si="221"/>
        <v>823.30184687461758</v>
      </c>
      <c r="AI650" s="30">
        <f t="shared" ca="1" si="221"/>
        <v>926.21457773394479</v>
      </c>
      <c r="AJ650" s="30">
        <f t="shared" ca="1" si="221"/>
        <v>1029.1273085932719</v>
      </c>
      <c r="AK650" s="30">
        <f t="shared" ca="1" si="221"/>
        <v>1132.0400394525991</v>
      </c>
      <c r="AL650" s="30">
        <f t="shared" ca="1" si="221"/>
        <v>1234.9527703119263</v>
      </c>
      <c r="AM650" s="30">
        <f t="shared" ca="1" si="221"/>
        <v>1337.8655011712535</v>
      </c>
      <c r="AN650" s="30">
        <f t="shared" ca="1" si="221"/>
        <v>1440.7782320305807</v>
      </c>
      <c r="AO650" s="30">
        <f t="shared" ca="1" si="221"/>
        <v>1543.690962889908</v>
      </c>
      <c r="AR650" s="30">
        <f t="shared" ca="1" si="216"/>
        <v>40.2338837151474</v>
      </c>
      <c r="AS650" s="30">
        <f t="shared" ca="1" si="231"/>
        <v>24.276004050793873</v>
      </c>
      <c r="AT650" s="30">
        <f t="shared" ca="1" si="231"/>
        <v>205.39163522052371</v>
      </c>
      <c r="AU650" s="30">
        <f t="shared" ca="1" si="231"/>
        <v>273.94147945866638</v>
      </c>
      <c r="AV650" s="30">
        <f t="shared" ca="1" si="231"/>
        <v>484.37511776309071</v>
      </c>
      <c r="AW650" s="30">
        <f t="shared" ca="1" si="231"/>
        <v>575.25551893688214</v>
      </c>
      <c r="AX650" s="30">
        <f t="shared" ca="1" si="231"/>
        <v>723.39199536600961</v>
      </c>
      <c r="AY650" s="30">
        <f t="shared" ca="1" si="231"/>
        <v>767.79264435530638</v>
      </c>
      <c r="AZ650" s="30">
        <f t="shared" ca="1" si="231"/>
        <v>852.50979126171535</v>
      </c>
      <c r="BA650" s="30">
        <f t="shared" ca="1" si="231"/>
        <v>921.02935019158519</v>
      </c>
      <c r="BB650" s="30">
        <f t="shared" ca="1" si="231"/>
        <v>833.75489415282527</v>
      </c>
      <c r="BC650" s="30">
        <f t="shared" ca="1" si="231"/>
        <v>1126.5072425580877</v>
      </c>
      <c r="BD650" s="30">
        <f t="shared" ca="1" si="231"/>
        <v>1114.3382671124916</v>
      </c>
      <c r="BE650" s="30">
        <f t="shared" ca="1" si="231"/>
        <v>1376.6181416161901</v>
      </c>
      <c r="BF650" s="30">
        <f t="shared" ca="1" si="231"/>
        <v>1420.1891954633484</v>
      </c>
      <c r="BG650" s="30">
        <f t="shared" ca="1" si="231"/>
        <v>1555.4695722463969</v>
      </c>
    </row>
    <row r="651" spans="2:59" x14ac:dyDescent="0.25">
      <c r="B651" s="1">
        <v>645</v>
      </c>
      <c r="C651" s="2">
        <f t="shared" ca="1" si="224"/>
        <v>0.54217446677335723</v>
      </c>
      <c r="D651" s="2">
        <f t="shared" ca="1" si="232"/>
        <v>40.381587273973963</v>
      </c>
      <c r="E651" s="31"/>
      <c r="F651" s="19">
        <f t="shared" ca="1" si="225"/>
        <v>9.7868168676094988E-4</v>
      </c>
      <c r="G651" s="29">
        <f t="shared" ca="1" si="213"/>
        <v>1.2203207938222885E-3</v>
      </c>
      <c r="H651" s="29">
        <f t="shared" ca="1" si="220"/>
        <v>4.8805135180101985E-3</v>
      </c>
      <c r="I651" s="29">
        <f t="shared" ca="1" si="220"/>
        <v>6.9339926552188747E-3</v>
      </c>
      <c r="J651" s="29">
        <f t="shared" ca="1" si="220"/>
        <v>3.5436693563774108E-3</v>
      </c>
      <c r="K651" s="29">
        <f t="shared" ca="1" si="220"/>
        <v>2.2333172200953954E-5</v>
      </c>
      <c r="L651" s="29">
        <f t="shared" ca="1" si="220"/>
        <v>2.3201100020483309E-3</v>
      </c>
      <c r="M651" s="29">
        <f t="shared" ca="1" si="220"/>
        <v>1.4211076322270127E-3</v>
      </c>
      <c r="N651" s="29">
        <f t="shared" ca="1" si="220"/>
        <v>1.5502488523749113E-3</v>
      </c>
      <c r="O651" s="29">
        <f t="shared" ca="1" si="220"/>
        <v>8.6318857055174211E-4</v>
      </c>
      <c r="P651" s="24">
        <f t="shared" ca="1" si="222"/>
        <v>1.4420129629864438E-26</v>
      </c>
      <c r="Q651" s="26">
        <f t="shared" ca="1" si="223"/>
        <v>1.4112716789467279E-29</v>
      </c>
      <c r="R651" s="3"/>
      <c r="S651" s="2">
        <f t="shared" ca="1" si="226"/>
        <v>2.0018348175014867E-3</v>
      </c>
      <c r="T651" s="4">
        <f t="shared" ca="1" si="227"/>
        <v>0.69321538401651661</v>
      </c>
      <c r="U651" s="1">
        <f t="shared" ca="1" si="228"/>
        <v>0.51456365429663597</v>
      </c>
      <c r="V651" s="1">
        <f t="shared" ca="1" si="229"/>
        <v>71.055808087450743</v>
      </c>
      <c r="W651" s="1">
        <f t="shared" ca="1" si="230"/>
        <v>7.0498907632556438E-27</v>
      </c>
      <c r="Z651" s="30">
        <f t="shared" ca="1" si="219"/>
        <v>0</v>
      </c>
      <c r="AA651" s="30">
        <f t="shared" ca="1" si="221"/>
        <v>102.9127308593272</v>
      </c>
      <c r="AB651" s="30">
        <f t="shared" ca="1" si="221"/>
        <v>205.8254617186544</v>
      </c>
      <c r="AC651" s="30">
        <f t="shared" ca="1" si="221"/>
        <v>308.73819257798158</v>
      </c>
      <c r="AD651" s="30">
        <f t="shared" ca="1" si="221"/>
        <v>411.65092343730879</v>
      </c>
      <c r="AE651" s="30">
        <f t="shared" ca="1" si="221"/>
        <v>514.56365429663595</v>
      </c>
      <c r="AF651" s="30">
        <f t="shared" ca="1" si="221"/>
        <v>617.47638515596316</v>
      </c>
      <c r="AG651" s="30">
        <f t="shared" ca="1" si="221"/>
        <v>720.38911601529037</v>
      </c>
      <c r="AH651" s="30">
        <f t="shared" ca="1" si="221"/>
        <v>823.30184687461758</v>
      </c>
      <c r="AI651" s="30">
        <f t="shared" ca="1" si="221"/>
        <v>926.21457773394479</v>
      </c>
      <c r="AJ651" s="30">
        <f t="shared" ca="1" si="221"/>
        <v>1029.1273085932719</v>
      </c>
      <c r="AK651" s="30">
        <f t="shared" ca="1" si="221"/>
        <v>1132.0400394525991</v>
      </c>
      <c r="AL651" s="30">
        <f t="shared" ca="1" si="221"/>
        <v>1234.9527703119263</v>
      </c>
      <c r="AM651" s="30">
        <f t="shared" ca="1" si="221"/>
        <v>1337.8655011712535</v>
      </c>
      <c r="AN651" s="30">
        <f t="shared" ca="1" si="221"/>
        <v>1440.7782320305807</v>
      </c>
      <c r="AO651" s="30">
        <f t="shared" ca="1" si="221"/>
        <v>1543.690962889908</v>
      </c>
      <c r="AR651" s="30">
        <f t="shared" ca="1" si="216"/>
        <v>8.4426783466354127</v>
      </c>
      <c r="AS651" s="30">
        <f t="shared" ca="1" si="231"/>
        <v>145.97246238370221</v>
      </c>
      <c r="AT651" s="30">
        <f t="shared" ca="1" si="231"/>
        <v>145.87098158075554</v>
      </c>
      <c r="AU651" s="30">
        <f t="shared" ca="1" si="231"/>
        <v>333.90225372922248</v>
      </c>
      <c r="AV651" s="30">
        <f t="shared" ca="1" si="231"/>
        <v>439.80554410965948</v>
      </c>
      <c r="AW651" s="30">
        <f t="shared" ca="1" si="231"/>
        <v>570.87905628825649</v>
      </c>
      <c r="AX651" s="30">
        <f t="shared" ca="1" si="231"/>
        <v>570.27824982841139</v>
      </c>
      <c r="AY651" s="30">
        <f t="shared" ca="1" si="231"/>
        <v>739.31908526946768</v>
      </c>
      <c r="AZ651" s="30">
        <f t="shared" ca="1" si="231"/>
        <v>869.61629099014283</v>
      </c>
      <c r="BA651" s="30">
        <f t="shared" ca="1" si="231"/>
        <v>935.86556134193336</v>
      </c>
      <c r="BB651" s="30">
        <f t="shared" ca="1" si="231"/>
        <v>1061.8446444485833</v>
      </c>
      <c r="BC651" s="30">
        <f t="shared" ca="1" si="231"/>
        <v>1092.4849039451417</v>
      </c>
      <c r="BD651" s="30">
        <f t="shared" ca="1" si="231"/>
        <v>1229.7333043393967</v>
      </c>
      <c r="BE651" s="30">
        <f t="shared" ca="1" si="231"/>
        <v>1354.3617172273953</v>
      </c>
      <c r="BF651" s="30">
        <f t="shared" ca="1" si="231"/>
        <v>1359.2596615348514</v>
      </c>
      <c r="BG651" s="30">
        <f t="shared" ca="1" si="231"/>
        <v>1612.5778557043029</v>
      </c>
    </row>
    <row r="652" spans="2:59" x14ac:dyDescent="0.25">
      <c r="B652" s="1">
        <v>646</v>
      </c>
      <c r="C652" s="2">
        <f t="shared" ca="1" si="224"/>
        <v>0.59160510158011537</v>
      </c>
      <c r="D652" s="2">
        <f t="shared" ca="1" si="232"/>
        <v>83.013057936096402</v>
      </c>
      <c r="E652" s="31"/>
      <c r="F652" s="19">
        <f t="shared" ca="1" si="225"/>
        <v>2.7629403815991718E-4</v>
      </c>
      <c r="G652" s="29">
        <f t="shared" ca="1" si="213"/>
        <v>3.9952195770640202E-3</v>
      </c>
      <c r="H652" s="29">
        <f t="shared" ca="1" si="220"/>
        <v>2.5850622162763115E-3</v>
      </c>
      <c r="I652" s="29">
        <f t="shared" ca="1" si="220"/>
        <v>3.8208432984720743E-3</v>
      </c>
      <c r="J652" s="29">
        <f t="shared" ca="1" si="220"/>
        <v>4.7812663863401527E-3</v>
      </c>
      <c r="K652" s="29">
        <f t="shared" ca="1" si="220"/>
        <v>3.3077325952423769E-3</v>
      </c>
      <c r="L652" s="29">
        <f t="shared" ca="1" si="220"/>
        <v>2.0525031557631361E-3</v>
      </c>
      <c r="M652" s="29">
        <f t="shared" ca="1" si="220"/>
        <v>1.8679234534919149E-3</v>
      </c>
      <c r="N652" s="29">
        <f t="shared" ca="1" si="220"/>
        <v>1.1708375212184088E-3</v>
      </c>
      <c r="O652" s="29">
        <f t="shared" ca="1" si="220"/>
        <v>1.4314020622823536E-3</v>
      </c>
      <c r="P652" s="24">
        <f t="shared" ca="1" si="222"/>
        <v>4.0100094159073625E-24</v>
      </c>
      <c r="Q652" s="26">
        <f t="shared" ca="1" si="223"/>
        <v>1.1079416945803361E-27</v>
      </c>
      <c r="R652" s="3"/>
      <c r="S652" s="2">
        <f t="shared" ca="1" si="226"/>
        <v>0.15715728538021884</v>
      </c>
      <c r="T652" s="4">
        <f t="shared" ca="1" si="227"/>
        <v>0.44222971431127545</v>
      </c>
      <c r="U652" s="1">
        <f t="shared" ca="1" si="228"/>
        <v>0.51456365429663597</v>
      </c>
      <c r="V652" s="1">
        <f t="shared" ca="1" si="229"/>
        <v>71.055808087450743</v>
      </c>
      <c r="W652" s="1">
        <f t="shared" ca="1" si="230"/>
        <v>7.0498907632556438E-27</v>
      </c>
      <c r="Z652" s="30">
        <f t="shared" ca="1" si="219"/>
        <v>0</v>
      </c>
      <c r="AA652" s="30">
        <f t="shared" ca="1" si="219"/>
        <v>102.9127308593272</v>
      </c>
      <c r="AB652" s="30">
        <f t="shared" ca="1" si="219"/>
        <v>205.8254617186544</v>
      </c>
      <c r="AC652" s="30">
        <f t="shared" ca="1" si="219"/>
        <v>308.73819257798158</v>
      </c>
      <c r="AD652" s="30">
        <f t="shared" ca="1" si="219"/>
        <v>411.65092343730879</v>
      </c>
      <c r="AE652" s="30">
        <f t="shared" ca="1" si="219"/>
        <v>514.56365429663595</v>
      </c>
      <c r="AF652" s="30">
        <f t="shared" ca="1" si="219"/>
        <v>617.47638515596316</v>
      </c>
      <c r="AG652" s="30">
        <f t="shared" ca="1" si="219"/>
        <v>720.38911601529037</v>
      </c>
      <c r="AH652" s="30">
        <f t="shared" ca="1" si="219"/>
        <v>823.30184687461758</v>
      </c>
      <c r="AI652" s="30">
        <f t="shared" ca="1" si="219"/>
        <v>926.21457773394479</v>
      </c>
      <c r="AJ652" s="30">
        <f t="shared" ca="1" si="219"/>
        <v>1029.1273085932719</v>
      </c>
      <c r="AK652" s="30">
        <f t="shared" ca="1" si="219"/>
        <v>1132.0400394525991</v>
      </c>
      <c r="AL652" s="30">
        <f t="shared" ca="1" si="219"/>
        <v>1234.9527703119263</v>
      </c>
      <c r="AM652" s="30">
        <f t="shared" ca="1" si="219"/>
        <v>1337.8655011712535</v>
      </c>
      <c r="AN652" s="30">
        <f t="shared" ca="1" si="219"/>
        <v>1440.7782320305807</v>
      </c>
      <c r="AO652" s="30">
        <f t="shared" ca="1" si="219"/>
        <v>1543.690962889908</v>
      </c>
      <c r="AR652" s="30">
        <f t="shared" ca="1" si="216"/>
        <v>8.3355938767911972</v>
      </c>
      <c r="AS652" s="30">
        <f t="shared" ca="1" si="231"/>
        <v>111.10396600164898</v>
      </c>
      <c r="AT652" s="30">
        <f t="shared" ca="1" si="231"/>
        <v>267.25091492019175</v>
      </c>
      <c r="AU652" s="30">
        <f t="shared" ca="1" si="231"/>
        <v>383.31637561843428</v>
      </c>
      <c r="AV652" s="30">
        <f t="shared" ca="1" si="231"/>
        <v>432.53486368302367</v>
      </c>
      <c r="AW652" s="30">
        <f t="shared" ca="1" si="231"/>
        <v>454.86126448407811</v>
      </c>
      <c r="AX652" s="30">
        <f t="shared" ca="1" si="231"/>
        <v>581.5356851531302</v>
      </c>
      <c r="AY652" s="30">
        <f t="shared" ca="1" si="231"/>
        <v>622.91688973385192</v>
      </c>
      <c r="AZ652" s="30">
        <f t="shared" ca="1" si="231"/>
        <v>894.11941896766007</v>
      </c>
      <c r="BA652" s="30">
        <f t="shared" ca="1" si="231"/>
        <v>909.00436422767086</v>
      </c>
      <c r="BB652" s="30">
        <f t="shared" ca="1" si="231"/>
        <v>971.63643735724645</v>
      </c>
      <c r="BC652" s="30">
        <f t="shared" ca="1" si="231"/>
        <v>1099.6049849876238</v>
      </c>
      <c r="BD652" s="30">
        <f t="shared" ca="1" si="231"/>
        <v>1150.7492975122261</v>
      </c>
      <c r="BE652" s="30">
        <f t="shared" ca="1" si="231"/>
        <v>1311.4622720602144</v>
      </c>
      <c r="BF652" s="30">
        <f t="shared" ca="1" si="231"/>
        <v>1325.610827158519</v>
      </c>
      <c r="BG652" s="30">
        <f t="shared" ca="1" si="231"/>
        <v>1489.9882145420017</v>
      </c>
    </row>
    <row r="653" spans="2:59" x14ac:dyDescent="0.25">
      <c r="B653" s="1">
        <v>647</v>
      </c>
      <c r="C653" s="2">
        <f t="shared" ca="1" si="224"/>
        <v>0.52623634368528482</v>
      </c>
      <c r="D653" s="2">
        <f t="shared" ca="1" si="232"/>
        <v>58.097423581100244</v>
      </c>
      <c r="E653" s="31"/>
      <c r="F653" s="19">
        <f t="shared" ca="1" si="225"/>
        <v>7.8189466990409399E-4</v>
      </c>
      <c r="G653" s="29">
        <f t="shared" ca="1" si="213"/>
        <v>1.9097208405180483E-3</v>
      </c>
      <c r="H653" s="29">
        <f t="shared" ca="1" si="220"/>
        <v>5.8085498588500185E-3</v>
      </c>
      <c r="I653" s="29">
        <f t="shared" ca="1" si="220"/>
        <v>6.1733943965079103E-3</v>
      </c>
      <c r="J653" s="29">
        <f t="shared" ca="1" si="220"/>
        <v>3.0669516804413812E-3</v>
      </c>
      <c r="K653" s="29">
        <f t="shared" ca="1" si="220"/>
        <v>1.3237751763043982E-4</v>
      </c>
      <c r="L653" s="29">
        <f t="shared" ca="1" si="220"/>
        <v>4.3159904360845179E-3</v>
      </c>
      <c r="M653" s="29">
        <f t="shared" ca="1" si="220"/>
        <v>3.4361078007319247E-3</v>
      </c>
      <c r="N653" s="29">
        <f t="shared" ca="1" si="220"/>
        <v>4.1865624474334518E-3</v>
      </c>
      <c r="O653" s="29">
        <f t="shared" ca="1" si="220"/>
        <v>2.9019984178814762E-3</v>
      </c>
      <c r="P653" s="24">
        <f t="shared" ca="1" si="222"/>
        <v>5.0093894654960744E-24</v>
      </c>
      <c r="Q653" s="26">
        <f t="shared" ca="1" si="223"/>
        <v>3.9168149225450987E-27</v>
      </c>
      <c r="R653" s="3"/>
      <c r="S653" s="2">
        <f t="shared" ca="1" si="226"/>
        <v>0.55558519331387646</v>
      </c>
      <c r="T653" s="4">
        <f t="shared" ca="1" si="227"/>
        <v>6.1090976181835344E-2</v>
      </c>
      <c r="U653" s="1">
        <f t="shared" ca="1" si="228"/>
        <v>0.52623634368528482</v>
      </c>
      <c r="V653" s="1">
        <f t="shared" ca="1" si="229"/>
        <v>58.097423581100244</v>
      </c>
      <c r="W653" s="1">
        <f t="shared" ca="1" si="230"/>
        <v>3.9168149225450987E-27</v>
      </c>
      <c r="Z653" s="30">
        <f t="shared" ca="1" si="219"/>
        <v>0</v>
      </c>
      <c r="AA653" s="30">
        <f t="shared" ca="1" si="219"/>
        <v>105.24726873705697</v>
      </c>
      <c r="AB653" s="30">
        <f t="shared" ca="1" si="219"/>
        <v>210.49453747411394</v>
      </c>
      <c r="AC653" s="30">
        <f t="shared" ca="1" si="219"/>
        <v>315.74180621117091</v>
      </c>
      <c r="AD653" s="30">
        <f t="shared" ca="1" si="219"/>
        <v>420.98907494822788</v>
      </c>
      <c r="AE653" s="30">
        <f t="shared" ca="1" si="219"/>
        <v>526.23634368528485</v>
      </c>
      <c r="AF653" s="30">
        <f t="shared" ca="1" si="219"/>
        <v>631.48361242234182</v>
      </c>
      <c r="AG653" s="30">
        <f t="shared" ca="1" si="219"/>
        <v>736.73088115939879</v>
      </c>
      <c r="AH653" s="30">
        <f t="shared" ca="1" si="219"/>
        <v>841.97814989645576</v>
      </c>
      <c r="AI653" s="30">
        <f t="shared" ca="1" si="219"/>
        <v>947.22541863351273</v>
      </c>
      <c r="AJ653" s="30">
        <f t="shared" ca="1" si="219"/>
        <v>1052.4726873705697</v>
      </c>
      <c r="AK653" s="30">
        <f t="shared" ca="1" si="219"/>
        <v>1157.7199561076266</v>
      </c>
      <c r="AL653" s="30">
        <f t="shared" ca="1" si="219"/>
        <v>1262.9672248446836</v>
      </c>
      <c r="AM653" s="30">
        <f t="shared" ca="1" si="219"/>
        <v>1368.2144935817405</v>
      </c>
      <c r="AN653" s="30">
        <f t="shared" ca="1" si="219"/>
        <v>1473.4617623187976</v>
      </c>
      <c r="AO653" s="30">
        <f t="shared" ca="1" si="219"/>
        <v>1578.7090310558544</v>
      </c>
      <c r="AR653" s="30">
        <f t="shared" ca="1" si="216"/>
        <v>11.916595361132376</v>
      </c>
      <c r="AS653" s="30">
        <f t="shared" ca="1" si="231"/>
        <v>205.95752652632808</v>
      </c>
      <c r="AT653" s="30">
        <f t="shared" ca="1" si="231"/>
        <v>221.63164708568004</v>
      </c>
      <c r="AU653" s="30">
        <f t="shared" ca="1" si="231"/>
        <v>333.90705167302633</v>
      </c>
      <c r="AV653" s="30">
        <f t="shared" ca="1" si="231"/>
        <v>326.73259067228128</v>
      </c>
      <c r="AW653" s="30">
        <f t="shared" ca="1" si="231"/>
        <v>538.76149410650851</v>
      </c>
      <c r="AX653" s="30">
        <f t="shared" ca="1" si="231"/>
        <v>635.02012380529254</v>
      </c>
      <c r="AY653" s="30">
        <f t="shared" ca="1" si="231"/>
        <v>773.72529498077563</v>
      </c>
      <c r="AZ653" s="30">
        <f t="shared" ca="1" si="231"/>
        <v>953.71398015359443</v>
      </c>
      <c r="BA653" s="30">
        <f t="shared" ca="1" si="231"/>
        <v>997.51337303017874</v>
      </c>
      <c r="BB653" s="30">
        <f t="shared" ca="1" si="231"/>
        <v>999.0996585127798</v>
      </c>
      <c r="BC653" s="30">
        <f t="shared" ca="1" si="231"/>
        <v>1193.2375652308822</v>
      </c>
      <c r="BD653" s="30">
        <f t="shared" ca="1" si="231"/>
        <v>1290.1563680322397</v>
      </c>
      <c r="BE653" s="30">
        <f t="shared" ca="1" si="231"/>
        <v>1421.2386478472902</v>
      </c>
      <c r="BF653" s="30">
        <f t="shared" ca="1" si="231"/>
        <v>1483.5404047205482</v>
      </c>
      <c r="BG653" s="30">
        <f t="shared" ca="1" si="231"/>
        <v>1548.0921732178344</v>
      </c>
    </row>
    <row r="654" spans="2:59" x14ac:dyDescent="0.25">
      <c r="B654" s="1">
        <v>648</v>
      </c>
      <c r="C654" s="2">
        <f t="shared" ca="1" si="224"/>
        <v>0.52213004169839561</v>
      </c>
      <c r="D654" s="2">
        <f t="shared" ca="1" si="232"/>
        <v>16.105718508988808</v>
      </c>
      <c r="E654" s="31"/>
      <c r="F654" s="19">
        <f t="shared" ca="1" si="225"/>
        <v>9.4846679524790607E-4</v>
      </c>
      <c r="G654" s="29">
        <f t="shared" ca="1" si="213"/>
        <v>5.5030008376800383E-10</v>
      </c>
      <c r="H654" s="29">
        <f t="shared" ca="1" si="220"/>
        <v>4.4123723056198726E-3</v>
      </c>
      <c r="I654" s="29">
        <f t="shared" ca="1" si="220"/>
        <v>7.4551620545263361E-3</v>
      </c>
      <c r="J654" s="29">
        <f t="shared" ca="1" si="220"/>
        <v>2.0786687584259882E-7</v>
      </c>
      <c r="K654" s="29">
        <f t="shared" ca="1" si="220"/>
        <v>3.0165952740192752E-26</v>
      </c>
      <c r="L654" s="29">
        <f t="shared" ca="1" si="220"/>
        <v>1.1711563087258995E-4</v>
      </c>
      <c r="M654" s="29">
        <f t="shared" ca="1" si="220"/>
        <v>6.359262574273331E-6</v>
      </c>
      <c r="N654" s="29">
        <f t="shared" ca="1" si="220"/>
        <v>1.1810648557878874E-4</v>
      </c>
      <c r="O654" s="29">
        <f t="shared" ca="1" si="220"/>
        <v>8.7492936275002171E-7</v>
      </c>
      <c r="P654" s="24">
        <f t="shared" ca="1" si="222"/>
        <v>8.7357361912471756E-66</v>
      </c>
      <c r="Q654" s="26">
        <f t="shared" ca="1" si="223"/>
        <v>8.2855557094433575E-69</v>
      </c>
      <c r="R654" s="3"/>
      <c r="S654" s="2">
        <f t="shared" ca="1" si="226"/>
        <v>2.1153809596036526E-42</v>
      </c>
      <c r="T654" s="4">
        <f t="shared" ca="1" si="227"/>
        <v>0.28437676371645648</v>
      </c>
      <c r="U654" s="1">
        <f t="shared" ca="1" si="228"/>
        <v>0.52623634368528482</v>
      </c>
      <c r="V654" s="1">
        <f t="shared" ca="1" si="229"/>
        <v>58.097423581100244</v>
      </c>
      <c r="W654" s="1">
        <f t="shared" ca="1" si="230"/>
        <v>3.9168149225450987E-27</v>
      </c>
      <c r="Z654" s="30">
        <f t="shared" ca="1" si="219"/>
        <v>0</v>
      </c>
      <c r="AA654" s="30">
        <f t="shared" ca="1" si="219"/>
        <v>105.24726873705697</v>
      </c>
      <c r="AB654" s="30">
        <f t="shared" ca="1" si="219"/>
        <v>210.49453747411394</v>
      </c>
      <c r="AC654" s="30">
        <f t="shared" ca="1" si="219"/>
        <v>315.74180621117091</v>
      </c>
      <c r="AD654" s="30">
        <f t="shared" ca="1" si="219"/>
        <v>420.98907494822788</v>
      </c>
      <c r="AE654" s="30">
        <f t="shared" ca="1" si="219"/>
        <v>526.23634368528485</v>
      </c>
      <c r="AF654" s="30">
        <f t="shared" ca="1" si="219"/>
        <v>631.48361242234182</v>
      </c>
      <c r="AG654" s="30">
        <f t="shared" ca="1" si="219"/>
        <v>736.73088115939879</v>
      </c>
      <c r="AH654" s="30">
        <f t="shared" ca="1" si="219"/>
        <v>841.97814989645576</v>
      </c>
      <c r="AI654" s="30">
        <f t="shared" ca="1" si="219"/>
        <v>947.22541863351273</v>
      </c>
      <c r="AJ654" s="30">
        <f t="shared" ca="1" si="219"/>
        <v>1052.4726873705697</v>
      </c>
      <c r="AK654" s="30">
        <f t="shared" ca="1" si="219"/>
        <v>1157.7199561076266</v>
      </c>
      <c r="AL654" s="30">
        <f t="shared" ca="1" si="219"/>
        <v>1262.9672248446836</v>
      </c>
      <c r="AM654" s="30">
        <f t="shared" ca="1" si="219"/>
        <v>1368.2144935817405</v>
      </c>
      <c r="AN654" s="30">
        <f t="shared" ca="1" si="219"/>
        <v>1473.4617623187976</v>
      </c>
      <c r="AO654" s="30">
        <f t="shared" ca="1" si="219"/>
        <v>1578.7090310558544</v>
      </c>
      <c r="AR654" s="30">
        <f t="shared" ca="1" si="216"/>
        <v>94.179965565334285</v>
      </c>
      <c r="AS654" s="30">
        <f t="shared" ca="1" si="231"/>
        <v>46.651982359406126</v>
      </c>
      <c r="AT654" s="30">
        <f t="shared" ca="1" si="231"/>
        <v>89.216657456893827</v>
      </c>
      <c r="AU654" s="30">
        <f t="shared" ca="1" si="231"/>
        <v>190.41895587007784</v>
      </c>
      <c r="AV654" s="30">
        <f t="shared" ca="1" si="231"/>
        <v>372.50573800565644</v>
      </c>
      <c r="AW654" s="30">
        <f t="shared" ca="1" si="231"/>
        <v>488.92847488445534</v>
      </c>
      <c r="AX654" s="30">
        <f t="shared" ca="1" si="231"/>
        <v>646.22936301478046</v>
      </c>
      <c r="AY654" s="30">
        <f t="shared" ca="1" si="231"/>
        <v>883.68363097438987</v>
      </c>
      <c r="AZ654" s="30">
        <f t="shared" ca="1" si="231"/>
        <v>869.48136704114211</v>
      </c>
      <c r="BA654" s="30">
        <f t="shared" ca="1" si="231"/>
        <v>946.92454183664165</v>
      </c>
      <c r="BB654" s="30">
        <f t="shared" ca="1" si="231"/>
        <v>1016.3393271443076</v>
      </c>
      <c r="BC654" s="30">
        <f t="shared" ca="1" si="231"/>
        <v>1137.6667170244773</v>
      </c>
      <c r="BD654" s="30">
        <f t="shared" ca="1" si="231"/>
        <v>1391.7023278593806</v>
      </c>
      <c r="BE654" s="30">
        <f t="shared" ca="1" si="231"/>
        <v>1318.4908508205322</v>
      </c>
      <c r="BF654" s="30">
        <f t="shared" ca="1" si="231"/>
        <v>1532.0834417994395</v>
      </c>
      <c r="BG654" s="30">
        <f t="shared" ca="1" si="231"/>
        <v>1577.2409841063072</v>
      </c>
    </row>
    <row r="655" spans="2:59" x14ac:dyDescent="0.25">
      <c r="B655" s="1">
        <v>649</v>
      </c>
      <c r="C655" s="2">
        <f t="shared" ca="1" si="224"/>
        <v>0.58180846094508398</v>
      </c>
      <c r="D655" s="2">
        <f t="shared" ca="1" si="232"/>
        <v>57.275024399094903</v>
      </c>
      <c r="E655" s="31"/>
      <c r="F655" s="19">
        <f t="shared" ca="1" si="225"/>
        <v>5.305333462343703E-4</v>
      </c>
      <c r="G655" s="29">
        <f t="shared" ca="1" si="213"/>
        <v>4.2579470519996084E-3</v>
      </c>
      <c r="H655" s="29">
        <f t="shared" ca="1" si="220"/>
        <v>2.398868385115268E-3</v>
      </c>
      <c r="I655" s="29">
        <f t="shared" ca="1" si="220"/>
        <v>4.626297932476724E-3</v>
      </c>
      <c r="J655" s="29">
        <f t="shared" ca="1" si="220"/>
        <v>6.6227567736188674E-3</v>
      </c>
      <c r="K655" s="29">
        <f t="shared" ca="1" si="220"/>
        <v>2.2877300920169288E-3</v>
      </c>
      <c r="L655" s="29">
        <f t="shared" ca="1" si="220"/>
        <v>1.4964734219957783E-3</v>
      </c>
      <c r="M655" s="29">
        <f t="shared" ca="1" si="220"/>
        <v>1.2058938430515149E-3</v>
      </c>
      <c r="N655" s="29">
        <f t="shared" ca="1" si="220"/>
        <v>5.9006991717950794E-4</v>
      </c>
      <c r="O655" s="29">
        <f t="shared" ca="1" si="220"/>
        <v>7.4052483510414794E-4</v>
      </c>
      <c r="P655" s="24">
        <f t="shared" ca="1" si="222"/>
        <v>5.6455343419402185E-25</v>
      </c>
      <c r="Q655" s="26">
        <f t="shared" ca="1" si="223"/>
        <v>2.995144225710598E-28</v>
      </c>
      <c r="R655" s="3"/>
      <c r="S655" s="2">
        <f t="shared" ca="1" si="226"/>
        <v>7.6468872921991157E-2</v>
      </c>
      <c r="T655" s="4">
        <f t="shared" ca="1" si="227"/>
        <v>0.90718268593211693</v>
      </c>
      <c r="U655" s="1">
        <f t="shared" ca="1" si="228"/>
        <v>0.52623634368528482</v>
      </c>
      <c r="V655" s="1">
        <f t="shared" ca="1" si="229"/>
        <v>58.097423581100244</v>
      </c>
      <c r="W655" s="1">
        <f t="shared" ca="1" si="230"/>
        <v>3.9168149225450987E-27</v>
      </c>
      <c r="Z655" s="30">
        <f t="shared" ca="1" si="219"/>
        <v>0</v>
      </c>
      <c r="AA655" s="30">
        <f t="shared" ca="1" si="219"/>
        <v>105.24726873705697</v>
      </c>
      <c r="AB655" s="30">
        <f t="shared" ca="1" si="219"/>
        <v>210.49453747411394</v>
      </c>
      <c r="AC655" s="30">
        <f t="shared" ca="1" si="219"/>
        <v>315.74180621117091</v>
      </c>
      <c r="AD655" s="30">
        <f t="shared" ca="1" si="219"/>
        <v>420.98907494822788</v>
      </c>
      <c r="AE655" s="30">
        <f t="shared" ca="1" si="219"/>
        <v>526.23634368528485</v>
      </c>
      <c r="AF655" s="30">
        <f t="shared" ca="1" si="219"/>
        <v>631.48361242234182</v>
      </c>
      <c r="AG655" s="30">
        <f t="shared" ca="1" si="219"/>
        <v>736.73088115939879</v>
      </c>
      <c r="AH655" s="30">
        <f t="shared" ca="1" si="219"/>
        <v>841.97814989645576</v>
      </c>
      <c r="AI655" s="30">
        <f t="shared" ca="1" si="219"/>
        <v>947.22541863351273</v>
      </c>
      <c r="AJ655" s="30">
        <f t="shared" ca="1" si="219"/>
        <v>1052.4726873705697</v>
      </c>
      <c r="AK655" s="30">
        <f t="shared" ca="1" si="219"/>
        <v>1157.7199561076266</v>
      </c>
      <c r="AL655" s="30">
        <f t="shared" ca="1" si="219"/>
        <v>1262.9672248446836</v>
      </c>
      <c r="AM655" s="30">
        <f t="shared" ca="1" si="219"/>
        <v>1368.2144935817405</v>
      </c>
      <c r="AN655" s="30">
        <f t="shared" ca="1" si="219"/>
        <v>1473.4617623187976</v>
      </c>
      <c r="AO655" s="30">
        <f t="shared" ca="1" si="219"/>
        <v>1578.7090310558544</v>
      </c>
      <c r="AR655" s="30">
        <f t="shared" ca="1" si="216"/>
        <v>-53.034416378330036</v>
      </c>
      <c r="AS655" s="30">
        <f t="shared" ca="1" si="231"/>
        <v>97.35783818151377</v>
      </c>
      <c r="AT655" s="30">
        <f t="shared" ca="1" si="231"/>
        <v>183.33333281675388</v>
      </c>
      <c r="AU655" s="30">
        <f t="shared" ca="1" si="231"/>
        <v>263.7423144038338</v>
      </c>
      <c r="AV655" s="30">
        <f t="shared" ca="1" si="231"/>
        <v>432.88217550806098</v>
      </c>
      <c r="AW655" s="30">
        <f t="shared" ca="1" si="231"/>
        <v>518.8038011632234</v>
      </c>
      <c r="AX655" s="30">
        <f t="shared" ca="1" si="231"/>
        <v>570.77512747623325</v>
      </c>
      <c r="AY655" s="30">
        <f t="shared" ca="1" si="231"/>
        <v>690.6423975597221</v>
      </c>
      <c r="AZ655" s="30">
        <f t="shared" ca="1" si="231"/>
        <v>860.95786880401647</v>
      </c>
      <c r="BA655" s="30">
        <f t="shared" ca="1" si="231"/>
        <v>910.00986319402023</v>
      </c>
      <c r="BB655" s="30">
        <f t="shared" ca="1" si="231"/>
        <v>1055.045257712145</v>
      </c>
      <c r="BC655" s="30">
        <f t="shared" ca="1" si="231"/>
        <v>1151.1548168153051</v>
      </c>
      <c r="BD655" s="30">
        <f t="shared" ca="1" si="231"/>
        <v>1319.7165300359056</v>
      </c>
      <c r="BE655" s="30">
        <f t="shared" ca="1" si="231"/>
        <v>1368.4200696017656</v>
      </c>
      <c r="BF655" s="30">
        <f t="shared" ca="1" si="231"/>
        <v>1508.7117637268761</v>
      </c>
      <c r="BG655" s="30">
        <f t="shared" ca="1" si="231"/>
        <v>1637.4359069549405</v>
      </c>
    </row>
    <row r="656" spans="2:59" x14ac:dyDescent="0.25">
      <c r="B656" s="1">
        <v>650</v>
      </c>
      <c r="C656" s="2">
        <f t="shared" ca="1" si="224"/>
        <v>0.61031840458902997</v>
      </c>
      <c r="D656" s="2">
        <f t="shared" ca="1" si="232"/>
        <v>81.925588756799328</v>
      </c>
      <c r="E656" s="31"/>
      <c r="F656" s="19">
        <f t="shared" ca="1" si="225"/>
        <v>2.4862921998768946E-4</v>
      </c>
      <c r="G656" s="29">
        <f t="shared" ca="1" si="213"/>
        <v>4.3656547733859066E-3</v>
      </c>
      <c r="H656" s="29">
        <f t="shared" ca="1" si="220"/>
        <v>2.0002310908208854E-3</v>
      </c>
      <c r="I656" s="29">
        <f t="shared" ca="1" si="220"/>
        <v>3.5669340333737715E-3</v>
      </c>
      <c r="J656" s="29">
        <f t="shared" ca="1" si="220"/>
        <v>4.8310983961128264E-3</v>
      </c>
      <c r="K656" s="29">
        <f t="shared" ca="1" si="220"/>
        <v>4.1720723948097367E-3</v>
      </c>
      <c r="L656" s="29">
        <f t="shared" ca="1" si="220"/>
        <v>1.5703333615314182E-3</v>
      </c>
      <c r="M656" s="29">
        <f t="shared" ca="1" si="220"/>
        <v>1.4582602215408704E-3</v>
      </c>
      <c r="N656" s="29">
        <f t="shared" ca="1" si="220"/>
        <v>6.744935881552146E-4</v>
      </c>
      <c r="O656" s="29">
        <f t="shared" ca="1" si="220"/>
        <v>1.0310476167727355E-3</v>
      </c>
      <c r="P656" s="24">
        <f t="shared" ca="1" si="222"/>
        <v>9.9978310704621932E-25</v>
      </c>
      <c r="Q656" s="26">
        <f t="shared" ca="1" si="223"/>
        <v>2.4857529406177013E-28</v>
      </c>
      <c r="R656" s="3"/>
      <c r="S656" s="2">
        <f t="shared" ca="1" si="226"/>
        <v>6.3463630265238297E-2</v>
      </c>
      <c r="T656" s="4">
        <f t="shared" ca="1" si="227"/>
        <v>0.48013277739151017</v>
      </c>
      <c r="U656" s="1">
        <f t="shared" ca="1" si="228"/>
        <v>0.52623634368528482</v>
      </c>
      <c r="V656" s="1">
        <f t="shared" ca="1" si="229"/>
        <v>58.097423581100244</v>
      </c>
      <c r="W656" s="1">
        <f t="shared" ca="1" si="230"/>
        <v>3.9168149225450987E-27</v>
      </c>
      <c r="Z656" s="30">
        <f t="shared" ca="1" si="219"/>
        <v>0</v>
      </c>
      <c r="AA656" s="30">
        <f t="shared" ca="1" si="219"/>
        <v>105.24726873705697</v>
      </c>
      <c r="AB656" s="30">
        <f t="shared" ca="1" si="219"/>
        <v>210.49453747411394</v>
      </c>
      <c r="AC656" s="30">
        <f t="shared" ca="1" si="219"/>
        <v>315.74180621117091</v>
      </c>
      <c r="AD656" s="30">
        <f t="shared" ca="1" si="219"/>
        <v>420.98907494822788</v>
      </c>
      <c r="AE656" s="30">
        <f t="shared" ca="1" si="219"/>
        <v>526.23634368528485</v>
      </c>
      <c r="AF656" s="30">
        <f t="shared" ca="1" si="219"/>
        <v>631.48361242234182</v>
      </c>
      <c r="AG656" s="30">
        <f t="shared" ca="1" si="219"/>
        <v>736.73088115939879</v>
      </c>
      <c r="AH656" s="30">
        <f t="shared" ca="1" si="219"/>
        <v>841.97814989645576</v>
      </c>
      <c r="AI656" s="30">
        <f t="shared" ca="1" si="219"/>
        <v>947.22541863351273</v>
      </c>
      <c r="AJ656" s="30">
        <f t="shared" ca="1" si="219"/>
        <v>1052.4726873705697</v>
      </c>
      <c r="AK656" s="30">
        <f t="shared" ca="1" si="219"/>
        <v>1157.7199561076266</v>
      </c>
      <c r="AL656" s="30">
        <f t="shared" ca="1" si="219"/>
        <v>1262.9672248446836</v>
      </c>
      <c r="AM656" s="30">
        <f t="shared" ca="1" si="219"/>
        <v>1368.2144935817405</v>
      </c>
      <c r="AN656" s="30">
        <f t="shared" ca="1" si="219"/>
        <v>1473.4617623187976</v>
      </c>
      <c r="AO656" s="30">
        <f t="shared" ca="1" si="219"/>
        <v>1578.7090310558544</v>
      </c>
      <c r="AR656" s="30">
        <f t="shared" ca="1" si="216"/>
        <v>-63.674666643869294</v>
      </c>
      <c r="AS656" s="30">
        <f t="shared" ca="1" si="231"/>
        <v>99.539003954450422</v>
      </c>
      <c r="AT656" s="30">
        <f t="shared" ca="1" si="231"/>
        <v>301.95446793094692</v>
      </c>
      <c r="AU656" s="30">
        <f t="shared" ca="1" si="231"/>
        <v>391.21096954494783</v>
      </c>
      <c r="AV656" s="30">
        <f t="shared" ca="1" si="231"/>
        <v>247.83189183297168</v>
      </c>
      <c r="AW656" s="30">
        <f t="shared" ca="1" si="231"/>
        <v>522.40438744651283</v>
      </c>
      <c r="AX656" s="30">
        <f t="shared" ca="1" si="231"/>
        <v>492.77484160921364</v>
      </c>
      <c r="AY656" s="30">
        <f t="shared" ca="1" si="231"/>
        <v>715.88975542918206</v>
      </c>
      <c r="AZ656" s="30">
        <f t="shared" ca="1" si="231"/>
        <v>876.83491610046804</v>
      </c>
      <c r="BA656" s="30">
        <f t="shared" ca="1" si="231"/>
        <v>902.49140544681052</v>
      </c>
      <c r="BB656" s="30">
        <f t="shared" ca="1" si="231"/>
        <v>1086.1683087917108</v>
      </c>
      <c r="BC656" s="30">
        <f t="shared" ca="1" si="231"/>
        <v>1172.7356591601215</v>
      </c>
      <c r="BD656" s="30">
        <f t="shared" ca="1" si="231"/>
        <v>1212.7835611035475</v>
      </c>
      <c r="BE656" s="30">
        <f t="shared" ca="1" si="231"/>
        <v>1346.2169486280332</v>
      </c>
      <c r="BF656" s="30">
        <f t="shared" ca="1" si="231"/>
        <v>1464.8257101811162</v>
      </c>
      <c r="BG656" s="30">
        <f t="shared" ca="1" si="231"/>
        <v>1637.3859574525397</v>
      </c>
    </row>
    <row r="657" spans="2:59" x14ac:dyDescent="0.25">
      <c r="B657" s="1">
        <v>651</v>
      </c>
      <c r="C657" s="2">
        <f t="shared" ca="1" si="224"/>
        <v>0.51525659398234891</v>
      </c>
      <c r="D657" s="2">
        <f t="shared" ca="1" si="232"/>
        <v>64.563950165243753</v>
      </c>
      <c r="E657" s="31"/>
      <c r="F657" s="19">
        <f t="shared" ca="1" si="225"/>
        <v>7.3587579428775632E-4</v>
      </c>
      <c r="G657" s="29">
        <f t="shared" ca="1" si="213"/>
        <v>1.858356090454067E-3</v>
      </c>
      <c r="H657" s="29">
        <f t="shared" ca="1" si="220"/>
        <v>5.7754226965341434E-3</v>
      </c>
      <c r="I657" s="29">
        <f t="shared" ca="1" si="220"/>
        <v>5.8346482515786655E-3</v>
      </c>
      <c r="J657" s="29">
        <f t="shared" ca="1" si="220"/>
        <v>2.6110878209775774E-3</v>
      </c>
      <c r="K657" s="29">
        <f t="shared" ca="1" si="220"/>
        <v>1.3443764982111098E-4</v>
      </c>
      <c r="L657" s="29">
        <f t="shared" ca="1" si="220"/>
        <v>4.7297758686922521E-3</v>
      </c>
      <c r="M657" s="29">
        <f t="shared" ca="1" si="220"/>
        <v>3.9729677435250818E-3</v>
      </c>
      <c r="N657" s="29">
        <f t="shared" ca="1" si="220"/>
        <v>4.8949086107255456E-3</v>
      </c>
      <c r="O657" s="29">
        <f t="shared" ca="1" si="220"/>
        <v>3.5856903320113103E-3</v>
      </c>
      <c r="P657" s="24">
        <f t="shared" ca="1" si="222"/>
        <v>7.2500791671401751E-24</v>
      </c>
      <c r="Q657" s="26">
        <f t="shared" ca="1" si="223"/>
        <v>5.3351577657683912E-27</v>
      </c>
      <c r="R657" s="3"/>
      <c r="S657" s="2">
        <f t="shared" ca="1" si="226"/>
        <v>1</v>
      </c>
      <c r="T657" s="4">
        <f t="shared" ca="1" si="227"/>
        <v>0.59124170669301923</v>
      </c>
      <c r="U657" s="1">
        <f t="shared" ca="1" si="228"/>
        <v>0.51525659398234891</v>
      </c>
      <c r="V657" s="1">
        <f t="shared" ca="1" si="229"/>
        <v>64.563950165243753</v>
      </c>
      <c r="W657" s="1">
        <f t="shared" ca="1" si="230"/>
        <v>5.3351577657683912E-27</v>
      </c>
      <c r="Z657" s="30">
        <f t="shared" ca="1" si="219"/>
        <v>0</v>
      </c>
      <c r="AA657" s="30">
        <f t="shared" ca="1" si="219"/>
        <v>103.05131879646979</v>
      </c>
      <c r="AB657" s="30">
        <f t="shared" ca="1" si="219"/>
        <v>206.10263759293957</v>
      </c>
      <c r="AC657" s="30">
        <f t="shared" ca="1" si="219"/>
        <v>309.15395638940936</v>
      </c>
      <c r="AD657" s="30">
        <f t="shared" ca="1" si="219"/>
        <v>412.20527518587915</v>
      </c>
      <c r="AE657" s="30">
        <f t="shared" ca="1" si="219"/>
        <v>515.25659398234893</v>
      </c>
      <c r="AF657" s="30">
        <f t="shared" ca="1" si="219"/>
        <v>618.30791277881872</v>
      </c>
      <c r="AG657" s="30">
        <f t="shared" ca="1" si="219"/>
        <v>721.3592315752885</v>
      </c>
      <c r="AH657" s="30">
        <f t="shared" ca="1" si="219"/>
        <v>824.41055037175829</v>
      </c>
      <c r="AI657" s="30">
        <f t="shared" ca="1" si="219"/>
        <v>927.46186916822808</v>
      </c>
      <c r="AJ657" s="30">
        <f t="shared" ca="1" si="219"/>
        <v>1030.5131879646979</v>
      </c>
      <c r="AK657" s="30">
        <f t="shared" ca="1" si="219"/>
        <v>1133.5645067611676</v>
      </c>
      <c r="AL657" s="30">
        <f t="shared" ca="1" si="219"/>
        <v>1236.6158255576374</v>
      </c>
      <c r="AM657" s="30">
        <f t="shared" ca="1" si="219"/>
        <v>1339.6671443541072</v>
      </c>
      <c r="AN657" s="30">
        <f t="shared" ca="1" si="219"/>
        <v>1442.718463150577</v>
      </c>
      <c r="AO657" s="30">
        <f t="shared" ca="1" si="219"/>
        <v>1545.7697819470468</v>
      </c>
      <c r="AR657" s="30">
        <f t="shared" ca="1" si="216"/>
        <v>-5.7562269884656105</v>
      </c>
      <c r="AS657" s="30">
        <f t="shared" ca="1" si="231"/>
        <v>167.52758521718008</v>
      </c>
      <c r="AT657" s="30">
        <f t="shared" ca="1" si="231"/>
        <v>132.09682403507927</v>
      </c>
      <c r="AU657" s="30">
        <f t="shared" ca="1" si="231"/>
        <v>331.67288756759007</v>
      </c>
      <c r="AV657" s="30">
        <f t="shared" ca="1" si="231"/>
        <v>488.42546535546256</v>
      </c>
      <c r="AW657" s="30">
        <f t="shared" ca="1" si="231"/>
        <v>553.27144599891938</v>
      </c>
      <c r="AX657" s="30">
        <f t="shared" ca="1" si="231"/>
        <v>637.60601917431927</v>
      </c>
      <c r="AY657" s="30">
        <f t="shared" ca="1" si="231"/>
        <v>625.98422256408003</v>
      </c>
      <c r="AZ657" s="30">
        <f t="shared" ca="1" si="231"/>
        <v>883.8528057283113</v>
      </c>
      <c r="BA657" s="30">
        <f t="shared" ca="1" si="231"/>
        <v>1052.3115450267874</v>
      </c>
      <c r="BB657" s="30">
        <f t="shared" ca="1" si="231"/>
        <v>1063.4127797859871</v>
      </c>
      <c r="BC657" s="30">
        <f t="shared" ca="1" si="231"/>
        <v>993.69960785975434</v>
      </c>
      <c r="BD657" s="30">
        <f t="shared" ca="1" si="231"/>
        <v>1244.7512499597219</v>
      </c>
      <c r="BE657" s="30">
        <f t="shared" ca="1" si="231"/>
        <v>1368.243239409763</v>
      </c>
      <c r="BF657" s="30">
        <f t="shared" ca="1" si="231"/>
        <v>1384.7035460225538</v>
      </c>
      <c r="BG657" s="30">
        <f t="shared" ca="1" si="231"/>
        <v>1609.0109125124739</v>
      </c>
    </row>
    <row r="658" spans="2:59" x14ac:dyDescent="0.25">
      <c r="B658" s="1">
        <v>652</v>
      </c>
      <c r="C658" s="2">
        <f t="shared" ca="1" si="224"/>
        <v>0.51538457404449278</v>
      </c>
      <c r="D658" s="2">
        <f t="shared" ca="1" si="232"/>
        <v>93.765701409940903</v>
      </c>
      <c r="E658" s="31"/>
      <c r="F658" s="19">
        <f t="shared" ca="1" si="225"/>
        <v>3.7751223365517235E-4</v>
      </c>
      <c r="G658" s="29">
        <f t="shared" ca="1" si="213"/>
        <v>2.4092582687462228E-3</v>
      </c>
      <c r="H658" s="29">
        <f t="shared" ca="1" si="220"/>
        <v>4.1192837589342831E-3</v>
      </c>
      <c r="I658" s="29">
        <f t="shared" ca="1" si="220"/>
        <v>4.1399545274553836E-3</v>
      </c>
      <c r="J658" s="29">
        <f t="shared" ca="1" si="220"/>
        <v>2.8316020185151676E-3</v>
      </c>
      <c r="K658" s="29">
        <f t="shared" ca="1" si="220"/>
        <v>6.9544470538607857E-4</v>
      </c>
      <c r="L658" s="29">
        <f t="shared" ca="1" si="220"/>
        <v>3.7462003423939221E-3</v>
      </c>
      <c r="M658" s="29">
        <f t="shared" ca="1" si="220"/>
        <v>3.4487202570411255E-3</v>
      </c>
      <c r="N658" s="29">
        <f t="shared" ca="1" si="220"/>
        <v>3.8066896117321327E-3</v>
      </c>
      <c r="O658" s="29">
        <f t="shared" ca="1" si="220"/>
        <v>3.2844521751039936E-3</v>
      </c>
      <c r="P658" s="24">
        <f t="shared" ca="1" si="222"/>
        <v>1.3069375429953208E-23</v>
      </c>
      <c r="Q658" s="26">
        <f t="shared" ca="1" si="223"/>
        <v>4.9338491110396639E-27</v>
      </c>
      <c r="R658" s="3"/>
      <c r="S658" s="2">
        <f t="shared" ca="1" si="226"/>
        <v>0.92478035845469897</v>
      </c>
      <c r="T658" s="4">
        <f t="shared" ca="1" si="227"/>
        <v>0.13857489552268565</v>
      </c>
      <c r="U658" s="1">
        <f t="shared" ca="1" si="228"/>
        <v>0.51538457404449278</v>
      </c>
      <c r="V658" s="1">
        <f t="shared" ca="1" si="229"/>
        <v>93.765701409940903</v>
      </c>
      <c r="W658" s="1">
        <f t="shared" ca="1" si="230"/>
        <v>4.9338491110396639E-27</v>
      </c>
      <c r="Z658" s="30">
        <f t="shared" ca="1" si="219"/>
        <v>0</v>
      </c>
      <c r="AA658" s="30">
        <f t="shared" ca="1" si="219"/>
        <v>103.07691480889855</v>
      </c>
      <c r="AB658" s="30">
        <f t="shared" ca="1" si="219"/>
        <v>206.1538296177971</v>
      </c>
      <c r="AC658" s="30">
        <f t="shared" ca="1" si="219"/>
        <v>309.23074442669565</v>
      </c>
      <c r="AD658" s="30">
        <f t="shared" ca="1" si="219"/>
        <v>412.3076592355942</v>
      </c>
      <c r="AE658" s="30">
        <f t="shared" ca="1" si="219"/>
        <v>515.38457404449275</v>
      </c>
      <c r="AF658" s="30">
        <f t="shared" ca="1" si="219"/>
        <v>618.4614888533913</v>
      </c>
      <c r="AG658" s="30">
        <f t="shared" ca="1" si="219"/>
        <v>721.53840366228985</v>
      </c>
      <c r="AH658" s="30">
        <f t="shared" ca="1" si="219"/>
        <v>824.6153184711884</v>
      </c>
      <c r="AI658" s="30">
        <f t="shared" ca="1" si="219"/>
        <v>927.69223328008695</v>
      </c>
      <c r="AJ658" s="30">
        <f t="shared" ca="1" si="219"/>
        <v>1030.7691480889855</v>
      </c>
      <c r="AK658" s="30">
        <f t="shared" ca="1" si="219"/>
        <v>1133.8460628978842</v>
      </c>
      <c r="AL658" s="30">
        <f t="shared" ca="1" si="219"/>
        <v>1236.9229777067826</v>
      </c>
      <c r="AM658" s="30">
        <f t="shared" ca="1" si="219"/>
        <v>1339.9998925156813</v>
      </c>
      <c r="AN658" s="30">
        <f t="shared" ca="1" si="219"/>
        <v>1443.0768073245797</v>
      </c>
      <c r="AO658" s="30">
        <f t="shared" ca="1" si="219"/>
        <v>1546.1537221334784</v>
      </c>
      <c r="AR658" s="30">
        <f t="shared" ca="1" si="216"/>
        <v>129.21969245473699</v>
      </c>
      <c r="AS658" s="30">
        <f t="shared" ca="1" si="231"/>
        <v>95.641819133704075</v>
      </c>
      <c r="AT658" s="30">
        <f t="shared" ca="1" si="231"/>
        <v>195.49228469036828</v>
      </c>
      <c r="AU658" s="30">
        <f t="shared" ca="1" si="231"/>
        <v>464.98640129337178</v>
      </c>
      <c r="AV658" s="30">
        <f t="shared" ca="1" si="231"/>
        <v>293.92343478019734</v>
      </c>
      <c r="AW658" s="30">
        <f t="shared" ca="1" si="231"/>
        <v>518.91105869348064</v>
      </c>
      <c r="AX658" s="30">
        <f t="shared" ca="1" si="231"/>
        <v>458.66256747645548</v>
      </c>
      <c r="AY658" s="30">
        <f t="shared" ca="1" si="231"/>
        <v>676.63532858509393</v>
      </c>
      <c r="AZ658" s="30">
        <f t="shared" ca="1" si="231"/>
        <v>790.39659398087588</v>
      </c>
      <c r="BA658" s="30">
        <f t="shared" ca="1" si="231"/>
        <v>1116.475591558863</v>
      </c>
      <c r="BB658" s="30">
        <f t="shared" ca="1" si="231"/>
        <v>1069.7269219024738</v>
      </c>
      <c r="BC658" s="30">
        <f t="shared" ca="1" si="231"/>
        <v>1285.8153562180785</v>
      </c>
      <c r="BD658" s="30">
        <f t="shared" ca="1" si="231"/>
        <v>1199.3980071396284</v>
      </c>
      <c r="BE658" s="30">
        <f t="shared" ca="1" si="231"/>
        <v>1430.7737245141946</v>
      </c>
      <c r="BF658" s="30">
        <f t="shared" ca="1" si="231"/>
        <v>1638.4886926508025</v>
      </c>
      <c r="BG658" s="30">
        <f t="shared" ca="1" si="231"/>
        <v>1378.487704701399</v>
      </c>
    </row>
    <row r="659" spans="2:59" x14ac:dyDescent="0.25">
      <c r="B659" s="1">
        <v>653</v>
      </c>
      <c r="C659" s="2">
        <f t="shared" ca="1" si="224"/>
        <v>0.59279750954079646</v>
      </c>
      <c r="D659" s="2">
        <f t="shared" ca="1" si="232"/>
        <v>117.40279350224236</v>
      </c>
      <c r="E659" s="31"/>
      <c r="F659" s="19">
        <f t="shared" ca="1" si="225"/>
        <v>1.2739375768560719E-4</v>
      </c>
      <c r="G659" s="29">
        <f t="shared" ca="1" si="213"/>
        <v>3.1070341293737134E-3</v>
      </c>
      <c r="H659" s="29">
        <f t="shared" ca="1" si="220"/>
        <v>2.4742968879390603E-3</v>
      </c>
      <c r="I659" s="29">
        <f t="shared" ca="1" si="220"/>
        <v>3.0232791052536416E-3</v>
      </c>
      <c r="J659" s="29">
        <f t="shared" ca="1" si="220"/>
        <v>3.3916760932543102E-3</v>
      </c>
      <c r="K659" s="29">
        <f t="shared" ca="1" si="220"/>
        <v>2.8434893909033932E-3</v>
      </c>
      <c r="L659" s="29">
        <f t="shared" ca="1" si="220"/>
        <v>2.2041299676451979E-3</v>
      </c>
      <c r="M659" s="29">
        <f t="shared" ca="1" si="220"/>
        <v>2.103938500670931E-3</v>
      </c>
      <c r="N659" s="29">
        <f t="shared" ca="1" si="220"/>
        <v>1.6520965417982779E-3</v>
      </c>
      <c r="O659" s="29">
        <f t="shared" ca="1" si="220"/>
        <v>1.8378271570134092E-3</v>
      </c>
      <c r="P659" s="24">
        <f t="shared" ca="1" si="222"/>
        <v>3.1561118426054502E-24</v>
      </c>
      <c r="Q659" s="26">
        <f t="shared" ca="1" si="223"/>
        <v>4.0206894730555393E-28</v>
      </c>
      <c r="R659" s="3"/>
      <c r="S659" s="2">
        <f t="shared" ca="1" si="226"/>
        <v>8.149194234698226E-2</v>
      </c>
      <c r="T659" s="4">
        <f t="shared" ca="1" si="227"/>
        <v>0.79333558079651745</v>
      </c>
      <c r="U659" s="1">
        <f t="shared" ca="1" si="228"/>
        <v>0.51538457404449278</v>
      </c>
      <c r="V659" s="1">
        <f t="shared" ca="1" si="229"/>
        <v>93.765701409940903</v>
      </c>
      <c r="W659" s="1">
        <f t="shared" ca="1" si="230"/>
        <v>4.9338491110396639E-27</v>
      </c>
      <c r="Z659" s="30">
        <f t="shared" ca="1" si="219"/>
        <v>0</v>
      </c>
      <c r="AA659" s="30">
        <f t="shared" ca="1" si="219"/>
        <v>103.07691480889855</v>
      </c>
      <c r="AB659" s="30">
        <f t="shared" ca="1" si="219"/>
        <v>206.1538296177971</v>
      </c>
      <c r="AC659" s="30">
        <f t="shared" ca="1" si="219"/>
        <v>309.23074442669565</v>
      </c>
      <c r="AD659" s="30">
        <f t="shared" ca="1" si="219"/>
        <v>412.3076592355942</v>
      </c>
      <c r="AE659" s="30">
        <f t="shared" ca="1" si="219"/>
        <v>515.38457404449275</v>
      </c>
      <c r="AF659" s="30">
        <f t="shared" ca="1" si="219"/>
        <v>618.4614888533913</v>
      </c>
      <c r="AG659" s="30">
        <f t="shared" ca="1" si="219"/>
        <v>721.53840366228985</v>
      </c>
      <c r="AH659" s="30">
        <f t="shared" ca="1" si="219"/>
        <v>824.6153184711884</v>
      </c>
      <c r="AI659" s="30">
        <f t="shared" ca="1" si="219"/>
        <v>927.69223328008695</v>
      </c>
      <c r="AJ659" s="30">
        <f t="shared" ca="1" si="219"/>
        <v>1030.7691480889855</v>
      </c>
      <c r="AK659" s="30">
        <f t="shared" ca="1" si="219"/>
        <v>1133.8460628978842</v>
      </c>
      <c r="AL659" s="30">
        <f t="shared" ca="1" si="219"/>
        <v>1236.9229777067826</v>
      </c>
      <c r="AM659" s="30">
        <f t="shared" ca="1" si="219"/>
        <v>1339.9998925156813</v>
      </c>
      <c r="AN659" s="30">
        <f t="shared" ca="1" si="219"/>
        <v>1443.0768073245797</v>
      </c>
      <c r="AO659" s="30">
        <f t="shared" ca="1" si="219"/>
        <v>1546.1537221334784</v>
      </c>
      <c r="AR659" s="30">
        <f t="shared" ca="1" si="216"/>
        <v>156.76247204449817</v>
      </c>
      <c r="AS659" s="30">
        <f t="shared" ca="1" si="231"/>
        <v>260.56597414382782</v>
      </c>
      <c r="AT659" s="30">
        <f t="shared" ca="1" si="231"/>
        <v>317.05801066056563</v>
      </c>
      <c r="AU659" s="30">
        <f t="shared" ca="1" si="231"/>
        <v>233.18740127885121</v>
      </c>
      <c r="AV659" s="30">
        <f t="shared" ca="1" si="231"/>
        <v>369.86722134070772</v>
      </c>
      <c r="AW659" s="30">
        <f t="shared" ca="1" si="231"/>
        <v>540.2868289428767</v>
      </c>
      <c r="AX659" s="30">
        <f t="shared" ca="1" si="231"/>
        <v>572.09369817459219</v>
      </c>
      <c r="AY659" s="30">
        <f t="shared" ca="1" si="231"/>
        <v>925.24829171143051</v>
      </c>
      <c r="AZ659" s="30">
        <f t="shared" ca="1" si="231"/>
        <v>861.32866359826698</v>
      </c>
      <c r="BA659" s="30">
        <f t="shared" ca="1" si="231"/>
        <v>1063.7821224190368</v>
      </c>
      <c r="BB659" s="30">
        <f t="shared" ca="1" si="231"/>
        <v>1125.2585639062966</v>
      </c>
      <c r="BC659" s="30">
        <f t="shared" ca="1" si="231"/>
        <v>964.05569270194201</v>
      </c>
      <c r="BD659" s="30">
        <f t="shared" ca="1" si="231"/>
        <v>1030.5747331326161</v>
      </c>
      <c r="BE659" s="30">
        <f t="shared" ca="1" si="231"/>
        <v>1446.919330203965</v>
      </c>
      <c r="BF659" s="30">
        <f t="shared" ca="1" si="231"/>
        <v>1430.2635668419252</v>
      </c>
      <c r="BG659" s="30">
        <f t="shared" ca="1" si="231"/>
        <v>1389.2630554693508</v>
      </c>
    </row>
    <row r="660" spans="2:59" x14ac:dyDescent="0.25">
      <c r="B660" s="1">
        <v>654</v>
      </c>
      <c r="C660" s="2">
        <f t="shared" ca="1" si="224"/>
        <v>0.50199584254328644</v>
      </c>
      <c r="D660" s="2">
        <f t="shared" ca="1" si="232"/>
        <v>72.969423357762906</v>
      </c>
      <c r="E660" s="31"/>
      <c r="F660" s="19">
        <f t="shared" ca="1" si="225"/>
        <v>6.7263847766990063E-4</v>
      </c>
      <c r="G660" s="29">
        <f t="shared" ca="1" si="213"/>
        <v>1.8024918970549057E-3</v>
      </c>
      <c r="H660" s="29">
        <f t="shared" ca="1" si="220"/>
        <v>5.3962767524668347E-3</v>
      </c>
      <c r="I660" s="29">
        <f t="shared" ca="1" si="220"/>
        <v>5.3390180131543839E-3</v>
      </c>
      <c r="J660" s="29">
        <f t="shared" ca="1" si="220"/>
        <v>2.2185131809718934E-3</v>
      </c>
      <c r="K660" s="29">
        <f t="shared" ca="1" si="220"/>
        <v>1.4181989326759033E-4</v>
      </c>
      <c r="L660" s="29">
        <f t="shared" ca="1" si="220"/>
        <v>4.8211278118042043E-3</v>
      </c>
      <c r="M660" s="29">
        <f t="shared" ca="1" si="220"/>
        <v>4.2661483679712134E-3</v>
      </c>
      <c r="N660" s="29">
        <f t="shared" ca="1" si="220"/>
        <v>5.0925949834096894E-3</v>
      </c>
      <c r="O660" s="29">
        <f t="shared" ca="1" si="220"/>
        <v>4.0461648990448183E-3</v>
      </c>
      <c r="P660" s="24">
        <f t="shared" ca="1" si="222"/>
        <v>6.9246113925156587E-24</v>
      </c>
      <c r="Q660" s="26">
        <f t="shared" ca="1" si="223"/>
        <v>4.6577600655173832E-27</v>
      </c>
      <c r="R660" s="3"/>
      <c r="S660" s="2">
        <f t="shared" ca="1" si="226"/>
        <v>0.94404185468410018</v>
      </c>
      <c r="T660" s="4">
        <f t="shared" ca="1" si="227"/>
        <v>0.19366362881363486</v>
      </c>
      <c r="U660" s="1">
        <f t="shared" ca="1" si="228"/>
        <v>0.50199584254328644</v>
      </c>
      <c r="V660" s="1">
        <f t="shared" ca="1" si="229"/>
        <v>72.969423357762906</v>
      </c>
      <c r="W660" s="1">
        <f t="shared" ca="1" si="230"/>
        <v>4.6577600655173832E-27</v>
      </c>
      <c r="Z660" s="30">
        <f t="shared" ca="1" si="219"/>
        <v>0</v>
      </c>
      <c r="AA660" s="30">
        <f t="shared" ca="1" si="219"/>
        <v>100.39916850865728</v>
      </c>
      <c r="AB660" s="30">
        <f t="shared" ca="1" si="219"/>
        <v>200.79833701731457</v>
      </c>
      <c r="AC660" s="30">
        <f t="shared" ca="1" si="219"/>
        <v>301.19750552597185</v>
      </c>
      <c r="AD660" s="30">
        <f t="shared" ca="1" si="219"/>
        <v>401.59667403462913</v>
      </c>
      <c r="AE660" s="30">
        <f t="shared" ca="1" si="219"/>
        <v>501.99584254328641</v>
      </c>
      <c r="AF660" s="30">
        <f t="shared" ca="1" si="219"/>
        <v>602.3950110519437</v>
      </c>
      <c r="AG660" s="30">
        <f t="shared" ca="1" si="219"/>
        <v>702.79417956060104</v>
      </c>
      <c r="AH660" s="30">
        <f t="shared" ca="1" si="219"/>
        <v>803.19334806925826</v>
      </c>
      <c r="AI660" s="30">
        <f t="shared" ca="1" si="219"/>
        <v>903.5925165779156</v>
      </c>
      <c r="AJ660" s="30">
        <f t="shared" ca="1" si="219"/>
        <v>1003.9916850865728</v>
      </c>
      <c r="AK660" s="30">
        <f t="shared" ca="1" si="219"/>
        <v>1104.3908535952303</v>
      </c>
      <c r="AL660" s="30">
        <f t="shared" ca="1" si="219"/>
        <v>1204.7900221038874</v>
      </c>
      <c r="AM660" s="30">
        <f t="shared" ca="1" si="219"/>
        <v>1305.1891906125447</v>
      </c>
      <c r="AN660" s="30">
        <f t="shared" ca="1" si="219"/>
        <v>1405.5883591212021</v>
      </c>
      <c r="AO660" s="30">
        <f t="shared" ca="1" si="219"/>
        <v>1505.9875276298594</v>
      </c>
      <c r="AR660" s="30">
        <f t="shared" ca="1" si="216"/>
        <v>2.6835393187268846</v>
      </c>
      <c r="AS660" s="30">
        <f t="shared" ca="1" si="231"/>
        <v>158.81359278111958</v>
      </c>
      <c r="AT660" s="30">
        <f t="shared" ca="1" si="231"/>
        <v>271.94066735957148</v>
      </c>
      <c r="AU660" s="30">
        <f t="shared" ca="1" si="231"/>
        <v>351.05558949610418</v>
      </c>
      <c r="AV660" s="30">
        <f t="shared" ca="1" si="231"/>
        <v>344.88799087740091</v>
      </c>
      <c r="AW660" s="30">
        <f t="shared" ca="1" si="231"/>
        <v>590.89238674822218</v>
      </c>
      <c r="AX660" s="30">
        <f t="shared" ca="1" si="231"/>
        <v>551.51235272179281</v>
      </c>
      <c r="AY660" s="30">
        <f t="shared" ca="1" si="231"/>
        <v>883.33927416956544</v>
      </c>
      <c r="AZ660" s="30">
        <f t="shared" ca="1" si="231"/>
        <v>796.45849041154679</v>
      </c>
      <c r="BA660" s="30">
        <f t="shared" ca="1" si="231"/>
        <v>900.39452612636626</v>
      </c>
      <c r="BB660" s="30">
        <f t="shared" ca="1" si="231"/>
        <v>982.96549373055961</v>
      </c>
      <c r="BC660" s="30">
        <f t="shared" ca="1" si="231"/>
        <v>1206.1417106623646</v>
      </c>
      <c r="BD660" s="30">
        <f t="shared" ca="1" si="231"/>
        <v>1076.9029187330357</v>
      </c>
      <c r="BE660" s="30">
        <f t="shared" ca="1" si="231"/>
        <v>1243.0909666675789</v>
      </c>
      <c r="BF660" s="30">
        <f t="shared" ca="1" si="231"/>
        <v>1514.886404804826</v>
      </c>
      <c r="BG660" s="30">
        <f t="shared" ca="1" si="231"/>
        <v>1573.5353019977983</v>
      </c>
    </row>
    <row r="661" spans="2:59" x14ac:dyDescent="0.25">
      <c r="B661" s="1">
        <v>655</v>
      </c>
      <c r="C661" s="2">
        <f t="shared" ca="1" si="224"/>
        <v>0.48647095973839311</v>
      </c>
      <c r="D661" s="2">
        <f t="shared" ca="1" si="232"/>
        <v>43.81753878496491</v>
      </c>
      <c r="E661" s="31"/>
      <c r="F661" s="19">
        <f t="shared" ca="1" si="225"/>
        <v>1.412890460517796E-3</v>
      </c>
      <c r="G661" s="29">
        <f t="shared" ca="1" si="213"/>
        <v>2.3078745358566394E-4</v>
      </c>
      <c r="H661" s="29">
        <f t="shared" ca="1" si="220"/>
        <v>9.093404255458265E-3</v>
      </c>
      <c r="I661" s="29">
        <f t="shared" ca="1" si="220"/>
        <v>8.9182467825591662E-3</v>
      </c>
      <c r="J661" s="29">
        <f t="shared" ca="1" si="220"/>
        <v>3.1735709048271853E-4</v>
      </c>
      <c r="K661" s="29">
        <f t="shared" ca="1" si="220"/>
        <v>3.450367700507001E-8</v>
      </c>
      <c r="L661" s="29">
        <f t="shared" ca="1" si="220"/>
        <v>7.8190494873857271E-3</v>
      </c>
      <c r="M661" s="29">
        <f t="shared" ca="1" si="220"/>
        <v>5.9358060562653085E-3</v>
      </c>
      <c r="N661" s="29">
        <f t="shared" ca="1" si="220"/>
        <v>8.9508103979216297E-3</v>
      </c>
      <c r="O661" s="29">
        <f t="shared" ca="1" si="220"/>
        <v>5.4940122258508939E-3</v>
      </c>
      <c r="P661" s="24">
        <f t="shared" ca="1" si="222"/>
        <v>4.6775389095139855E-28</v>
      </c>
      <c r="Q661" s="26">
        <f t="shared" ca="1" si="223"/>
        <v>6.6088501039531245E-31</v>
      </c>
      <c r="R661" s="3"/>
      <c r="S661" s="2">
        <f t="shared" ca="1" si="226"/>
        <v>1.4188901985055373E-4</v>
      </c>
      <c r="T661" s="4">
        <f t="shared" ca="1" si="227"/>
        <v>0.59786759263773903</v>
      </c>
      <c r="U661" s="1">
        <f t="shared" ca="1" si="228"/>
        <v>0.50199584254328644</v>
      </c>
      <c r="V661" s="1">
        <f t="shared" ca="1" si="229"/>
        <v>72.969423357762906</v>
      </c>
      <c r="W661" s="1">
        <f t="shared" ca="1" si="230"/>
        <v>4.6577600655173832E-27</v>
      </c>
      <c r="Z661" s="30">
        <f t="shared" ca="1" si="219"/>
        <v>0</v>
      </c>
      <c r="AA661" s="30">
        <f t="shared" ca="1" si="219"/>
        <v>100.39916850865728</v>
      </c>
      <c r="AB661" s="30">
        <f t="shared" ca="1" si="219"/>
        <v>200.79833701731457</v>
      </c>
      <c r="AC661" s="30">
        <f t="shared" ca="1" si="219"/>
        <v>301.19750552597185</v>
      </c>
      <c r="AD661" s="30">
        <f t="shared" ca="1" si="219"/>
        <v>401.59667403462913</v>
      </c>
      <c r="AE661" s="30">
        <f t="shared" ca="1" si="219"/>
        <v>501.99584254328641</v>
      </c>
      <c r="AF661" s="30">
        <f t="shared" ca="1" si="219"/>
        <v>602.3950110519437</v>
      </c>
      <c r="AG661" s="30">
        <f t="shared" ca="1" si="219"/>
        <v>702.79417956060104</v>
      </c>
      <c r="AH661" s="30">
        <f t="shared" ca="1" si="219"/>
        <v>803.19334806925826</v>
      </c>
      <c r="AI661" s="30">
        <f t="shared" ca="1" si="219"/>
        <v>903.5925165779156</v>
      </c>
      <c r="AJ661" s="30">
        <f t="shared" ca="1" si="219"/>
        <v>1003.9916850865728</v>
      </c>
      <c r="AK661" s="30">
        <f t="shared" ca="1" si="219"/>
        <v>1104.3908535952303</v>
      </c>
      <c r="AL661" s="30">
        <f t="shared" ca="1" si="219"/>
        <v>1204.7900221038874</v>
      </c>
      <c r="AM661" s="30">
        <f t="shared" ca="1" si="219"/>
        <v>1305.1891906125447</v>
      </c>
      <c r="AN661" s="30">
        <f t="shared" ca="1" si="219"/>
        <v>1405.5883591212021</v>
      </c>
      <c r="AO661" s="30">
        <f t="shared" ca="1" si="219"/>
        <v>1505.9875276298594</v>
      </c>
      <c r="AR661" s="30">
        <f t="shared" ca="1" si="216"/>
        <v>62.715461839394038</v>
      </c>
      <c r="AS661" s="30">
        <f t="shared" ca="1" si="231"/>
        <v>128.13272781022968</v>
      </c>
      <c r="AT661" s="30">
        <f t="shared" ca="1" si="231"/>
        <v>201.12168236076215</v>
      </c>
      <c r="AU661" s="30">
        <f t="shared" ca="1" si="231"/>
        <v>421.99174651022054</v>
      </c>
      <c r="AV661" s="30">
        <f t="shared" ca="1" si="231"/>
        <v>422.91749289782405</v>
      </c>
      <c r="AW661" s="30">
        <f t="shared" ca="1" si="231"/>
        <v>539.06007597244741</v>
      </c>
      <c r="AX661" s="30">
        <f t="shared" ca="1" si="231"/>
        <v>631.90609046290297</v>
      </c>
      <c r="AY661" s="30">
        <f t="shared" ca="1" si="231"/>
        <v>719.18287007698359</v>
      </c>
      <c r="AZ661" s="30">
        <f t="shared" ca="1" si="231"/>
        <v>807.60544368610908</v>
      </c>
      <c r="BA661" s="30">
        <f t="shared" ca="1" si="231"/>
        <v>908.61044363770009</v>
      </c>
      <c r="BB661" s="30">
        <f t="shared" ca="1" si="231"/>
        <v>936.4545265490425</v>
      </c>
      <c r="BC661" s="30">
        <f t="shared" ca="1" si="231"/>
        <v>916.61093289190831</v>
      </c>
      <c r="BD661" s="30">
        <f t="shared" ca="1" si="231"/>
        <v>1143.7375346071751</v>
      </c>
      <c r="BE661" s="30">
        <f t="shared" ca="1" si="231"/>
        <v>1503.3855951148805</v>
      </c>
      <c r="BF661" s="30">
        <f t="shared" ca="1" si="231"/>
        <v>1475.3757368620011</v>
      </c>
      <c r="BG661" s="30">
        <f t="shared" ca="1" si="231"/>
        <v>1532.8261413355949</v>
      </c>
    </row>
    <row r="662" spans="2:59" x14ac:dyDescent="0.25">
      <c r="B662" s="1">
        <v>656</v>
      </c>
      <c r="C662" s="2">
        <f t="shared" ca="1" si="224"/>
        <v>0.48857686141192347</v>
      </c>
      <c r="D662" s="2">
        <f t="shared" ca="1" si="232"/>
        <v>72.631512334060389</v>
      </c>
      <c r="E662" s="31"/>
      <c r="F662" s="19">
        <f t="shared" ca="1" si="225"/>
        <v>7.5228036345931757E-4</v>
      </c>
      <c r="G662" s="29">
        <f t="shared" ca="1" si="213"/>
        <v>1.4866438878459833E-3</v>
      </c>
      <c r="H662" s="29">
        <f t="shared" ca="1" si="220"/>
        <v>5.4926475525675046E-3</v>
      </c>
      <c r="I662" s="29">
        <f t="shared" ca="1" si="220"/>
        <v>5.4423126752266111E-3</v>
      </c>
      <c r="J662" s="29">
        <f t="shared" ca="1" si="220"/>
        <v>1.6933430620540587E-3</v>
      </c>
      <c r="K662" s="29">
        <f t="shared" ca="1" si="220"/>
        <v>6.5982995154759873E-5</v>
      </c>
      <c r="L662" s="29">
        <f t="shared" ca="1" si="220"/>
        <v>5.1553085410700845E-3</v>
      </c>
      <c r="M662" s="29">
        <f t="shared" ca="1" si="220"/>
        <v>4.646872726730822E-3</v>
      </c>
      <c r="N662" s="29">
        <f t="shared" ca="1" si="220"/>
        <v>5.4331747488348446E-3</v>
      </c>
      <c r="O662" s="29">
        <f t="shared" ca="1" si="220"/>
        <v>4.5044227782587007E-3</v>
      </c>
      <c r="P662" s="24">
        <f t="shared" ca="1" si="222"/>
        <v>2.9111019137920723E-24</v>
      </c>
      <c r="Q662" s="26">
        <f t="shared" ca="1" si="223"/>
        <v>2.1899648057746151E-27</v>
      </c>
      <c r="R662" s="3"/>
      <c r="S662" s="2">
        <f t="shared" ca="1" si="226"/>
        <v>0.47017552964728643</v>
      </c>
      <c r="T662" s="4">
        <f t="shared" ca="1" si="227"/>
        <v>0.75732311832919463</v>
      </c>
      <c r="U662" s="1">
        <f t="shared" ca="1" si="228"/>
        <v>0.50199584254328644</v>
      </c>
      <c r="V662" s="1">
        <f t="shared" ca="1" si="229"/>
        <v>72.969423357762906</v>
      </c>
      <c r="W662" s="1">
        <f t="shared" ca="1" si="230"/>
        <v>4.6577600655173832E-27</v>
      </c>
      <c r="Z662" s="30">
        <f t="shared" ca="1" si="219"/>
        <v>0</v>
      </c>
      <c r="AA662" s="30">
        <f t="shared" ca="1" si="219"/>
        <v>100.39916850865728</v>
      </c>
      <c r="AB662" s="30">
        <f t="shared" ca="1" si="219"/>
        <v>200.79833701731457</v>
      </c>
      <c r="AC662" s="30">
        <f t="shared" ca="1" si="219"/>
        <v>301.19750552597185</v>
      </c>
      <c r="AD662" s="30">
        <f t="shared" ca="1" si="219"/>
        <v>401.59667403462913</v>
      </c>
      <c r="AE662" s="30">
        <f t="shared" ca="1" si="219"/>
        <v>501.99584254328641</v>
      </c>
      <c r="AF662" s="30">
        <f t="shared" ca="1" si="219"/>
        <v>602.3950110519437</v>
      </c>
      <c r="AG662" s="30">
        <f t="shared" ca="1" si="219"/>
        <v>702.79417956060104</v>
      </c>
      <c r="AH662" s="30">
        <f t="shared" ca="1" si="219"/>
        <v>803.19334806925826</v>
      </c>
      <c r="AI662" s="30">
        <f t="shared" ca="1" si="219"/>
        <v>903.5925165779156</v>
      </c>
      <c r="AJ662" s="30">
        <f t="shared" ca="1" si="219"/>
        <v>1003.9916850865728</v>
      </c>
      <c r="AK662" s="30">
        <f t="shared" ca="1" si="219"/>
        <v>1104.3908535952303</v>
      </c>
      <c r="AL662" s="30">
        <f t="shared" ca="1" si="219"/>
        <v>1204.7900221038874</v>
      </c>
      <c r="AM662" s="30">
        <f t="shared" ca="1" si="219"/>
        <v>1305.1891906125447</v>
      </c>
      <c r="AN662" s="30">
        <f t="shared" ca="1" si="219"/>
        <v>1405.5883591212021</v>
      </c>
      <c r="AO662" s="30">
        <f t="shared" ca="1" si="219"/>
        <v>1505.9875276298594</v>
      </c>
      <c r="AR662" s="30">
        <f t="shared" ca="1" si="216"/>
        <v>-43.262241348922807</v>
      </c>
      <c r="AS662" s="30">
        <f t="shared" ca="1" si="231"/>
        <v>131.14031338528105</v>
      </c>
      <c r="AT662" s="30">
        <f t="shared" ca="1" si="231"/>
        <v>253.10815642021274</v>
      </c>
      <c r="AU662" s="30">
        <f t="shared" ca="1" si="231"/>
        <v>263.21767832536182</v>
      </c>
      <c r="AV662" s="30">
        <f t="shared" ca="1" si="231"/>
        <v>379.26862756798528</v>
      </c>
      <c r="AW662" s="30">
        <f t="shared" ca="1" si="231"/>
        <v>556.64832797566464</v>
      </c>
      <c r="AX662" s="30">
        <f t="shared" ca="1" si="231"/>
        <v>592.50940630422451</v>
      </c>
      <c r="AY662" s="30">
        <f t="shared" ca="1" si="231"/>
        <v>782.04126243758287</v>
      </c>
      <c r="AZ662" s="30">
        <f t="shared" ca="1" si="231"/>
        <v>893.42787581227276</v>
      </c>
      <c r="BA662" s="30">
        <f t="shared" ca="1" si="231"/>
        <v>783.5362206091545</v>
      </c>
      <c r="BB662" s="30">
        <f t="shared" ca="1" si="231"/>
        <v>1018.5239285526658</v>
      </c>
      <c r="BC662" s="30">
        <f t="shared" ca="1" si="231"/>
        <v>1096.1427827333914</v>
      </c>
      <c r="BD662" s="30">
        <f t="shared" ca="1" si="231"/>
        <v>1265.774961544193</v>
      </c>
      <c r="BE662" s="30">
        <f t="shared" ca="1" si="231"/>
        <v>1265.3322165779095</v>
      </c>
      <c r="BF662" s="30">
        <f t="shared" ca="1" si="231"/>
        <v>1444.6812815579272</v>
      </c>
      <c r="BG662" s="30">
        <f t="shared" ca="1" si="231"/>
        <v>1455.7941923938322</v>
      </c>
    </row>
    <row r="663" spans="2:59" x14ac:dyDescent="0.25">
      <c r="B663" s="1">
        <v>657</v>
      </c>
      <c r="C663" s="2">
        <f t="shared" ca="1" si="224"/>
        <v>0.50159836585640405</v>
      </c>
      <c r="D663" s="2">
        <f t="shared" ca="1" si="232"/>
        <v>59.031709276940887</v>
      </c>
      <c r="E663" s="31"/>
      <c r="F663" s="19">
        <f t="shared" ca="1" si="225"/>
        <v>9.2403279830104417E-4</v>
      </c>
      <c r="G663" s="29">
        <f t="shared" ca="1" si="213"/>
        <v>1.2302812011382622E-3</v>
      </c>
      <c r="H663" s="29">
        <f t="shared" ca="1" si="220"/>
        <v>6.6324133484176977E-3</v>
      </c>
      <c r="I663" s="29">
        <f t="shared" ca="1" si="220"/>
        <v>6.5226981922949165E-3</v>
      </c>
      <c r="J663" s="29">
        <f t="shared" ca="1" si="220"/>
        <v>1.684412460019999E-3</v>
      </c>
      <c r="K663" s="29">
        <f t="shared" ca="1" si="220"/>
        <v>2.470247094448438E-5</v>
      </c>
      <c r="L663" s="29">
        <f t="shared" ca="1" si="220"/>
        <v>5.5951395412992119E-3</v>
      </c>
      <c r="M663" s="29">
        <f t="shared" ca="1" si="220"/>
        <v>4.6450503079300811E-3</v>
      </c>
      <c r="N663" s="29">
        <f t="shared" ca="1" si="220"/>
        <v>6.0870222190059428E-3</v>
      </c>
      <c r="O663" s="29">
        <f t="shared" ca="1" si="220"/>
        <v>4.2889098750520408E-3</v>
      </c>
      <c r="P663" s="24">
        <f t="shared" ca="1" si="222"/>
        <v>1.5026064566040756E-24</v>
      </c>
      <c r="Q663" s="26">
        <f t="shared" ca="1" si="223"/>
        <v>1.3884576488410805E-27</v>
      </c>
      <c r="R663" s="3"/>
      <c r="S663" s="2">
        <f t="shared" ca="1" si="226"/>
        <v>0.29809557154311056</v>
      </c>
      <c r="T663" s="4">
        <f t="shared" ca="1" si="227"/>
        <v>0.19554533611908997</v>
      </c>
      <c r="U663" s="1">
        <f t="shared" ca="1" si="228"/>
        <v>0.50159836585640405</v>
      </c>
      <c r="V663" s="1">
        <f t="shared" ca="1" si="229"/>
        <v>59.031709276940887</v>
      </c>
      <c r="W663" s="1">
        <f t="shared" ca="1" si="230"/>
        <v>1.3884576488410805E-27</v>
      </c>
      <c r="Z663" s="30">
        <f t="shared" ca="1" si="219"/>
        <v>0</v>
      </c>
      <c r="AA663" s="30">
        <f t="shared" ca="1" si="219"/>
        <v>100.31967317128081</v>
      </c>
      <c r="AB663" s="30">
        <f t="shared" ca="1" si="219"/>
        <v>200.63934634256162</v>
      </c>
      <c r="AC663" s="30">
        <f t="shared" ca="1" si="219"/>
        <v>300.95901951384241</v>
      </c>
      <c r="AD663" s="30">
        <f t="shared" ca="1" si="219"/>
        <v>401.27869268512325</v>
      </c>
      <c r="AE663" s="30">
        <f t="shared" ca="1" si="219"/>
        <v>501.59836585640403</v>
      </c>
      <c r="AF663" s="30">
        <f t="shared" ca="1" si="219"/>
        <v>601.91803902768481</v>
      </c>
      <c r="AG663" s="30">
        <f t="shared" ca="1" si="219"/>
        <v>702.23771219896571</v>
      </c>
      <c r="AH663" s="30">
        <f t="shared" ca="1" si="219"/>
        <v>802.55738537024649</v>
      </c>
      <c r="AI663" s="30">
        <f t="shared" ca="1" si="219"/>
        <v>902.87705854152728</v>
      </c>
      <c r="AJ663" s="30">
        <f t="shared" ca="1" si="219"/>
        <v>1003.1967317128081</v>
      </c>
      <c r="AK663" s="30">
        <f t="shared" ca="1" si="219"/>
        <v>1103.5164048840888</v>
      </c>
      <c r="AL663" s="30">
        <f t="shared" ca="1" si="219"/>
        <v>1203.8360780553696</v>
      </c>
      <c r="AM663" s="30">
        <f t="shared" ca="1" si="219"/>
        <v>1304.1557512266506</v>
      </c>
      <c r="AN663" s="30">
        <f t="shared" ca="1" si="219"/>
        <v>1404.4754243979314</v>
      </c>
      <c r="AO663" s="30">
        <f t="shared" ca="1" si="219"/>
        <v>1504.7950975692122</v>
      </c>
      <c r="AR663" s="30">
        <f t="shared" ca="1" si="216"/>
        <v>-81.125882214055679</v>
      </c>
      <c r="AS663" s="30">
        <f t="shared" ca="1" si="231"/>
        <v>162.10677316300297</v>
      </c>
      <c r="AT663" s="30">
        <f t="shared" ca="1" si="231"/>
        <v>193.86638174655027</v>
      </c>
      <c r="AU663" s="30">
        <f t="shared" ca="1" si="231"/>
        <v>337.54141561411933</v>
      </c>
      <c r="AV663" s="30">
        <f t="shared" ca="1" si="231"/>
        <v>381.98187555978274</v>
      </c>
      <c r="AW663" s="30">
        <f t="shared" ca="1" si="231"/>
        <v>467.17565182738281</v>
      </c>
      <c r="AX663" s="30">
        <f t="shared" ca="1" si="231"/>
        <v>631.23135990052992</v>
      </c>
      <c r="AY663" s="30">
        <f t="shared" ca="1" si="231"/>
        <v>728.14684320058052</v>
      </c>
      <c r="AZ663" s="30">
        <f t="shared" ca="1" si="231"/>
        <v>778.98917862069334</v>
      </c>
      <c r="BA663" s="30">
        <f t="shared" ca="1" si="231"/>
        <v>843.41161434505091</v>
      </c>
      <c r="BB663" s="30">
        <f t="shared" ca="1" si="231"/>
        <v>980.26438810983382</v>
      </c>
      <c r="BC663" s="30">
        <f t="shared" ca="1" si="231"/>
        <v>1033.0549559898839</v>
      </c>
      <c r="BD663" s="30">
        <f t="shared" ca="1" si="231"/>
        <v>1126.8603221195897</v>
      </c>
      <c r="BE663" s="30">
        <f t="shared" ca="1" si="231"/>
        <v>1332.0703925358448</v>
      </c>
      <c r="BF663" s="30">
        <f t="shared" ca="1" si="231"/>
        <v>1335.0157288123612</v>
      </c>
      <c r="BG663" s="30">
        <f t="shared" ca="1" si="231"/>
        <v>1517.2320473857037</v>
      </c>
    </row>
    <row r="664" spans="2:59" x14ac:dyDescent="0.25">
      <c r="B664" s="1">
        <v>658</v>
      </c>
      <c r="C664" s="2">
        <f t="shared" ca="1" si="224"/>
        <v>0.50073774464118026</v>
      </c>
      <c r="D664" s="2">
        <f t="shared" ca="1" si="232"/>
        <v>19.998088951781476</v>
      </c>
      <c r="E664" s="31"/>
      <c r="F664" s="19">
        <f t="shared" ca="1" si="225"/>
        <v>1.3339184406246927E-3</v>
      </c>
      <c r="G664" s="29">
        <f t="shared" ca="1" si="213"/>
        <v>6.1251869348163714E-9</v>
      </c>
      <c r="H664" s="29">
        <f t="shared" ca="1" si="220"/>
        <v>1.7305122133657747E-2</v>
      </c>
      <c r="I664" s="29">
        <f t="shared" ca="1" si="220"/>
        <v>1.4869121187070037E-2</v>
      </c>
      <c r="J664" s="29">
        <f t="shared" ca="1" si="220"/>
        <v>8.9129679518394254E-8</v>
      </c>
      <c r="K664" s="29">
        <f t="shared" ca="1" si="220"/>
        <v>6.3795439616377141E-24</v>
      </c>
      <c r="L664" s="29">
        <f t="shared" ca="1" si="220"/>
        <v>4.0941120889181936E-3</v>
      </c>
      <c r="M664" s="29">
        <f t="shared" ca="1" si="220"/>
        <v>8.2093144033941468E-4</v>
      </c>
      <c r="N664" s="29">
        <f t="shared" ca="1" si="220"/>
        <v>8.61125583859099E-3</v>
      </c>
      <c r="O664" s="29">
        <f t="shared" ca="1" si="220"/>
        <v>4.1835657663573937E-4</v>
      </c>
      <c r="P664" s="24">
        <f t="shared" ca="1" si="222"/>
        <v>1.0851031068367526E-53</v>
      </c>
      <c r="Q664" s="26">
        <f t="shared" ca="1" si="223"/>
        <v>1.4474390441886903E-56</v>
      </c>
      <c r="R664" s="3"/>
      <c r="S664" s="2">
        <f t="shared" ca="1" si="226"/>
        <v>1.0424797943220237E-29</v>
      </c>
      <c r="T664" s="4">
        <f t="shared" ca="1" si="227"/>
        <v>0.15465700897593027</v>
      </c>
      <c r="U664" s="1">
        <f t="shared" ca="1" si="228"/>
        <v>0.50159836585640405</v>
      </c>
      <c r="V664" s="1">
        <f t="shared" ca="1" si="229"/>
        <v>59.031709276940887</v>
      </c>
      <c r="W664" s="1">
        <f t="shared" ca="1" si="230"/>
        <v>1.3884576488410805E-27</v>
      </c>
      <c r="Z664" s="30">
        <f t="shared" ca="1" si="219"/>
        <v>0</v>
      </c>
      <c r="AA664" s="30">
        <f t="shared" ca="1" si="219"/>
        <v>100.31967317128081</v>
      </c>
      <c r="AB664" s="30">
        <f t="shared" ca="1" si="219"/>
        <v>200.63934634256162</v>
      </c>
      <c r="AC664" s="30">
        <f t="shared" ca="1" si="219"/>
        <v>300.95901951384241</v>
      </c>
      <c r="AD664" s="30">
        <f t="shared" ca="1" si="219"/>
        <v>401.27869268512325</v>
      </c>
      <c r="AE664" s="30">
        <f t="shared" ca="1" si="219"/>
        <v>501.59836585640403</v>
      </c>
      <c r="AF664" s="30">
        <f t="shared" ca="1" si="219"/>
        <v>601.91803902768481</v>
      </c>
      <c r="AG664" s="30">
        <f t="shared" ca="1" si="219"/>
        <v>702.23771219896571</v>
      </c>
      <c r="AH664" s="30">
        <f t="shared" ca="1" si="219"/>
        <v>802.55738537024649</v>
      </c>
      <c r="AI664" s="30">
        <f t="shared" ca="1" si="219"/>
        <v>902.87705854152728</v>
      </c>
      <c r="AJ664" s="30">
        <f t="shared" ca="1" si="219"/>
        <v>1003.1967317128081</v>
      </c>
      <c r="AK664" s="30">
        <f t="shared" ca="1" si="219"/>
        <v>1103.5164048840888</v>
      </c>
      <c r="AL664" s="30">
        <f t="shared" ca="1" si="219"/>
        <v>1203.8360780553696</v>
      </c>
      <c r="AM664" s="30">
        <f t="shared" ca="1" si="219"/>
        <v>1304.1557512266506</v>
      </c>
      <c r="AN664" s="30">
        <f t="shared" ca="1" si="219"/>
        <v>1404.4754243979314</v>
      </c>
      <c r="AO664" s="30">
        <f t="shared" ca="1" si="219"/>
        <v>1504.7950975692122</v>
      </c>
      <c r="AR664" s="30">
        <f t="shared" ca="1" si="216"/>
        <v>-22.277274845314416</v>
      </c>
      <c r="AS664" s="30">
        <f t="shared" ca="1" si="231"/>
        <v>111.7420025361061</v>
      </c>
      <c r="AT664" s="30">
        <f t="shared" ca="1" si="231"/>
        <v>221.44395133892144</v>
      </c>
      <c r="AU664" s="30">
        <f t="shared" ca="1" si="231"/>
        <v>192.85238119934968</v>
      </c>
      <c r="AV664" s="30">
        <f t="shared" ca="1" si="231"/>
        <v>388.96773797682818</v>
      </c>
      <c r="AW664" s="30">
        <f t="shared" ca="1" si="231"/>
        <v>611.30981203153874</v>
      </c>
      <c r="AX664" s="30">
        <f t="shared" ca="1" si="231"/>
        <v>677.90066147741754</v>
      </c>
      <c r="AY664" s="30">
        <f t="shared" ca="1" si="231"/>
        <v>718.9611067233177</v>
      </c>
      <c r="AZ664" s="30">
        <f t="shared" ca="1" si="231"/>
        <v>758.51737037712439</v>
      </c>
      <c r="BA664" s="30">
        <f t="shared" ca="1" si="231"/>
        <v>936.51081789114551</v>
      </c>
      <c r="BB664" s="30">
        <f t="shared" ca="1" si="231"/>
        <v>1042.1230452156492</v>
      </c>
      <c r="BC664" s="30">
        <f t="shared" ca="1" si="231"/>
        <v>1045.5092203668596</v>
      </c>
      <c r="BD664" s="30">
        <f t="shared" ca="1" si="231"/>
        <v>1285.1604291879282</v>
      </c>
      <c r="BE664" s="30">
        <f t="shared" ca="1" si="231"/>
        <v>1339.0789982598578</v>
      </c>
      <c r="BF664" s="30">
        <f t="shared" ca="1" si="231"/>
        <v>1449.7511567988668</v>
      </c>
      <c r="BG664" s="30">
        <f t="shared" ref="AS664:BG681" ca="1" si="233">BG$5*$U664+_xlfn.NORM.INV(RAND(),0,$V664)</f>
        <v>1561.2095924029081</v>
      </c>
    </row>
    <row r="665" spans="2:59" x14ac:dyDescent="0.25">
      <c r="B665" s="1">
        <v>659</v>
      </c>
      <c r="C665" s="2">
        <f t="shared" ca="1" si="224"/>
        <v>0.51252449854660975</v>
      </c>
      <c r="D665" s="2">
        <f t="shared" ca="1" si="232"/>
        <v>70.138838036394375</v>
      </c>
      <c r="E665" s="31"/>
      <c r="F665" s="19">
        <f t="shared" ca="1" si="225"/>
        <v>6.6201780126212933E-4</v>
      </c>
      <c r="G665" s="29">
        <f t="shared" ca="1" si="213"/>
        <v>1.9814444611495909E-3</v>
      </c>
      <c r="H665" s="29">
        <f t="shared" ca="1" si="220"/>
        <v>5.4322271695843713E-3</v>
      </c>
      <c r="I665" s="29">
        <f t="shared" ca="1" si="220"/>
        <v>5.4469635434669086E-3</v>
      </c>
      <c r="J665" s="29">
        <f t="shared" ca="1" si="220"/>
        <v>2.6133047757347328E-3</v>
      </c>
      <c r="K665" s="29">
        <f t="shared" ca="1" si="220"/>
        <v>1.9290777304916464E-4</v>
      </c>
      <c r="L665" s="29">
        <f t="shared" ca="1" si="220"/>
        <v>4.6290207120158067E-3</v>
      </c>
      <c r="M665" s="29">
        <f t="shared" ca="1" si="220"/>
        <v>4.0041364757539702E-3</v>
      </c>
      <c r="N665" s="29">
        <f t="shared" ca="1" si="220"/>
        <v>4.8083112654563488E-3</v>
      </c>
      <c r="O665" s="29">
        <f t="shared" ca="1" si="220"/>
        <v>3.6950969426920348E-3</v>
      </c>
      <c r="P665" s="24">
        <f t="shared" ca="1" si="222"/>
        <v>9.7335326823854747E-24</v>
      </c>
      <c r="Q665" s="26">
        <f t="shared" ca="1" si="223"/>
        <v>6.4437719049059075E-27</v>
      </c>
      <c r="R665" s="3"/>
      <c r="S665" s="2">
        <f t="shared" ca="1" si="226"/>
        <v>1</v>
      </c>
      <c r="T665" s="4">
        <f t="shared" ca="1" si="227"/>
        <v>0.74758827288709362</v>
      </c>
      <c r="U665" s="1">
        <f t="shared" ca="1" si="228"/>
        <v>0.51252449854660975</v>
      </c>
      <c r="V665" s="1">
        <f t="shared" ca="1" si="229"/>
        <v>70.138838036394375</v>
      </c>
      <c r="W665" s="1">
        <f t="shared" ca="1" si="230"/>
        <v>6.4437719049059075E-27</v>
      </c>
      <c r="Z665" s="30">
        <f t="shared" ca="1" si="219"/>
        <v>0</v>
      </c>
      <c r="AA665" s="30">
        <f t="shared" ca="1" si="219"/>
        <v>102.50489970932195</v>
      </c>
      <c r="AB665" s="30">
        <f t="shared" ca="1" si="219"/>
        <v>205.00979941864389</v>
      </c>
      <c r="AC665" s="30">
        <f t="shared" ca="1" si="219"/>
        <v>307.51469912796586</v>
      </c>
      <c r="AD665" s="30">
        <f t="shared" ca="1" si="219"/>
        <v>410.01959883728779</v>
      </c>
      <c r="AE665" s="30">
        <f t="shared" ca="1" si="219"/>
        <v>512.52449854660972</v>
      </c>
      <c r="AF665" s="30">
        <f t="shared" ca="1" si="219"/>
        <v>615.02939825593171</v>
      </c>
      <c r="AG665" s="30">
        <f t="shared" ca="1" si="219"/>
        <v>717.5342979652537</v>
      </c>
      <c r="AH665" s="30">
        <f t="shared" ca="1" si="219"/>
        <v>820.03919767457558</v>
      </c>
      <c r="AI665" s="30">
        <f t="shared" ca="1" si="219"/>
        <v>922.54409738389757</v>
      </c>
      <c r="AJ665" s="30">
        <f t="shared" ca="1" si="219"/>
        <v>1025.0489970932194</v>
      </c>
      <c r="AK665" s="30">
        <f t="shared" ca="1" si="219"/>
        <v>1127.5538968025414</v>
      </c>
      <c r="AL665" s="30">
        <f t="shared" ca="1" si="219"/>
        <v>1230.0587965118634</v>
      </c>
      <c r="AM665" s="30">
        <f t="shared" ca="1" si="219"/>
        <v>1332.5636962211854</v>
      </c>
      <c r="AN665" s="30">
        <f t="shared" ca="1" si="219"/>
        <v>1435.0685959305074</v>
      </c>
      <c r="AO665" s="30">
        <f t="shared" ca="1" si="219"/>
        <v>1537.5734956398292</v>
      </c>
      <c r="AR665" s="30">
        <f t="shared" ca="1" si="216"/>
        <v>20.73070655346665</v>
      </c>
      <c r="AS665" s="30">
        <f t="shared" ca="1" si="233"/>
        <v>38.278959520615075</v>
      </c>
      <c r="AT665" s="30">
        <f t="shared" ca="1" si="233"/>
        <v>120.05862756942527</v>
      </c>
      <c r="AU665" s="30">
        <f t="shared" ca="1" si="233"/>
        <v>255.7122375942877</v>
      </c>
      <c r="AV665" s="30">
        <f t="shared" ca="1" si="233"/>
        <v>394.90934298669828</v>
      </c>
      <c r="AW665" s="30">
        <f t="shared" ca="1" si="233"/>
        <v>482.52752527151802</v>
      </c>
      <c r="AX665" s="30">
        <f t="shared" ca="1" si="233"/>
        <v>638.77534650681764</v>
      </c>
      <c r="AY665" s="30">
        <f t="shared" ca="1" si="233"/>
        <v>717.06242676283853</v>
      </c>
      <c r="AZ665" s="30">
        <f t="shared" ca="1" si="233"/>
        <v>838.73319391780694</v>
      </c>
      <c r="BA665" s="30">
        <f t="shared" ca="1" si="233"/>
        <v>913.23004301064327</v>
      </c>
      <c r="BB665" s="30">
        <f t="shared" ca="1" si="233"/>
        <v>958.67777645096839</v>
      </c>
      <c r="BC665" s="30">
        <f t="shared" ca="1" si="233"/>
        <v>1035.3575497303075</v>
      </c>
      <c r="BD665" s="30">
        <f t="shared" ca="1" si="233"/>
        <v>1288.0236754518858</v>
      </c>
      <c r="BE665" s="30">
        <f t="shared" ca="1" si="233"/>
        <v>1230.1692656536413</v>
      </c>
      <c r="BF665" s="30">
        <f t="shared" ca="1" si="233"/>
        <v>1439.2668032129911</v>
      </c>
      <c r="BG665" s="30">
        <f t="shared" ca="1" si="233"/>
        <v>1442.1604340318677</v>
      </c>
    </row>
    <row r="666" spans="2:59" x14ac:dyDescent="0.25">
      <c r="B666" s="1">
        <v>660</v>
      </c>
      <c r="C666" s="2">
        <f t="shared" ca="1" si="224"/>
        <v>0.53576420859064311</v>
      </c>
      <c r="D666" s="2">
        <f t="shared" ca="1" si="232"/>
        <v>104.21060352811728</v>
      </c>
      <c r="E666" s="31"/>
      <c r="F666" s="19">
        <f t="shared" ca="1" si="225"/>
        <v>2.5642774734744276E-4</v>
      </c>
      <c r="G666" s="29">
        <f t="shared" ca="1" si="213"/>
        <v>2.7071359089261417E-3</v>
      </c>
      <c r="H666" s="29">
        <f t="shared" ca="1" si="220"/>
        <v>3.5270378530457207E-3</v>
      </c>
      <c r="I666" s="29">
        <f t="shared" ca="1" si="220"/>
        <v>3.6615585219034927E-3</v>
      </c>
      <c r="J666" s="29">
        <f t="shared" ca="1" si="220"/>
        <v>3.1658644931144967E-3</v>
      </c>
      <c r="K666" s="29">
        <f t="shared" ca="1" si="220"/>
        <v>1.3599420478467936E-3</v>
      </c>
      <c r="L666" s="29">
        <f t="shared" ca="1" si="220"/>
        <v>3.1775220599592762E-3</v>
      </c>
      <c r="M666" s="29">
        <f t="shared" ca="1" si="220"/>
        <v>2.9540584793296032E-3</v>
      </c>
      <c r="N666" s="29">
        <f t="shared" ca="1" si="220"/>
        <v>3.0608634045641105E-3</v>
      </c>
      <c r="O666" s="29">
        <f t="shared" ca="1" si="220"/>
        <v>2.7670344754151446E-3</v>
      </c>
      <c r="P666" s="24">
        <f t="shared" ca="1" si="222"/>
        <v>1.1966442710162342E-23</v>
      </c>
      <c r="Q666" s="26">
        <f t="shared" ca="1" si="223"/>
        <v>3.0685279479291575E-27</v>
      </c>
      <c r="R666" s="3"/>
      <c r="S666" s="2">
        <f t="shared" ca="1" si="226"/>
        <v>0.47620058456646508</v>
      </c>
      <c r="T666" s="4">
        <f t="shared" ca="1" si="227"/>
        <v>0.99077028996414018</v>
      </c>
      <c r="U666" s="1">
        <f t="shared" ca="1" si="228"/>
        <v>0.51252449854660975</v>
      </c>
      <c r="V666" s="1">
        <f t="shared" ca="1" si="229"/>
        <v>70.138838036394375</v>
      </c>
      <c r="W666" s="1">
        <f t="shared" ca="1" si="230"/>
        <v>6.4437719049059075E-27</v>
      </c>
      <c r="Z666" s="30">
        <f t="shared" ca="1" si="219"/>
        <v>0</v>
      </c>
      <c r="AA666" s="30">
        <f t="shared" ca="1" si="219"/>
        <v>102.50489970932195</v>
      </c>
      <c r="AB666" s="30">
        <f t="shared" ca="1" si="219"/>
        <v>205.00979941864389</v>
      </c>
      <c r="AC666" s="30">
        <f t="shared" ca="1" si="219"/>
        <v>307.51469912796586</v>
      </c>
      <c r="AD666" s="30">
        <f t="shared" ca="1" si="219"/>
        <v>410.01959883728779</v>
      </c>
      <c r="AE666" s="30">
        <f t="shared" ca="1" si="219"/>
        <v>512.52449854660972</v>
      </c>
      <c r="AF666" s="30">
        <f t="shared" ca="1" si="219"/>
        <v>615.02939825593171</v>
      </c>
      <c r="AG666" s="30">
        <f t="shared" ca="1" si="219"/>
        <v>717.5342979652537</v>
      </c>
      <c r="AH666" s="30">
        <f t="shared" ca="1" si="219"/>
        <v>820.03919767457558</v>
      </c>
      <c r="AI666" s="30">
        <f t="shared" ca="1" si="219"/>
        <v>922.54409738389757</v>
      </c>
      <c r="AJ666" s="30">
        <f t="shared" ca="1" si="219"/>
        <v>1025.0489970932194</v>
      </c>
      <c r="AK666" s="30">
        <f t="shared" ca="1" si="219"/>
        <v>1127.5538968025414</v>
      </c>
      <c r="AL666" s="30">
        <f t="shared" ca="1" si="219"/>
        <v>1230.0587965118634</v>
      </c>
      <c r="AM666" s="30">
        <f t="shared" ca="1" si="219"/>
        <v>1332.5636962211854</v>
      </c>
      <c r="AN666" s="30">
        <f t="shared" ca="1" si="219"/>
        <v>1435.0685959305074</v>
      </c>
      <c r="AO666" s="30">
        <f t="shared" ref="Z666:AO708" ca="1" si="234">AO$5*$U666</f>
        <v>1537.5734956398292</v>
      </c>
      <c r="AR666" s="30">
        <f t="shared" ca="1" si="216"/>
        <v>107.51127775976127</v>
      </c>
      <c r="AS666" s="30">
        <f t="shared" ca="1" si="233"/>
        <v>139.41048175550472</v>
      </c>
      <c r="AT666" s="30">
        <f t="shared" ca="1" si="233"/>
        <v>211.13475878357281</v>
      </c>
      <c r="AU666" s="30">
        <f t="shared" ca="1" si="233"/>
        <v>415.25246699830916</v>
      </c>
      <c r="AV666" s="30">
        <f t="shared" ca="1" si="233"/>
        <v>376.71154753019363</v>
      </c>
      <c r="AW666" s="30">
        <f t="shared" ca="1" si="233"/>
        <v>601.0973188699129</v>
      </c>
      <c r="AX666" s="30">
        <f t="shared" ca="1" si="233"/>
        <v>508.81150471056009</v>
      </c>
      <c r="AY666" s="30">
        <f t="shared" ca="1" si="233"/>
        <v>787.7703720882887</v>
      </c>
      <c r="AZ666" s="30">
        <f t="shared" ca="1" si="233"/>
        <v>875.96568111454201</v>
      </c>
      <c r="BA666" s="30">
        <f t="shared" ca="1" si="233"/>
        <v>902.27380575397069</v>
      </c>
      <c r="BB666" s="30">
        <f t="shared" ca="1" si="233"/>
        <v>884.17786283646228</v>
      </c>
      <c r="BC666" s="30">
        <f t="shared" ca="1" si="233"/>
        <v>1113.2188201291196</v>
      </c>
      <c r="BD666" s="30">
        <f t="shared" ca="1" si="233"/>
        <v>1131.7594720600416</v>
      </c>
      <c r="BE666" s="30">
        <f t="shared" ca="1" si="233"/>
        <v>1204.7026234703169</v>
      </c>
      <c r="BF666" s="30">
        <f t="shared" ca="1" si="233"/>
        <v>1391.7629109569127</v>
      </c>
      <c r="BG666" s="30">
        <f t="shared" ca="1" si="233"/>
        <v>1483.1076143329774</v>
      </c>
    </row>
    <row r="667" spans="2:59" x14ac:dyDescent="0.25">
      <c r="B667" s="1">
        <v>661</v>
      </c>
      <c r="C667" s="2">
        <f t="shared" ca="1" si="224"/>
        <v>0.51814075110717339</v>
      </c>
      <c r="D667" s="2">
        <f t="shared" ca="1" si="232"/>
        <v>50.104200837043251</v>
      </c>
      <c r="E667" s="31"/>
      <c r="F667" s="19">
        <f t="shared" ca="1" si="225"/>
        <v>9.8320466410300425E-4</v>
      </c>
      <c r="G667" s="29">
        <f t="shared" ca="1" si="213"/>
        <v>1.1661929263181044E-3</v>
      </c>
      <c r="H667" s="29">
        <f t="shared" ca="1" si="220"/>
        <v>6.9356105230182555E-3</v>
      </c>
      <c r="I667" s="29">
        <f t="shared" ca="1" si="220"/>
        <v>7.1552740628613521E-3</v>
      </c>
      <c r="J667" s="29">
        <f t="shared" ca="1" si="220"/>
        <v>2.0961306521013125E-3</v>
      </c>
      <c r="K667" s="29">
        <f t="shared" ca="1" si="220"/>
        <v>1.8367145876338639E-5</v>
      </c>
      <c r="L667" s="29">
        <f t="shared" ca="1" si="220"/>
        <v>4.886369416530042E-3</v>
      </c>
      <c r="M667" s="29">
        <f t="shared" ca="1" si="220"/>
        <v>3.639177320567539E-3</v>
      </c>
      <c r="N667" s="29">
        <f t="shared" ca="1" si="220"/>
        <v>5.0632154186650803E-3</v>
      </c>
      <c r="O667" s="29">
        <f t="shared" ca="1" si="220"/>
        <v>3.0261686537286442E-3</v>
      </c>
      <c r="P667" s="24">
        <f t="shared" ca="1" si="222"/>
        <v>6.0708631717381115E-25</v>
      </c>
      <c r="Q667" s="26">
        <f t="shared" ca="1" si="223"/>
        <v>5.9689009855840685E-28</v>
      </c>
      <c r="R667" s="3"/>
      <c r="S667" s="2">
        <f t="shared" ca="1" si="226"/>
        <v>9.2630544247534585E-2</v>
      </c>
      <c r="T667" s="4">
        <f t="shared" ca="1" si="227"/>
        <v>0.49245815618021782</v>
      </c>
      <c r="U667" s="1">
        <f t="shared" ca="1" si="228"/>
        <v>0.51252449854660975</v>
      </c>
      <c r="V667" s="1">
        <f t="shared" ca="1" si="229"/>
        <v>70.138838036394375</v>
      </c>
      <c r="W667" s="1">
        <f t="shared" ca="1" si="230"/>
        <v>6.4437719049059075E-27</v>
      </c>
      <c r="Z667" s="30">
        <f t="shared" ca="1" si="218"/>
        <v>0</v>
      </c>
      <c r="AA667" s="30">
        <f t="shared" ca="1" si="218"/>
        <v>102.50489970932195</v>
      </c>
      <c r="AB667" s="30">
        <f t="shared" ca="1" si="218"/>
        <v>205.00979941864389</v>
      </c>
      <c r="AC667" s="30">
        <f t="shared" ca="1" si="218"/>
        <v>307.51469912796586</v>
      </c>
      <c r="AD667" s="30">
        <f t="shared" ca="1" si="218"/>
        <v>410.01959883728779</v>
      </c>
      <c r="AE667" s="30">
        <f t="shared" ca="1" si="218"/>
        <v>512.52449854660972</v>
      </c>
      <c r="AF667" s="30">
        <f t="shared" ca="1" si="218"/>
        <v>615.02939825593171</v>
      </c>
      <c r="AG667" s="30">
        <f t="shared" ca="1" si="218"/>
        <v>717.5342979652537</v>
      </c>
      <c r="AH667" s="30">
        <f t="shared" ca="1" si="218"/>
        <v>820.03919767457558</v>
      </c>
      <c r="AI667" s="30">
        <f t="shared" ca="1" si="218"/>
        <v>922.54409738389757</v>
      </c>
      <c r="AJ667" s="30">
        <f t="shared" ca="1" si="218"/>
        <v>1025.0489970932194</v>
      </c>
      <c r="AK667" s="30">
        <f t="shared" ca="1" si="218"/>
        <v>1127.5538968025414</v>
      </c>
      <c r="AL667" s="30">
        <f t="shared" ca="1" si="218"/>
        <v>1230.0587965118634</v>
      </c>
      <c r="AM667" s="30">
        <f t="shared" ca="1" si="218"/>
        <v>1332.5636962211854</v>
      </c>
      <c r="AN667" s="30">
        <f t="shared" ca="1" si="218"/>
        <v>1435.0685959305074</v>
      </c>
      <c r="AO667" s="30">
        <f t="shared" ca="1" si="218"/>
        <v>1537.5734956398292</v>
      </c>
      <c r="AR667" s="30">
        <f t="shared" ca="1" si="216"/>
        <v>99.776784359195602</v>
      </c>
      <c r="AS667" s="30">
        <f t="shared" ca="1" si="233"/>
        <v>89.551277760078776</v>
      </c>
      <c r="AT667" s="30">
        <f t="shared" ca="1" si="233"/>
        <v>205.00477602422183</v>
      </c>
      <c r="AU667" s="30">
        <f t="shared" ca="1" si="233"/>
        <v>212.30784231064666</v>
      </c>
      <c r="AV667" s="30">
        <f t="shared" ca="1" si="233"/>
        <v>296.94706129549354</v>
      </c>
      <c r="AW667" s="30">
        <f t="shared" ca="1" si="233"/>
        <v>606.55969269408092</v>
      </c>
      <c r="AX667" s="30">
        <f t="shared" ca="1" si="233"/>
        <v>602.41874215556174</v>
      </c>
      <c r="AY667" s="30">
        <f t="shared" ca="1" si="233"/>
        <v>652.59829808773293</v>
      </c>
      <c r="AZ667" s="30">
        <f t="shared" ca="1" si="233"/>
        <v>904.65873596717188</v>
      </c>
      <c r="BA667" s="30">
        <f t="shared" ca="1" si="233"/>
        <v>838.53142562072958</v>
      </c>
      <c r="BB667" s="30">
        <f t="shared" ca="1" si="233"/>
        <v>1109.9572138498384</v>
      </c>
      <c r="BC667" s="30">
        <f t="shared" ca="1" si="233"/>
        <v>1136.6931027527094</v>
      </c>
      <c r="BD667" s="30">
        <f t="shared" ca="1" si="233"/>
        <v>1284.873090028341</v>
      </c>
      <c r="BE667" s="30">
        <f t="shared" ca="1" si="233"/>
        <v>1438.9112221651619</v>
      </c>
      <c r="BF667" s="30">
        <f t="shared" ca="1" si="233"/>
        <v>1331.6779512758676</v>
      </c>
      <c r="BG667" s="30">
        <f t="shared" ca="1" si="233"/>
        <v>1576.9679340898065</v>
      </c>
    </row>
    <row r="668" spans="2:59" x14ac:dyDescent="0.25">
      <c r="B668" s="1">
        <v>662</v>
      </c>
      <c r="C668" s="2">
        <f t="shared" ca="1" si="224"/>
        <v>0.47340456217896121</v>
      </c>
      <c r="D668" s="2">
        <f t="shared" ca="1" si="232"/>
        <v>42.965572240730246</v>
      </c>
      <c r="E668" s="31"/>
      <c r="F668" s="19">
        <f t="shared" ca="1" si="225"/>
        <v>1.5895722432149671E-3</v>
      </c>
      <c r="G668" s="29">
        <f t="shared" ca="1" si="213"/>
        <v>1.1533771471968534E-4</v>
      </c>
      <c r="H668" s="29">
        <f t="shared" ca="1" si="220"/>
        <v>8.8093711161386801E-3</v>
      </c>
      <c r="I668" s="29">
        <f t="shared" ca="1" si="220"/>
        <v>9.2620701221034132E-3</v>
      </c>
      <c r="J668" s="29">
        <f t="shared" ca="1" si="220"/>
        <v>1.2095535095956097E-4</v>
      </c>
      <c r="K668" s="29">
        <f t="shared" ca="1" si="220"/>
        <v>2.226763283662628E-9</v>
      </c>
      <c r="L668" s="29">
        <f t="shared" ca="1" si="220"/>
        <v>8.8233895684736025E-3</v>
      </c>
      <c r="M668" s="29">
        <f t="shared" ca="1" si="220"/>
        <v>7.1110943134112588E-3</v>
      </c>
      <c r="N668" s="29">
        <f t="shared" ca="1" si="220"/>
        <v>9.1157924781979614E-3</v>
      </c>
      <c r="O668" s="29">
        <f t="shared" ca="1" si="220"/>
        <v>6.8566804454435323E-3</v>
      </c>
      <c r="P668" s="24">
        <f t="shared" ca="1" si="222"/>
        <v>9.9403959408360026E-30</v>
      </c>
      <c r="Q668" s="26">
        <f t="shared" ca="1" si="223"/>
        <v>1.5800977474119637E-32</v>
      </c>
      <c r="R668" s="3"/>
      <c r="S668" s="2">
        <f t="shared" ca="1" si="226"/>
        <v>2.4521317183945796E-6</v>
      </c>
      <c r="T668" s="4">
        <f t="shared" ca="1" si="227"/>
        <v>0.35045677406512887</v>
      </c>
      <c r="U668" s="1">
        <f t="shared" ca="1" si="228"/>
        <v>0.51252449854660975</v>
      </c>
      <c r="V668" s="1">
        <f t="shared" ca="1" si="229"/>
        <v>70.138838036394375</v>
      </c>
      <c r="W668" s="1">
        <f t="shared" ca="1" si="230"/>
        <v>6.4437719049059075E-27</v>
      </c>
      <c r="Z668" s="30">
        <f t="shared" ca="1" si="218"/>
        <v>0</v>
      </c>
      <c r="AA668" s="30">
        <f t="shared" ca="1" si="218"/>
        <v>102.50489970932195</v>
      </c>
      <c r="AB668" s="30">
        <f t="shared" ca="1" si="218"/>
        <v>205.00979941864389</v>
      </c>
      <c r="AC668" s="30">
        <f t="shared" ca="1" si="218"/>
        <v>307.51469912796586</v>
      </c>
      <c r="AD668" s="30">
        <f t="shared" ca="1" si="218"/>
        <v>410.01959883728779</v>
      </c>
      <c r="AE668" s="30">
        <f t="shared" ca="1" si="218"/>
        <v>512.52449854660972</v>
      </c>
      <c r="AF668" s="30">
        <f t="shared" ca="1" si="218"/>
        <v>615.02939825593171</v>
      </c>
      <c r="AG668" s="30">
        <f t="shared" ca="1" si="218"/>
        <v>717.5342979652537</v>
      </c>
      <c r="AH668" s="30">
        <f t="shared" ca="1" si="218"/>
        <v>820.03919767457558</v>
      </c>
      <c r="AI668" s="30">
        <f t="shared" ca="1" si="218"/>
        <v>922.54409738389757</v>
      </c>
      <c r="AJ668" s="30">
        <f t="shared" ca="1" si="218"/>
        <v>1025.0489970932194</v>
      </c>
      <c r="AK668" s="30">
        <f t="shared" ca="1" si="218"/>
        <v>1127.5538968025414</v>
      </c>
      <c r="AL668" s="30">
        <f t="shared" ca="1" si="218"/>
        <v>1230.0587965118634</v>
      </c>
      <c r="AM668" s="30">
        <f t="shared" ca="1" si="218"/>
        <v>1332.5636962211854</v>
      </c>
      <c r="AN668" s="30">
        <f t="shared" ca="1" si="218"/>
        <v>1435.0685959305074</v>
      </c>
      <c r="AO668" s="30">
        <f t="shared" ca="1" si="218"/>
        <v>1537.5734956398292</v>
      </c>
      <c r="AR668" s="30">
        <f t="shared" ca="1" si="216"/>
        <v>12.674726448379365</v>
      </c>
      <c r="AS668" s="30">
        <f t="shared" ca="1" si="233"/>
        <v>27.498671243144571</v>
      </c>
      <c r="AT668" s="30">
        <f t="shared" ca="1" si="233"/>
        <v>128.86455558355431</v>
      </c>
      <c r="AU668" s="30">
        <f t="shared" ca="1" si="233"/>
        <v>406.45712649229915</v>
      </c>
      <c r="AV668" s="30">
        <f t="shared" ca="1" si="233"/>
        <v>323.97434680349681</v>
      </c>
      <c r="AW668" s="30">
        <f t="shared" ca="1" si="233"/>
        <v>516.77973848638794</v>
      </c>
      <c r="AX668" s="30">
        <f t="shared" ca="1" si="233"/>
        <v>687.98045081022428</v>
      </c>
      <c r="AY668" s="30">
        <f t="shared" ca="1" si="233"/>
        <v>757.84885720773207</v>
      </c>
      <c r="AZ668" s="30">
        <f t="shared" ca="1" si="233"/>
        <v>656.30328514202529</v>
      </c>
      <c r="BA668" s="30">
        <f t="shared" ca="1" si="233"/>
        <v>858.78023382734796</v>
      </c>
      <c r="BB668" s="30">
        <f t="shared" ca="1" si="233"/>
        <v>941.35741951156638</v>
      </c>
      <c r="BC668" s="30">
        <f t="shared" ca="1" si="233"/>
        <v>1154.3129889799297</v>
      </c>
      <c r="BD668" s="30">
        <f t="shared" ca="1" si="233"/>
        <v>1168.0746049650156</v>
      </c>
      <c r="BE668" s="30">
        <f t="shared" ca="1" si="233"/>
        <v>1352.4057873669394</v>
      </c>
      <c r="BF668" s="30">
        <f t="shared" ca="1" si="233"/>
        <v>1602.4668824331643</v>
      </c>
      <c r="BG668" s="30">
        <f t="shared" ca="1" si="233"/>
        <v>1504.9374108865036</v>
      </c>
    </row>
    <row r="669" spans="2:59" x14ac:dyDescent="0.25">
      <c r="B669" s="1">
        <v>663</v>
      </c>
      <c r="C669" s="2">
        <f t="shared" ca="1" si="224"/>
        <v>0.49242097962839049</v>
      </c>
      <c r="D669" s="2">
        <f t="shared" ca="1" si="232"/>
        <v>73.862929948431045</v>
      </c>
      <c r="E669" s="31"/>
      <c r="F669" s="19">
        <f t="shared" ca="1" si="225"/>
        <v>7.0973544177771702E-4</v>
      </c>
      <c r="G669" s="29">
        <f t="shared" ca="1" si="213"/>
        <v>1.609831355002037E-3</v>
      </c>
      <c r="H669" s="29">
        <f t="shared" ca="1" si="220"/>
        <v>5.396116626380152E-3</v>
      </c>
      <c r="I669" s="29">
        <f t="shared" ca="1" si="220"/>
        <v>5.3350386312257681E-3</v>
      </c>
      <c r="J669" s="29">
        <f t="shared" ca="1" si="220"/>
        <v>1.8700321586068581E-3</v>
      </c>
      <c r="K669" s="29">
        <f t="shared" ca="1" si="220"/>
        <v>9.2684586945232891E-5</v>
      </c>
      <c r="L669" s="29">
        <f t="shared" ca="1" si="220"/>
        <v>5.0021430691596742E-3</v>
      </c>
      <c r="M669" s="29">
        <f t="shared" ca="1" si="220"/>
        <v>4.4975410089505277E-3</v>
      </c>
      <c r="N669" s="29">
        <f t="shared" ca="1" si="220"/>
        <v>5.2830996199063453E-3</v>
      </c>
      <c r="O669" s="29">
        <f t="shared" ca="1" si="220"/>
        <v>4.3397145954453733E-3</v>
      </c>
      <c r="P669" s="24">
        <f t="shared" ca="1" si="222"/>
        <v>4.1432112922489902E-24</v>
      </c>
      <c r="Q669" s="26">
        <f t="shared" ca="1" si="223"/>
        <v>2.9405838968827629E-27</v>
      </c>
      <c r="R669" s="3"/>
      <c r="S669" s="2">
        <f t="shared" ca="1" si="226"/>
        <v>0.45634512522765991</v>
      </c>
      <c r="T669" s="4">
        <f t="shared" ca="1" si="227"/>
        <v>0.30591105871211199</v>
      </c>
      <c r="U669" s="1">
        <f t="shared" ca="1" si="228"/>
        <v>0.49242097962839049</v>
      </c>
      <c r="V669" s="1">
        <f t="shared" ca="1" si="229"/>
        <v>73.862929948431045</v>
      </c>
      <c r="W669" s="1">
        <f t="shared" ca="1" si="230"/>
        <v>2.9405838968827629E-27</v>
      </c>
      <c r="Z669" s="30">
        <f t="shared" ca="1" si="218"/>
        <v>0</v>
      </c>
      <c r="AA669" s="30">
        <f t="shared" ca="1" si="218"/>
        <v>98.484195925678094</v>
      </c>
      <c r="AB669" s="30">
        <f t="shared" ca="1" si="218"/>
        <v>196.96839185135619</v>
      </c>
      <c r="AC669" s="30">
        <f t="shared" ca="1" si="218"/>
        <v>295.4525877770343</v>
      </c>
      <c r="AD669" s="30">
        <f t="shared" ca="1" si="218"/>
        <v>393.93678370271238</v>
      </c>
      <c r="AE669" s="30">
        <f t="shared" ca="1" si="218"/>
        <v>492.42097962839051</v>
      </c>
      <c r="AF669" s="30">
        <f t="shared" ca="1" si="218"/>
        <v>590.90517555406859</v>
      </c>
      <c r="AG669" s="30">
        <f t="shared" ca="1" si="218"/>
        <v>689.38937147974673</v>
      </c>
      <c r="AH669" s="30">
        <f t="shared" ca="1" si="218"/>
        <v>787.87356740542475</v>
      </c>
      <c r="AI669" s="30">
        <f t="shared" ca="1" si="218"/>
        <v>886.35776333110289</v>
      </c>
      <c r="AJ669" s="30">
        <f t="shared" ca="1" si="218"/>
        <v>984.84195925678102</v>
      </c>
      <c r="AK669" s="30">
        <f t="shared" ca="1" si="218"/>
        <v>1083.3261551824592</v>
      </c>
      <c r="AL669" s="30">
        <f t="shared" ca="1" si="218"/>
        <v>1181.8103511081372</v>
      </c>
      <c r="AM669" s="30">
        <f t="shared" ca="1" si="218"/>
        <v>1280.2945470338152</v>
      </c>
      <c r="AN669" s="30">
        <f t="shared" ca="1" si="218"/>
        <v>1378.7787429594935</v>
      </c>
      <c r="AO669" s="30">
        <f t="shared" ca="1" si="218"/>
        <v>1477.2629388851715</v>
      </c>
      <c r="AR669" s="30">
        <f t="shared" ca="1" si="216"/>
        <v>22.994111547523232</v>
      </c>
      <c r="AS669" s="30">
        <f t="shared" ca="1" si="233"/>
        <v>156.44677522474265</v>
      </c>
      <c r="AT669" s="30">
        <f t="shared" ca="1" si="233"/>
        <v>197.63142370294523</v>
      </c>
      <c r="AU669" s="30">
        <f t="shared" ca="1" si="233"/>
        <v>279.54330698649261</v>
      </c>
      <c r="AV669" s="30">
        <f t="shared" ca="1" si="233"/>
        <v>357.50158996482406</v>
      </c>
      <c r="AW669" s="30">
        <f t="shared" ca="1" si="233"/>
        <v>547.04260151403321</v>
      </c>
      <c r="AX669" s="30">
        <f t="shared" ca="1" si="233"/>
        <v>586.20967544470875</v>
      </c>
      <c r="AY669" s="30">
        <f t="shared" ca="1" si="233"/>
        <v>715.83324563256156</v>
      </c>
      <c r="AZ669" s="30">
        <f t="shared" ca="1" si="233"/>
        <v>843.74448698110871</v>
      </c>
      <c r="BA669" s="30">
        <f t="shared" ca="1" si="233"/>
        <v>747.13401660708087</v>
      </c>
      <c r="BB669" s="30">
        <f t="shared" ca="1" si="233"/>
        <v>1045.6843968251105</v>
      </c>
      <c r="BC669" s="30">
        <f t="shared" ca="1" si="233"/>
        <v>1191.9023215468865</v>
      </c>
      <c r="BD669" s="30">
        <f t="shared" ca="1" si="233"/>
        <v>1138.5326750661168</v>
      </c>
      <c r="BE669" s="30">
        <f t="shared" ca="1" si="233"/>
        <v>1340.312238601563</v>
      </c>
      <c r="BF669" s="30">
        <f t="shared" ca="1" si="233"/>
        <v>1375.1314374147562</v>
      </c>
      <c r="BG669" s="30">
        <f t="shared" ca="1" si="233"/>
        <v>1429.7682530913826</v>
      </c>
    </row>
    <row r="670" spans="2:59" x14ac:dyDescent="0.25">
      <c r="B670" s="1">
        <v>664</v>
      </c>
      <c r="C670" s="2">
        <f t="shared" ca="1" si="224"/>
        <v>0.51922977019540562</v>
      </c>
      <c r="D670" s="2">
        <f t="shared" ca="1" si="232"/>
        <v>49.85619123943161</v>
      </c>
      <c r="E670" s="31"/>
      <c r="F670" s="19">
        <f t="shared" ca="1" si="225"/>
        <v>9.7997990925702424E-4</v>
      </c>
      <c r="G670" s="29">
        <f t="shared" ca="1" si="213"/>
        <v>1.1822442823778332E-3</v>
      </c>
      <c r="H670" s="29">
        <f t="shared" ca="1" si="220"/>
        <v>6.8873079696104038E-3</v>
      </c>
      <c r="I670" s="29">
        <f t="shared" ca="1" si="220"/>
        <v>7.150133081843495E-3</v>
      </c>
      <c r="J670" s="29">
        <f t="shared" ca="1" si="220"/>
        <v>2.1540937009333154E-3</v>
      </c>
      <c r="K670" s="29">
        <f t="shared" ca="1" si="220"/>
        <v>1.9328784078257974E-5</v>
      </c>
      <c r="L670" s="29">
        <f t="shared" ca="1" si="220"/>
        <v>4.8020126096303146E-3</v>
      </c>
      <c r="M670" s="29">
        <f t="shared" ca="1" si="220"/>
        <v>3.5593043194537726E-3</v>
      </c>
      <c r="N670" s="29">
        <f t="shared" ca="1" si="220"/>
        <v>4.9330919204421233E-3</v>
      </c>
      <c r="O670" s="29">
        <f t="shared" ca="1" si="220"/>
        <v>2.937976839938101E-3</v>
      </c>
      <c r="P670" s="24">
        <f t="shared" ca="1" si="222"/>
        <v>6.0047643629587078E-25</v>
      </c>
      <c r="Q670" s="26">
        <f t="shared" ca="1" si="223"/>
        <v>5.8845484355220874E-28</v>
      </c>
      <c r="R670" s="3"/>
      <c r="S670" s="2">
        <f t="shared" ca="1" si="226"/>
        <v>0.20011496498229978</v>
      </c>
      <c r="T670" s="4">
        <f t="shared" ca="1" si="227"/>
        <v>0.27307004080159625</v>
      </c>
      <c r="U670" s="1">
        <f t="shared" ca="1" si="228"/>
        <v>0.49242097962839049</v>
      </c>
      <c r="V670" s="1">
        <f t="shared" ca="1" si="229"/>
        <v>73.862929948431045</v>
      </c>
      <c r="W670" s="1">
        <f t="shared" ca="1" si="230"/>
        <v>2.9405838968827629E-27</v>
      </c>
      <c r="Z670" s="30">
        <f t="shared" ca="1" si="218"/>
        <v>0</v>
      </c>
      <c r="AA670" s="30">
        <f t="shared" ca="1" si="218"/>
        <v>98.484195925678094</v>
      </c>
      <c r="AB670" s="30">
        <f t="shared" ca="1" si="218"/>
        <v>196.96839185135619</v>
      </c>
      <c r="AC670" s="30">
        <f t="shared" ca="1" si="218"/>
        <v>295.4525877770343</v>
      </c>
      <c r="AD670" s="30">
        <f t="shared" ca="1" si="218"/>
        <v>393.93678370271238</v>
      </c>
      <c r="AE670" s="30">
        <f t="shared" ca="1" si="218"/>
        <v>492.42097962839051</v>
      </c>
      <c r="AF670" s="30">
        <f t="shared" ca="1" si="218"/>
        <v>590.90517555406859</v>
      </c>
      <c r="AG670" s="30">
        <f t="shared" ca="1" si="218"/>
        <v>689.38937147974673</v>
      </c>
      <c r="AH670" s="30">
        <f t="shared" ca="1" si="218"/>
        <v>787.87356740542475</v>
      </c>
      <c r="AI670" s="30">
        <f t="shared" ca="1" si="218"/>
        <v>886.35776333110289</v>
      </c>
      <c r="AJ670" s="30">
        <f t="shared" ca="1" si="218"/>
        <v>984.84195925678102</v>
      </c>
      <c r="AK670" s="30">
        <f t="shared" ca="1" si="218"/>
        <v>1083.3261551824592</v>
      </c>
      <c r="AL670" s="30">
        <f t="shared" ca="1" si="218"/>
        <v>1181.8103511081372</v>
      </c>
      <c r="AM670" s="30">
        <f t="shared" ca="1" si="218"/>
        <v>1280.2945470338152</v>
      </c>
      <c r="AN670" s="30">
        <f t="shared" ca="1" si="218"/>
        <v>1378.7787429594935</v>
      </c>
      <c r="AO670" s="30">
        <f t="shared" ca="1" si="218"/>
        <v>1477.2629388851715</v>
      </c>
      <c r="AR670" s="30">
        <f t="shared" ca="1" si="216"/>
        <v>8.4909850239611924</v>
      </c>
      <c r="AS670" s="30">
        <f t="shared" ca="1" si="233"/>
        <v>18.858171868065511</v>
      </c>
      <c r="AT670" s="30">
        <f t="shared" ca="1" si="233"/>
        <v>279.95320458127213</v>
      </c>
      <c r="AU670" s="30">
        <f t="shared" ca="1" si="233"/>
        <v>151.14975499844144</v>
      </c>
      <c r="AV670" s="30">
        <f t="shared" ca="1" si="233"/>
        <v>286.38374322183921</v>
      </c>
      <c r="AW670" s="30">
        <f t="shared" ca="1" si="233"/>
        <v>433.42324530273788</v>
      </c>
      <c r="AX670" s="30">
        <f t="shared" ca="1" si="233"/>
        <v>593.90495219565878</v>
      </c>
      <c r="AY670" s="30">
        <f t="shared" ca="1" si="233"/>
        <v>499.05763386503236</v>
      </c>
      <c r="AZ670" s="30">
        <f t="shared" ca="1" si="233"/>
        <v>654.32229915218613</v>
      </c>
      <c r="BA670" s="30">
        <f t="shared" ca="1" si="233"/>
        <v>832.64074050545821</v>
      </c>
      <c r="BB670" s="30">
        <f t="shared" ca="1" si="233"/>
        <v>1036.7207622152041</v>
      </c>
      <c r="BC670" s="30">
        <f t="shared" ca="1" si="233"/>
        <v>997.32342854233957</v>
      </c>
      <c r="BD670" s="30">
        <f t="shared" ca="1" si="233"/>
        <v>1075.1568860897487</v>
      </c>
      <c r="BE670" s="30">
        <f t="shared" ca="1" si="233"/>
        <v>1244.6442358428089</v>
      </c>
      <c r="BF670" s="30">
        <f t="shared" ca="1" si="233"/>
        <v>1270.2062770431683</v>
      </c>
      <c r="BG670" s="30">
        <f t="shared" ca="1" si="233"/>
        <v>1410.481794802985</v>
      </c>
    </row>
    <row r="671" spans="2:59" x14ac:dyDescent="0.25">
      <c r="B671" s="1">
        <v>665</v>
      </c>
      <c r="C671" s="2">
        <f t="shared" ca="1" si="224"/>
        <v>0.52348808274872238</v>
      </c>
      <c r="D671" s="2">
        <f t="shared" ca="1" si="232"/>
        <v>75.043776783640382</v>
      </c>
      <c r="E671" s="31"/>
      <c r="F671" s="19">
        <f t="shared" ca="1" si="225"/>
        <v>5.4452272333989837E-4</v>
      </c>
      <c r="G671" s="29">
        <f t="shared" ca="1" si="213"/>
        <v>2.3963831576286928E-3</v>
      </c>
      <c r="H671" s="29">
        <f t="shared" ca="1" si="220"/>
        <v>4.8776041128742228E-3</v>
      </c>
      <c r="I671" s="29">
        <f t="shared" ca="1" si="220"/>
        <v>5.0163208997229362E-3</v>
      </c>
      <c r="J671" s="29">
        <f t="shared" ca="1" si="220"/>
        <v>3.1613209239147759E-3</v>
      </c>
      <c r="K671" s="29">
        <f t="shared" ca="1" si="220"/>
        <v>4.4537125226532589E-4</v>
      </c>
      <c r="L671" s="29">
        <f t="shared" ca="1" si="220"/>
        <v>4.111766381701255E-3</v>
      </c>
      <c r="M671" s="29">
        <f t="shared" ca="1" si="220"/>
        <v>3.5923383178543124E-3</v>
      </c>
      <c r="N671" s="29">
        <f t="shared" ca="1" si="220"/>
        <v>4.089337426086824E-3</v>
      </c>
      <c r="O671" s="29">
        <f t="shared" ca="1" si="220"/>
        <v>3.2681502961947346E-3</v>
      </c>
      <c r="P671" s="24">
        <f t="shared" ca="1" si="222"/>
        <v>1.6296694136048603E-23</v>
      </c>
      <c r="Q671" s="26">
        <f t="shared" ca="1" si="223"/>
        <v>8.8739202723985369E-27</v>
      </c>
      <c r="R671" s="3"/>
      <c r="S671" s="2">
        <f t="shared" ca="1" si="226"/>
        <v>1</v>
      </c>
      <c r="T671" s="4">
        <f t="shared" ca="1" si="227"/>
        <v>0.98283308185312535</v>
      </c>
      <c r="U671" s="1">
        <f t="shared" ca="1" si="228"/>
        <v>0.52348808274872238</v>
      </c>
      <c r="V671" s="1">
        <f t="shared" ca="1" si="229"/>
        <v>75.043776783640382</v>
      </c>
      <c r="W671" s="1">
        <f t="shared" ca="1" si="230"/>
        <v>8.8739202723985369E-27</v>
      </c>
      <c r="Z671" s="30">
        <f t="shared" ca="1" si="218"/>
        <v>0</v>
      </c>
      <c r="AA671" s="30">
        <f t="shared" ca="1" si="218"/>
        <v>104.69761654974448</v>
      </c>
      <c r="AB671" s="30">
        <f t="shared" ca="1" si="218"/>
        <v>209.39523309948896</v>
      </c>
      <c r="AC671" s="30">
        <f t="shared" ca="1" si="218"/>
        <v>314.09284964923341</v>
      </c>
      <c r="AD671" s="30">
        <f t="shared" ca="1" si="218"/>
        <v>418.79046619897792</v>
      </c>
      <c r="AE671" s="30">
        <f t="shared" ca="1" si="218"/>
        <v>523.48808274872238</v>
      </c>
      <c r="AF671" s="30">
        <f t="shared" ca="1" si="218"/>
        <v>628.18569929846683</v>
      </c>
      <c r="AG671" s="30">
        <f t="shared" ca="1" si="218"/>
        <v>732.88331584821128</v>
      </c>
      <c r="AH671" s="30">
        <f t="shared" ca="1" si="218"/>
        <v>837.58093239795585</v>
      </c>
      <c r="AI671" s="30">
        <f t="shared" ca="1" si="218"/>
        <v>942.2785489477003</v>
      </c>
      <c r="AJ671" s="30">
        <f t="shared" ca="1" si="218"/>
        <v>1046.9761654974448</v>
      </c>
      <c r="AK671" s="30">
        <f t="shared" ca="1" si="218"/>
        <v>1151.6737820471892</v>
      </c>
      <c r="AL671" s="30">
        <f t="shared" ca="1" si="218"/>
        <v>1256.3713985969337</v>
      </c>
      <c r="AM671" s="30">
        <f t="shared" ca="1" si="218"/>
        <v>1361.0690151466781</v>
      </c>
      <c r="AN671" s="30">
        <f t="shared" ca="1" si="218"/>
        <v>1465.7666316964226</v>
      </c>
      <c r="AO671" s="30">
        <f t="shared" ca="1" si="218"/>
        <v>1570.4642482461672</v>
      </c>
      <c r="AR671" s="30">
        <f t="shared" ca="1" si="216"/>
        <v>-67.678130808399771</v>
      </c>
      <c r="AS671" s="30">
        <f t="shared" ca="1" si="233"/>
        <v>200.8076769889816</v>
      </c>
      <c r="AT671" s="30">
        <f t="shared" ca="1" si="233"/>
        <v>150.82693082116526</v>
      </c>
      <c r="AU671" s="30">
        <f t="shared" ca="1" si="233"/>
        <v>241.13127451233271</v>
      </c>
      <c r="AV671" s="30">
        <f t="shared" ca="1" si="233"/>
        <v>454.50685428401351</v>
      </c>
      <c r="AW671" s="30">
        <f t="shared" ca="1" si="233"/>
        <v>613.42236915442379</v>
      </c>
      <c r="AX671" s="30">
        <f t="shared" ca="1" si="233"/>
        <v>661.35949293209114</v>
      </c>
      <c r="AY671" s="30">
        <f t="shared" ca="1" si="233"/>
        <v>639.11469886688246</v>
      </c>
      <c r="AZ671" s="30">
        <f t="shared" ca="1" si="233"/>
        <v>771.19445927743777</v>
      </c>
      <c r="BA671" s="30">
        <f t="shared" ca="1" si="233"/>
        <v>1103.9935839369891</v>
      </c>
      <c r="BB671" s="30">
        <f t="shared" ca="1" si="233"/>
        <v>1033.0030038608222</v>
      </c>
      <c r="BC671" s="30">
        <f t="shared" ca="1" si="233"/>
        <v>1180.3466327756037</v>
      </c>
      <c r="BD671" s="30">
        <f t="shared" ca="1" si="233"/>
        <v>1287.0207260184402</v>
      </c>
      <c r="BE671" s="30">
        <f t="shared" ca="1" si="233"/>
        <v>1422.4201103074399</v>
      </c>
      <c r="BF671" s="30">
        <f t="shared" ca="1" si="233"/>
        <v>1497.641248776896</v>
      </c>
      <c r="BG671" s="30">
        <f t="shared" ca="1" si="233"/>
        <v>1695.7125281822312</v>
      </c>
    </row>
    <row r="672" spans="2:59" x14ac:dyDescent="0.25">
      <c r="B672" s="1">
        <v>666</v>
      </c>
      <c r="C672" s="2">
        <f t="shared" ca="1" si="224"/>
        <v>0.50419258686697777</v>
      </c>
      <c r="D672" s="2">
        <f t="shared" ca="1" si="232"/>
        <v>62.210193360879487</v>
      </c>
      <c r="E672" s="31"/>
      <c r="F672" s="19">
        <f t="shared" ca="1" si="225"/>
        <v>8.4421367970804377E-4</v>
      </c>
      <c r="G672" s="29">
        <f t="shared" ca="1" si="213"/>
        <v>1.4499547727442952E-3</v>
      </c>
      <c r="H672" s="29">
        <f t="shared" ca="1" si="220"/>
        <v>6.2575512206513965E-3</v>
      </c>
      <c r="I672" s="29">
        <f t="shared" ref="H672:O703" ca="1" si="235">IF(OR($C672&lt;=0,$C672&gt;=1,$D672&lt;=0),0,NORMDIST(I$4,$C672*I$3,$D672,FALSE))</f>
        <v>6.1808549655277788E-3</v>
      </c>
      <c r="J672" s="29">
        <f t="shared" ca="1" si="235"/>
        <v>1.9589446892793651E-3</v>
      </c>
      <c r="K672" s="29">
        <f t="shared" ca="1" si="235"/>
        <v>4.9260324199123201E-5</v>
      </c>
      <c r="L672" s="29">
        <f t="shared" ca="1" si="235"/>
        <v>5.302863908211445E-3</v>
      </c>
      <c r="M672" s="29">
        <f t="shared" ca="1" si="235"/>
        <v>4.4650495998745203E-3</v>
      </c>
      <c r="N672" s="29">
        <f t="shared" ca="1" si="235"/>
        <v>5.6981893818586768E-3</v>
      </c>
      <c r="O672" s="29">
        <f t="shared" ca="1" si="235"/>
        <v>4.1277389807257443E-3</v>
      </c>
      <c r="P672" s="24">
        <f t="shared" ca="1" si="222"/>
        <v>3.0137882588495707E-24</v>
      </c>
      <c r="Q672" s="26">
        <f t="shared" ca="1" si="223"/>
        <v>2.5442812758642944E-27</v>
      </c>
      <c r="R672" s="3"/>
      <c r="S672" s="2">
        <f t="shared" ca="1" si="226"/>
        <v>0.28671446190225902</v>
      </c>
      <c r="T672" s="4">
        <f t="shared" ca="1" si="227"/>
        <v>0.31754410953312262</v>
      </c>
      <c r="U672" s="1">
        <f t="shared" ca="1" si="228"/>
        <v>0.52348808274872238</v>
      </c>
      <c r="V672" s="1">
        <f t="shared" ca="1" si="229"/>
        <v>75.043776783640382</v>
      </c>
      <c r="W672" s="1">
        <f t="shared" ca="1" si="230"/>
        <v>8.8739202723985369E-27</v>
      </c>
      <c r="Z672" s="30">
        <f t="shared" ca="1" si="218"/>
        <v>0</v>
      </c>
      <c r="AA672" s="30">
        <f t="shared" ca="1" si="218"/>
        <v>104.69761654974448</v>
      </c>
      <c r="AB672" s="30">
        <f t="shared" ca="1" si="218"/>
        <v>209.39523309948896</v>
      </c>
      <c r="AC672" s="30">
        <f t="shared" ca="1" si="218"/>
        <v>314.09284964923341</v>
      </c>
      <c r="AD672" s="30">
        <f t="shared" ca="1" si="218"/>
        <v>418.79046619897792</v>
      </c>
      <c r="AE672" s="30">
        <f t="shared" ca="1" si="218"/>
        <v>523.48808274872238</v>
      </c>
      <c r="AF672" s="30">
        <f t="shared" ca="1" si="218"/>
        <v>628.18569929846683</v>
      </c>
      <c r="AG672" s="30">
        <f t="shared" ca="1" si="218"/>
        <v>732.88331584821128</v>
      </c>
      <c r="AH672" s="30">
        <f t="shared" ca="1" si="218"/>
        <v>837.58093239795585</v>
      </c>
      <c r="AI672" s="30">
        <f t="shared" ca="1" si="218"/>
        <v>942.2785489477003</v>
      </c>
      <c r="AJ672" s="30">
        <f t="shared" ca="1" si="218"/>
        <v>1046.9761654974448</v>
      </c>
      <c r="AK672" s="30">
        <f t="shared" ca="1" si="218"/>
        <v>1151.6737820471892</v>
      </c>
      <c r="AL672" s="30">
        <f t="shared" ca="1" si="218"/>
        <v>1256.3713985969337</v>
      </c>
      <c r="AM672" s="30">
        <f t="shared" ca="1" si="218"/>
        <v>1361.0690151466781</v>
      </c>
      <c r="AN672" s="30">
        <f t="shared" ca="1" si="218"/>
        <v>1465.7666316964226</v>
      </c>
      <c r="AO672" s="30">
        <f t="shared" ca="1" si="218"/>
        <v>1570.4642482461672</v>
      </c>
      <c r="AR672" s="30">
        <f t="shared" ca="1" si="216"/>
        <v>35.543873145877463</v>
      </c>
      <c r="AS672" s="30">
        <f t="shared" ca="1" si="233"/>
        <v>87.784795065234817</v>
      </c>
      <c r="AT672" s="30">
        <f t="shared" ca="1" si="233"/>
        <v>281.10400994678639</v>
      </c>
      <c r="AU672" s="30">
        <f t="shared" ca="1" si="233"/>
        <v>387.1835633917014</v>
      </c>
      <c r="AV672" s="30">
        <f t="shared" ca="1" si="233"/>
        <v>417.11368643524622</v>
      </c>
      <c r="AW672" s="30">
        <f t="shared" ca="1" si="233"/>
        <v>634.34070309109154</v>
      </c>
      <c r="AX672" s="30">
        <f t="shared" ca="1" si="233"/>
        <v>766.21549148455267</v>
      </c>
      <c r="AY672" s="30">
        <f t="shared" ca="1" si="233"/>
        <v>797.82923988063953</v>
      </c>
      <c r="AZ672" s="30">
        <f t="shared" ca="1" si="233"/>
        <v>860.79605722534291</v>
      </c>
      <c r="BA672" s="30">
        <f t="shared" ca="1" si="233"/>
        <v>940.09016642062181</v>
      </c>
      <c r="BB672" s="30">
        <f t="shared" ca="1" si="233"/>
        <v>1108.5989125824326</v>
      </c>
      <c r="BC672" s="30">
        <f t="shared" ca="1" si="233"/>
        <v>1127.853274372005</v>
      </c>
      <c r="BD672" s="30">
        <f t="shared" ca="1" si="233"/>
        <v>1400.5280737646758</v>
      </c>
      <c r="BE672" s="30">
        <f t="shared" ca="1" si="233"/>
        <v>1407.1496092583716</v>
      </c>
      <c r="BF672" s="30">
        <f t="shared" ca="1" si="233"/>
        <v>1528.7134750120736</v>
      </c>
      <c r="BG672" s="30">
        <f t="shared" ca="1" si="233"/>
        <v>1613.4561573735461</v>
      </c>
    </row>
    <row r="673" spans="2:59" x14ac:dyDescent="0.25">
      <c r="B673" s="1">
        <v>667</v>
      </c>
      <c r="C673" s="2">
        <f t="shared" ca="1" si="224"/>
        <v>0.49898986904288178</v>
      </c>
      <c r="D673" s="2">
        <f t="shared" ca="1" si="232"/>
        <v>74.788312283821512</v>
      </c>
      <c r="E673" s="31"/>
      <c r="F673" s="19">
        <f t="shared" ca="1" si="225"/>
        <v>6.6030577597774314E-4</v>
      </c>
      <c r="G673" s="29">
        <f t="shared" ref="G673:O728" ca="1" si="236">IF(OR($C673&lt;=0,$C673&gt;=1,$D673&lt;=0),0,NORMDIST(G$4,$C673*G$3,$D673,FALSE))</f>
        <v>1.785236745458515E-3</v>
      </c>
      <c r="H673" s="29">
        <f t="shared" ca="1" si="235"/>
        <v>5.2950230649130084E-3</v>
      </c>
      <c r="I673" s="29">
        <f t="shared" ca="1" si="235"/>
        <v>5.2343480728678201E-3</v>
      </c>
      <c r="J673" s="29">
        <f t="shared" ca="1" si="235"/>
        <v>2.1427203851007662E-3</v>
      </c>
      <c r="K673" s="29">
        <f t="shared" ca="1" si="235"/>
        <v>1.419468255371657E-4</v>
      </c>
      <c r="L673" s="29">
        <f t="shared" ca="1" si="235"/>
        <v>4.8049531024401612E-3</v>
      </c>
      <c r="M673" s="29">
        <f t="shared" ca="1" si="235"/>
        <v>4.2928434523386017E-3</v>
      </c>
      <c r="N673" s="29">
        <f t="shared" ca="1" si="235"/>
        <v>5.0722563476484211E-3</v>
      </c>
      <c r="O673" s="29">
        <f t="shared" ca="1" si="235"/>
        <v>4.1030379082077429E-3</v>
      </c>
      <c r="P673" s="24">
        <f t="shared" ca="1" si="222"/>
        <v>6.4603847992126512E-24</v>
      </c>
      <c r="Q673" s="26">
        <f t="shared" ca="1" si="223"/>
        <v>4.2658293979589259E-27</v>
      </c>
      <c r="R673" s="3"/>
      <c r="S673" s="2">
        <f t="shared" ca="1" si="226"/>
        <v>0.48071531713298937</v>
      </c>
      <c r="T673" s="4">
        <f t="shared" ca="1" si="227"/>
        <v>0.65841552852545671</v>
      </c>
      <c r="U673" s="1">
        <f t="shared" ca="1" si="228"/>
        <v>0.52348808274872238</v>
      </c>
      <c r="V673" s="1">
        <f t="shared" ca="1" si="229"/>
        <v>75.043776783640382</v>
      </c>
      <c r="W673" s="1">
        <f t="shared" ca="1" si="230"/>
        <v>8.8739202723985369E-27</v>
      </c>
      <c r="Z673" s="30">
        <f t="shared" ca="1" si="218"/>
        <v>0</v>
      </c>
      <c r="AA673" s="30">
        <f t="shared" ca="1" si="218"/>
        <v>104.69761654974448</v>
      </c>
      <c r="AB673" s="30">
        <f t="shared" ca="1" si="218"/>
        <v>209.39523309948896</v>
      </c>
      <c r="AC673" s="30">
        <f t="shared" ca="1" si="218"/>
        <v>314.09284964923341</v>
      </c>
      <c r="AD673" s="30">
        <f t="shared" ca="1" si="218"/>
        <v>418.79046619897792</v>
      </c>
      <c r="AE673" s="30">
        <f t="shared" ca="1" si="218"/>
        <v>523.48808274872238</v>
      </c>
      <c r="AF673" s="30">
        <f t="shared" ca="1" si="218"/>
        <v>628.18569929846683</v>
      </c>
      <c r="AG673" s="30">
        <f t="shared" ca="1" si="218"/>
        <v>732.88331584821128</v>
      </c>
      <c r="AH673" s="30">
        <f t="shared" ca="1" si="218"/>
        <v>837.58093239795585</v>
      </c>
      <c r="AI673" s="30">
        <f t="shared" ca="1" si="218"/>
        <v>942.2785489477003</v>
      </c>
      <c r="AJ673" s="30">
        <f t="shared" ca="1" si="218"/>
        <v>1046.9761654974448</v>
      </c>
      <c r="AK673" s="30">
        <f t="shared" ca="1" si="218"/>
        <v>1151.6737820471892</v>
      </c>
      <c r="AL673" s="30">
        <f t="shared" ca="1" si="218"/>
        <v>1256.3713985969337</v>
      </c>
      <c r="AM673" s="30">
        <f t="shared" ca="1" si="218"/>
        <v>1361.0690151466781</v>
      </c>
      <c r="AN673" s="30">
        <f t="shared" ca="1" si="218"/>
        <v>1465.7666316964226</v>
      </c>
      <c r="AO673" s="30">
        <f t="shared" ca="1" si="218"/>
        <v>1570.4642482461672</v>
      </c>
      <c r="AR673" s="30">
        <f t="shared" ca="1" si="216"/>
        <v>50.165163817655468</v>
      </c>
      <c r="AS673" s="30">
        <f t="shared" ca="1" si="233"/>
        <v>197.2341819485641</v>
      </c>
      <c r="AT673" s="30">
        <f t="shared" ca="1" si="233"/>
        <v>251.85306559990246</v>
      </c>
      <c r="AU673" s="30">
        <f t="shared" ca="1" si="233"/>
        <v>267.9875816678981</v>
      </c>
      <c r="AV673" s="30">
        <f t="shared" ca="1" si="233"/>
        <v>368.60578306853938</v>
      </c>
      <c r="AW673" s="30">
        <f t="shared" ca="1" si="233"/>
        <v>648.23067548363065</v>
      </c>
      <c r="AX673" s="30">
        <f t="shared" ca="1" si="233"/>
        <v>612.44453622450851</v>
      </c>
      <c r="AY673" s="30">
        <f t="shared" ca="1" si="233"/>
        <v>721.90001785987283</v>
      </c>
      <c r="AZ673" s="30">
        <f t="shared" ca="1" si="233"/>
        <v>808.61195933081183</v>
      </c>
      <c r="BA673" s="30">
        <f t="shared" ca="1" si="233"/>
        <v>962.31879114937908</v>
      </c>
      <c r="BB673" s="30">
        <f t="shared" ca="1" si="233"/>
        <v>977.51177508709861</v>
      </c>
      <c r="BC673" s="30">
        <f t="shared" ca="1" si="233"/>
        <v>1106.1909903770929</v>
      </c>
      <c r="BD673" s="30">
        <f t="shared" ca="1" si="233"/>
        <v>1173.3381777648876</v>
      </c>
      <c r="BE673" s="30">
        <f t="shared" ca="1" si="233"/>
        <v>1324.234241408363</v>
      </c>
      <c r="BF673" s="30">
        <f t="shared" ca="1" si="233"/>
        <v>1467.7755521808467</v>
      </c>
      <c r="BG673" s="30">
        <f t="shared" ca="1" si="233"/>
        <v>1681.7046773766331</v>
      </c>
    </row>
    <row r="674" spans="2:59" x14ac:dyDescent="0.25">
      <c r="B674" s="1">
        <v>668</v>
      </c>
      <c r="C674" s="2">
        <f t="shared" ca="1" si="224"/>
        <v>0.51708882775096388</v>
      </c>
      <c r="D674" s="2">
        <f t="shared" ca="1" si="232"/>
        <v>75.850362146099442</v>
      </c>
      <c r="E674" s="31"/>
      <c r="F674" s="19">
        <f t="shared" ca="1" si="225"/>
        <v>5.6102230826602241E-4</v>
      </c>
      <c r="G674" s="29">
        <f t="shared" ca="1" si="236"/>
        <v>2.2482042830259306E-3</v>
      </c>
      <c r="H674" s="29">
        <f t="shared" ca="1" si="235"/>
        <v>4.9732515423542116E-3</v>
      </c>
      <c r="I674" s="29">
        <f t="shared" ca="1" si="235"/>
        <v>5.0294544571860365E-3</v>
      </c>
      <c r="J674" s="29">
        <f t="shared" ca="1" si="235"/>
        <v>2.8939803379952741E-3</v>
      </c>
      <c r="K674" s="29">
        <f t="shared" ca="1" si="235"/>
        <v>3.5547833329270133E-4</v>
      </c>
      <c r="L674" s="29">
        <f t="shared" ca="1" si="235"/>
        <v>4.2809832510411414E-3</v>
      </c>
      <c r="M674" s="29">
        <f t="shared" ca="1" si="235"/>
        <v>3.767423176846058E-3</v>
      </c>
      <c r="N674" s="29">
        <f t="shared" ca="1" si="235"/>
        <v>4.3634416865226001E-3</v>
      </c>
      <c r="O674" s="29">
        <f t="shared" ca="1" si="235"/>
        <v>3.4840083285804656E-3</v>
      </c>
      <c r="P674" s="24">
        <f t="shared" ca="1" si="222"/>
        <v>1.418410974810955E-23</v>
      </c>
      <c r="Q674" s="26">
        <f t="shared" ca="1" si="223"/>
        <v>7.957601991583009E-27</v>
      </c>
      <c r="R674" s="3"/>
      <c r="S674" s="2">
        <f t="shared" ca="1" si="226"/>
        <v>0.8967403072500385</v>
      </c>
      <c r="T674" s="4">
        <f t="shared" ca="1" si="227"/>
        <v>0.36098598521816216</v>
      </c>
      <c r="U674" s="1">
        <f t="shared" ca="1" si="228"/>
        <v>0.51708882775096388</v>
      </c>
      <c r="V674" s="1">
        <f t="shared" ca="1" si="229"/>
        <v>75.850362146099442</v>
      </c>
      <c r="W674" s="1">
        <f t="shared" ca="1" si="230"/>
        <v>7.957601991583009E-27</v>
      </c>
      <c r="Z674" s="30">
        <f t="shared" ca="1" si="218"/>
        <v>0</v>
      </c>
      <c r="AA674" s="30">
        <f t="shared" ca="1" si="218"/>
        <v>103.41776555019277</v>
      </c>
      <c r="AB674" s="30">
        <f t="shared" ca="1" si="218"/>
        <v>206.83553110038554</v>
      </c>
      <c r="AC674" s="30">
        <f t="shared" ca="1" si="218"/>
        <v>310.25329665057831</v>
      </c>
      <c r="AD674" s="30">
        <f t="shared" ca="1" si="218"/>
        <v>413.67106220077108</v>
      </c>
      <c r="AE674" s="30">
        <f t="shared" ca="1" si="218"/>
        <v>517.0888277509639</v>
      </c>
      <c r="AF674" s="30">
        <f t="shared" ca="1" si="218"/>
        <v>620.50659330115661</v>
      </c>
      <c r="AG674" s="30">
        <f t="shared" ca="1" si="218"/>
        <v>723.92435885134944</v>
      </c>
      <c r="AH674" s="30">
        <f t="shared" ca="1" si="218"/>
        <v>827.34212440154215</v>
      </c>
      <c r="AI674" s="30">
        <f t="shared" ca="1" si="218"/>
        <v>930.75988995173498</v>
      </c>
      <c r="AJ674" s="30">
        <f t="shared" ca="1" si="218"/>
        <v>1034.1776555019278</v>
      </c>
      <c r="AK674" s="30">
        <f t="shared" ca="1" si="218"/>
        <v>1137.5954210521206</v>
      </c>
      <c r="AL674" s="30">
        <f t="shared" ca="1" si="218"/>
        <v>1241.0131866023132</v>
      </c>
      <c r="AM674" s="30">
        <f t="shared" ca="1" si="218"/>
        <v>1344.4309521525061</v>
      </c>
      <c r="AN674" s="30">
        <f t="shared" ca="1" si="218"/>
        <v>1447.8487177026989</v>
      </c>
      <c r="AO674" s="30">
        <f t="shared" ca="1" si="218"/>
        <v>1551.2664832528917</v>
      </c>
      <c r="AR674" s="30">
        <f t="shared" ca="1" si="216"/>
        <v>-30.484523984785991</v>
      </c>
      <c r="AS674" s="30">
        <f t="shared" ca="1" si="233"/>
        <v>57.256142130933107</v>
      </c>
      <c r="AT674" s="30">
        <f t="shared" ca="1" si="233"/>
        <v>300.79980916938143</v>
      </c>
      <c r="AU674" s="30">
        <f t="shared" ca="1" si="233"/>
        <v>445.97876688227615</v>
      </c>
      <c r="AV674" s="30">
        <f t="shared" ca="1" si="233"/>
        <v>308.52621144998386</v>
      </c>
      <c r="AW674" s="30">
        <f t="shared" ca="1" si="233"/>
        <v>496.02394830779065</v>
      </c>
      <c r="AX674" s="30">
        <f t="shared" ca="1" si="233"/>
        <v>658.78730978443036</v>
      </c>
      <c r="AY674" s="30">
        <f t="shared" ca="1" si="233"/>
        <v>734.07952584453801</v>
      </c>
      <c r="AZ674" s="30">
        <f t="shared" ca="1" si="233"/>
        <v>889.95647038024072</v>
      </c>
      <c r="BA674" s="30">
        <f t="shared" ca="1" si="233"/>
        <v>1045.9979818384325</v>
      </c>
      <c r="BB674" s="30">
        <f t="shared" ca="1" si="233"/>
        <v>1034.747334175082</v>
      </c>
      <c r="BC674" s="30">
        <f t="shared" ca="1" si="233"/>
        <v>1031.0990724896239</v>
      </c>
      <c r="BD674" s="30">
        <f t="shared" ca="1" si="233"/>
        <v>1367.8532941943247</v>
      </c>
      <c r="BE674" s="30">
        <f t="shared" ca="1" si="233"/>
        <v>1313.4016390505708</v>
      </c>
      <c r="BF674" s="30">
        <f t="shared" ca="1" si="233"/>
        <v>1491.5727501213796</v>
      </c>
      <c r="BG674" s="30">
        <f t="shared" ca="1" si="233"/>
        <v>1433.0802914951132</v>
      </c>
    </row>
    <row r="675" spans="2:59" x14ac:dyDescent="0.25">
      <c r="B675" s="1">
        <v>669</v>
      </c>
      <c r="C675" s="2">
        <f t="shared" ca="1" si="224"/>
        <v>0.45443359981244158</v>
      </c>
      <c r="D675" s="2">
        <f t="shared" ca="1" si="232"/>
        <v>67.721070715506059</v>
      </c>
      <c r="E675" s="31"/>
      <c r="F675" s="19">
        <f t="shared" ca="1" si="225"/>
        <v>1.1046734073870163E-3</v>
      </c>
      <c r="G675" s="29">
        <f t="shared" ca="1" si="236"/>
        <v>7.0341243980483279E-4</v>
      </c>
      <c r="H675" s="29">
        <f t="shared" ca="1" si="235"/>
        <v>5.3046365915099362E-3</v>
      </c>
      <c r="I675" s="29">
        <f t="shared" ca="1" si="235"/>
        <v>5.8715317461521862E-3</v>
      </c>
      <c r="J675" s="29">
        <f t="shared" ca="1" si="235"/>
        <v>5.8464267174164215E-4</v>
      </c>
      <c r="K675" s="29">
        <f t="shared" ca="1" si="235"/>
        <v>2.9878286017010454E-6</v>
      </c>
      <c r="L675" s="29">
        <f t="shared" ca="1" si="235"/>
        <v>5.8896063809067518E-3</v>
      </c>
      <c r="M675" s="29">
        <f t="shared" ca="1" si="235"/>
        <v>5.6841870084044311E-3</v>
      </c>
      <c r="N675" s="29">
        <f t="shared" ca="1" si="235"/>
        <v>5.2702173125990038E-3</v>
      </c>
      <c r="O675" s="29">
        <f t="shared" ca="1" si="235"/>
        <v>5.6844629986505663E-3</v>
      </c>
      <c r="P675" s="24">
        <f t="shared" ca="1" si="222"/>
        <v>3.8382731752084512E-26</v>
      </c>
      <c r="Q675" s="26">
        <f t="shared" ca="1" si="223"/>
        <v>4.2400383069397021E-29</v>
      </c>
      <c r="R675" s="3"/>
      <c r="S675" s="2">
        <f t="shared" ca="1" si="226"/>
        <v>5.3282864755293318E-3</v>
      </c>
      <c r="T675" s="4">
        <f t="shared" ca="1" si="227"/>
        <v>0.97797468641536289</v>
      </c>
      <c r="U675" s="1">
        <f t="shared" ca="1" si="228"/>
        <v>0.51708882775096388</v>
      </c>
      <c r="V675" s="1">
        <f t="shared" ca="1" si="229"/>
        <v>75.850362146099442</v>
      </c>
      <c r="W675" s="1">
        <f t="shared" ca="1" si="230"/>
        <v>7.957601991583009E-27</v>
      </c>
      <c r="Z675" s="30">
        <f t="shared" ca="1" si="218"/>
        <v>0</v>
      </c>
      <c r="AA675" s="30">
        <f t="shared" ca="1" si="218"/>
        <v>103.41776555019277</v>
      </c>
      <c r="AB675" s="30">
        <f t="shared" ca="1" si="218"/>
        <v>206.83553110038554</v>
      </c>
      <c r="AC675" s="30">
        <f t="shared" ca="1" si="218"/>
        <v>310.25329665057831</v>
      </c>
      <c r="AD675" s="30">
        <f t="shared" ca="1" si="218"/>
        <v>413.67106220077108</v>
      </c>
      <c r="AE675" s="30">
        <f t="shared" ca="1" si="218"/>
        <v>517.0888277509639</v>
      </c>
      <c r="AF675" s="30">
        <f t="shared" ca="1" si="218"/>
        <v>620.50659330115661</v>
      </c>
      <c r="AG675" s="30">
        <f t="shared" ca="1" si="218"/>
        <v>723.92435885134944</v>
      </c>
      <c r="AH675" s="30">
        <f t="shared" ca="1" si="218"/>
        <v>827.34212440154215</v>
      </c>
      <c r="AI675" s="30">
        <f t="shared" ca="1" si="218"/>
        <v>930.75988995173498</v>
      </c>
      <c r="AJ675" s="30">
        <f t="shared" ca="1" si="218"/>
        <v>1034.1776555019278</v>
      </c>
      <c r="AK675" s="30">
        <f t="shared" ca="1" si="218"/>
        <v>1137.5954210521206</v>
      </c>
      <c r="AL675" s="30">
        <f t="shared" ca="1" si="218"/>
        <v>1241.0131866023132</v>
      </c>
      <c r="AM675" s="30">
        <f t="shared" ca="1" si="218"/>
        <v>1344.4309521525061</v>
      </c>
      <c r="AN675" s="30">
        <f t="shared" ca="1" si="218"/>
        <v>1447.8487177026989</v>
      </c>
      <c r="AO675" s="30">
        <f t="shared" ca="1" si="218"/>
        <v>1551.2664832528917</v>
      </c>
      <c r="AR675" s="30">
        <f t="shared" ca="1" si="216"/>
        <v>-50.32606532838917</v>
      </c>
      <c r="AS675" s="30">
        <f t="shared" ca="1" si="233"/>
        <v>224.70510697992472</v>
      </c>
      <c r="AT675" s="30">
        <f t="shared" ca="1" si="233"/>
        <v>122.10824284453678</v>
      </c>
      <c r="AU675" s="30">
        <f t="shared" ca="1" si="233"/>
        <v>321.79616191220379</v>
      </c>
      <c r="AV675" s="30">
        <f t="shared" ca="1" si="233"/>
        <v>453.79183268390619</v>
      </c>
      <c r="AW675" s="30">
        <f t="shared" ca="1" si="233"/>
        <v>602.41368677582898</v>
      </c>
      <c r="AX675" s="30">
        <f t="shared" ca="1" si="233"/>
        <v>638.00405633967102</v>
      </c>
      <c r="AY675" s="30">
        <f t="shared" ca="1" si="233"/>
        <v>715.31050642091384</v>
      </c>
      <c r="AZ675" s="30">
        <f t="shared" ca="1" si="233"/>
        <v>784.18080661276156</v>
      </c>
      <c r="BA675" s="30">
        <f t="shared" ca="1" si="233"/>
        <v>909.89109053792833</v>
      </c>
      <c r="BB675" s="30">
        <f t="shared" ca="1" si="233"/>
        <v>1060.0813642441678</v>
      </c>
      <c r="BC675" s="30">
        <f t="shared" ca="1" si="233"/>
        <v>1218.608255774132</v>
      </c>
      <c r="BD675" s="30">
        <f t="shared" ca="1" si="233"/>
        <v>1261.9712643861255</v>
      </c>
      <c r="BE675" s="30">
        <f t="shared" ca="1" si="233"/>
        <v>1362.724608817455</v>
      </c>
      <c r="BF675" s="30">
        <f t="shared" ca="1" si="233"/>
        <v>1362.5403801258315</v>
      </c>
      <c r="BG675" s="30">
        <f t="shared" ca="1" si="233"/>
        <v>1485.6256091093501</v>
      </c>
    </row>
    <row r="676" spans="2:59" x14ac:dyDescent="0.25">
      <c r="B676" s="1">
        <v>670</v>
      </c>
      <c r="C676" s="2">
        <f t="shared" ca="1" si="224"/>
        <v>0.53734803931957653</v>
      </c>
      <c r="D676" s="2">
        <f t="shared" ca="1" si="232"/>
        <v>65.561058381848966</v>
      </c>
      <c r="E676" s="31"/>
      <c r="F676" s="19">
        <f t="shared" ca="1" si="225"/>
        <v>6.0950930904017252E-4</v>
      </c>
      <c r="G676" s="29">
        <f t="shared" ca="1" si="236"/>
        <v>2.5883045903091883E-3</v>
      </c>
      <c r="H676" s="29">
        <f t="shared" ca="1" si="235"/>
        <v>4.8771880716312064E-3</v>
      </c>
      <c r="I676" s="29">
        <f t="shared" ca="1" si="235"/>
        <v>5.4094749014630232E-3</v>
      </c>
      <c r="J676" s="29">
        <f t="shared" ca="1" si="235"/>
        <v>3.8544284649633435E-3</v>
      </c>
      <c r="K676" s="29">
        <f t="shared" ca="1" si="235"/>
        <v>4.8080373354850224E-4</v>
      </c>
      <c r="L676" s="29">
        <f t="shared" ca="1" si="235"/>
        <v>3.7291962271305823E-3</v>
      </c>
      <c r="M676" s="29">
        <f t="shared" ca="1" si="235"/>
        <v>3.0999683437843099E-3</v>
      </c>
      <c r="N676" s="29">
        <f t="shared" ca="1" si="235"/>
        <v>3.34699612100379E-3</v>
      </c>
      <c r="O676" s="29">
        <f t="shared" ca="1" si="235"/>
        <v>2.6127098184657504E-3</v>
      </c>
      <c r="P676" s="24">
        <f t="shared" ca="1" si="222"/>
        <v>1.2793421198773171E-23</v>
      </c>
      <c r="Q676" s="26">
        <f t="shared" ca="1" si="223"/>
        <v>7.7977093151241305E-27</v>
      </c>
      <c r="R676" s="3"/>
      <c r="S676" s="2">
        <f t="shared" ca="1" si="226"/>
        <v>0.9799069271587092</v>
      </c>
      <c r="T676" s="4">
        <f t="shared" ca="1" si="227"/>
        <v>0.9113162514475931</v>
      </c>
      <c r="U676" s="1">
        <f t="shared" ca="1" si="228"/>
        <v>0.53734803931957653</v>
      </c>
      <c r="V676" s="1">
        <f t="shared" ca="1" si="229"/>
        <v>65.561058381848966</v>
      </c>
      <c r="W676" s="1">
        <f t="shared" ca="1" si="230"/>
        <v>7.7977093151241305E-27</v>
      </c>
      <c r="Z676" s="30">
        <f t="shared" ca="1" si="218"/>
        <v>0</v>
      </c>
      <c r="AA676" s="30">
        <f t="shared" ca="1" si="218"/>
        <v>107.4696078639153</v>
      </c>
      <c r="AB676" s="30">
        <f t="shared" ca="1" si="218"/>
        <v>214.9392157278306</v>
      </c>
      <c r="AC676" s="30">
        <f t="shared" ca="1" si="218"/>
        <v>322.40882359174594</v>
      </c>
      <c r="AD676" s="30">
        <f t="shared" ca="1" si="218"/>
        <v>429.8784314556612</v>
      </c>
      <c r="AE676" s="30">
        <f t="shared" ca="1" si="218"/>
        <v>537.34803931957651</v>
      </c>
      <c r="AF676" s="30">
        <f t="shared" ca="1" si="218"/>
        <v>644.81764718349189</v>
      </c>
      <c r="AG676" s="30">
        <f t="shared" ca="1" si="218"/>
        <v>752.28725504740714</v>
      </c>
      <c r="AH676" s="30">
        <f t="shared" ca="1" si="218"/>
        <v>859.7568629113224</v>
      </c>
      <c r="AI676" s="30">
        <f t="shared" ca="1" si="218"/>
        <v>967.22647077523777</v>
      </c>
      <c r="AJ676" s="30">
        <f t="shared" ca="1" si="218"/>
        <v>1074.696078639153</v>
      </c>
      <c r="AK676" s="30">
        <f t="shared" ca="1" si="218"/>
        <v>1182.1656865030684</v>
      </c>
      <c r="AL676" s="30">
        <f t="shared" ca="1" si="218"/>
        <v>1289.6352943669838</v>
      </c>
      <c r="AM676" s="30">
        <f t="shared" ca="1" si="218"/>
        <v>1397.1049022308989</v>
      </c>
      <c r="AN676" s="30">
        <f t="shared" ca="1" si="218"/>
        <v>1504.5745100948143</v>
      </c>
      <c r="AO676" s="30">
        <f t="shared" ca="1" si="218"/>
        <v>1612.0441179587297</v>
      </c>
      <c r="AR676" s="30">
        <f t="shared" ca="1" si="216"/>
        <v>-101.75745008225719</v>
      </c>
      <c r="AS676" s="30">
        <f t="shared" ca="1" si="233"/>
        <v>188.90245314423174</v>
      </c>
      <c r="AT676" s="30">
        <f t="shared" ca="1" si="233"/>
        <v>233.91081323589785</v>
      </c>
      <c r="AU676" s="30">
        <f t="shared" ca="1" si="233"/>
        <v>277.59656417859554</v>
      </c>
      <c r="AV676" s="30">
        <f t="shared" ca="1" si="233"/>
        <v>419.55267013152377</v>
      </c>
      <c r="AW676" s="30">
        <f t="shared" ca="1" si="233"/>
        <v>623.25483156926782</v>
      </c>
      <c r="AX676" s="30">
        <f t="shared" ca="1" si="233"/>
        <v>669.45999238101354</v>
      </c>
      <c r="AY676" s="30">
        <f t="shared" ca="1" si="233"/>
        <v>758.88848793761679</v>
      </c>
      <c r="AZ676" s="30">
        <f t="shared" ca="1" si="233"/>
        <v>916.05195050939585</v>
      </c>
      <c r="BA676" s="30">
        <f t="shared" ca="1" si="233"/>
        <v>1028.1073264432441</v>
      </c>
      <c r="BB676" s="30">
        <f t="shared" ca="1" si="233"/>
        <v>1158.7639495037592</v>
      </c>
      <c r="BC676" s="30">
        <f t="shared" ca="1" si="233"/>
        <v>1129.2190225944553</v>
      </c>
      <c r="BD676" s="30">
        <f t="shared" ca="1" si="233"/>
        <v>1300.2235212862122</v>
      </c>
      <c r="BE676" s="30">
        <f t="shared" ca="1" si="233"/>
        <v>1440.6967396757227</v>
      </c>
      <c r="BF676" s="30">
        <f t="shared" ca="1" si="233"/>
        <v>1534.9992873334299</v>
      </c>
      <c r="BG676" s="30">
        <f t="shared" ca="1" si="233"/>
        <v>1707.4943049935362</v>
      </c>
    </row>
    <row r="677" spans="2:59" x14ac:dyDescent="0.25">
      <c r="B677" s="1">
        <v>671</v>
      </c>
      <c r="C677" s="2">
        <f t="shared" ca="1" si="224"/>
        <v>0.51065238025830095</v>
      </c>
      <c r="D677" s="2">
        <f t="shared" ca="1" si="232"/>
        <v>58.698098886259324</v>
      </c>
      <c r="E677" s="31"/>
      <c r="F677" s="19">
        <f t="shared" ca="1" si="225"/>
        <v>8.6835333461362358E-4</v>
      </c>
      <c r="G677" s="29">
        <f t="shared" ca="1" si="236"/>
        <v>1.4543787685362308E-3</v>
      </c>
      <c r="H677" s="29">
        <f t="shared" ca="1" si="235"/>
        <v>6.4284529553889419E-3</v>
      </c>
      <c r="I677" s="29">
        <f t="shared" ca="1" si="235"/>
        <v>6.4208737042064168E-3</v>
      </c>
      <c r="J677" s="29">
        <f t="shared" ca="1" si="235"/>
        <v>2.1338569024424449E-3</v>
      </c>
      <c r="K677" s="29">
        <f t="shared" ca="1" si="235"/>
        <v>4.7126671517028319E-5</v>
      </c>
      <c r="L677" s="29">
        <f t="shared" ca="1" si="235"/>
        <v>5.1630776431235903E-3</v>
      </c>
      <c r="M677" s="29">
        <f t="shared" ca="1" si="235"/>
        <v>4.209463521902281E-3</v>
      </c>
      <c r="N677" s="29">
        <f t="shared" ca="1" si="235"/>
        <v>5.4923976249497321E-3</v>
      </c>
      <c r="O677" s="29">
        <f t="shared" ca="1" si="235"/>
        <v>3.7768380057260748E-3</v>
      </c>
      <c r="P677" s="24">
        <f t="shared" ca="1" si="222"/>
        <v>2.7216728295895619E-24</v>
      </c>
      <c r="Q677" s="26">
        <f t="shared" ca="1" si="223"/>
        <v>2.3633736773013927E-27</v>
      </c>
      <c r="R677" s="3"/>
      <c r="S677" s="2">
        <f t="shared" ca="1" si="226"/>
        <v>0.30308563474115224</v>
      </c>
      <c r="T677" s="4">
        <f t="shared" ca="1" si="227"/>
        <v>0.4546574946858376</v>
      </c>
      <c r="U677" s="1">
        <f t="shared" ca="1" si="228"/>
        <v>0.53734803931957653</v>
      </c>
      <c r="V677" s="1">
        <f t="shared" ca="1" si="229"/>
        <v>65.561058381848966</v>
      </c>
      <c r="W677" s="1">
        <f t="shared" ca="1" si="230"/>
        <v>7.7977093151241305E-27</v>
      </c>
      <c r="Z677" s="30">
        <f t="shared" ca="1" si="218"/>
        <v>0</v>
      </c>
      <c r="AA677" s="30">
        <f t="shared" ca="1" si="218"/>
        <v>107.4696078639153</v>
      </c>
      <c r="AB677" s="30">
        <f t="shared" ca="1" si="218"/>
        <v>214.9392157278306</v>
      </c>
      <c r="AC677" s="30">
        <f t="shared" ca="1" si="218"/>
        <v>322.40882359174594</v>
      </c>
      <c r="AD677" s="30">
        <f t="shared" ca="1" si="218"/>
        <v>429.8784314556612</v>
      </c>
      <c r="AE677" s="30">
        <f t="shared" ca="1" si="218"/>
        <v>537.34803931957651</v>
      </c>
      <c r="AF677" s="30">
        <f t="shared" ca="1" si="218"/>
        <v>644.81764718349189</v>
      </c>
      <c r="AG677" s="30">
        <f t="shared" ca="1" si="218"/>
        <v>752.28725504740714</v>
      </c>
      <c r="AH677" s="30">
        <f t="shared" ca="1" si="218"/>
        <v>859.7568629113224</v>
      </c>
      <c r="AI677" s="30">
        <f t="shared" ca="1" si="218"/>
        <v>967.22647077523777</v>
      </c>
      <c r="AJ677" s="30">
        <f t="shared" ca="1" si="218"/>
        <v>1074.696078639153</v>
      </c>
      <c r="AK677" s="30">
        <f t="shared" ca="1" si="218"/>
        <v>1182.1656865030684</v>
      </c>
      <c r="AL677" s="30">
        <f t="shared" ca="1" si="218"/>
        <v>1289.6352943669838</v>
      </c>
      <c r="AM677" s="30">
        <f t="shared" ca="1" si="218"/>
        <v>1397.1049022308989</v>
      </c>
      <c r="AN677" s="30">
        <f t="shared" ca="1" si="218"/>
        <v>1504.5745100948143</v>
      </c>
      <c r="AO677" s="30">
        <f t="shared" ca="1" si="218"/>
        <v>1612.0441179587297</v>
      </c>
      <c r="AR677" s="30">
        <f t="shared" ca="1" si="216"/>
        <v>-119.72357191612571</v>
      </c>
      <c r="AS677" s="30">
        <f t="shared" ca="1" si="233"/>
        <v>220.5364854177563</v>
      </c>
      <c r="AT677" s="30">
        <f t="shared" ca="1" si="233"/>
        <v>196.45016454367669</v>
      </c>
      <c r="AU677" s="30">
        <f t="shared" ca="1" si="233"/>
        <v>146.07038600687756</v>
      </c>
      <c r="AV677" s="30">
        <f t="shared" ca="1" si="233"/>
        <v>504.58184366389162</v>
      </c>
      <c r="AW677" s="30">
        <f t="shared" ca="1" si="233"/>
        <v>603.99077177846812</v>
      </c>
      <c r="AX677" s="30">
        <f t="shared" ca="1" si="233"/>
        <v>474.41164532148065</v>
      </c>
      <c r="AY677" s="30">
        <f t="shared" ca="1" si="233"/>
        <v>674.58035085134622</v>
      </c>
      <c r="AZ677" s="30">
        <f t="shared" ca="1" si="233"/>
        <v>819.02815359109059</v>
      </c>
      <c r="BA677" s="30">
        <f t="shared" ca="1" si="233"/>
        <v>821.25313843955655</v>
      </c>
      <c r="BB677" s="30">
        <f t="shared" ca="1" si="233"/>
        <v>1109.2227083548914</v>
      </c>
      <c r="BC677" s="30">
        <f t="shared" ca="1" si="233"/>
        <v>1168.8124934023724</v>
      </c>
      <c r="BD677" s="30">
        <f t="shared" ca="1" si="233"/>
        <v>1230.5906175877114</v>
      </c>
      <c r="BE677" s="30">
        <f t="shared" ca="1" si="233"/>
        <v>1457.4394567500535</v>
      </c>
      <c r="BF677" s="30">
        <f t="shared" ca="1" si="233"/>
        <v>1549.6281248000032</v>
      </c>
      <c r="BG677" s="30">
        <f t="shared" ca="1" si="233"/>
        <v>1513.0183965303977</v>
      </c>
    </row>
    <row r="678" spans="2:59" x14ac:dyDescent="0.25">
      <c r="B678" s="1">
        <v>672</v>
      </c>
      <c r="C678" s="2">
        <f t="shared" ca="1" si="224"/>
        <v>0.60678237778032407</v>
      </c>
      <c r="D678" s="2">
        <f t="shared" ca="1" si="232"/>
        <v>86.619073903335078</v>
      </c>
      <c r="E678" s="31"/>
      <c r="F678" s="19">
        <f t="shared" ca="1" si="225"/>
        <v>2.2884782713209284E-4</v>
      </c>
      <c r="G678" s="29">
        <f t="shared" ca="1" si="236"/>
        <v>4.1267667013371295E-3</v>
      </c>
      <c r="H678" s="29">
        <f t="shared" ca="1" si="235"/>
        <v>2.1750332665600963E-3</v>
      </c>
      <c r="I678" s="29">
        <f t="shared" ca="1" si="235"/>
        <v>3.5337523741570936E-3</v>
      </c>
      <c r="J678" s="29">
        <f t="shared" ca="1" si="235"/>
        <v>4.5916120072737711E-3</v>
      </c>
      <c r="K678" s="29">
        <f t="shared" ca="1" si="235"/>
        <v>3.8857401924281688E-3</v>
      </c>
      <c r="L678" s="29">
        <f t="shared" ca="1" si="235"/>
        <v>1.7521423274430704E-3</v>
      </c>
      <c r="M678" s="29">
        <f t="shared" ca="1" si="235"/>
        <v>1.6326874504656111E-3</v>
      </c>
      <c r="N678" s="29">
        <f t="shared" ca="1" si="235"/>
        <v>8.6379884947043002E-4</v>
      </c>
      <c r="O678" s="29">
        <f t="shared" ca="1" si="235"/>
        <v>1.2130136433218576E-3</v>
      </c>
      <c r="P678" s="24">
        <f t="shared" ca="1" si="222"/>
        <v>1.6962959287665364E-24</v>
      </c>
      <c r="Q678" s="26">
        <f t="shared" ca="1" si="223"/>
        <v>3.8819363747123718E-28</v>
      </c>
      <c r="R678" s="3"/>
      <c r="S678" s="2">
        <f t="shared" ca="1" si="226"/>
        <v>4.9783035220139847E-2</v>
      </c>
      <c r="T678" s="4">
        <f t="shared" ca="1" si="227"/>
        <v>0.88978170129587897</v>
      </c>
      <c r="U678" s="1">
        <f t="shared" ca="1" si="228"/>
        <v>0.53734803931957653</v>
      </c>
      <c r="V678" s="1">
        <f t="shared" ca="1" si="229"/>
        <v>65.561058381848966</v>
      </c>
      <c r="W678" s="1">
        <f t="shared" ca="1" si="230"/>
        <v>7.7977093151241305E-27</v>
      </c>
      <c r="Z678" s="30">
        <f t="shared" ca="1" si="218"/>
        <v>0</v>
      </c>
      <c r="AA678" s="30">
        <f t="shared" ca="1" si="221"/>
        <v>107.4696078639153</v>
      </c>
      <c r="AB678" s="30">
        <f t="shared" ca="1" si="221"/>
        <v>214.9392157278306</v>
      </c>
      <c r="AC678" s="30">
        <f t="shared" ca="1" si="221"/>
        <v>322.40882359174594</v>
      </c>
      <c r="AD678" s="30">
        <f t="shared" ca="1" si="221"/>
        <v>429.8784314556612</v>
      </c>
      <c r="AE678" s="30">
        <f t="shared" ca="1" si="221"/>
        <v>537.34803931957651</v>
      </c>
      <c r="AF678" s="30">
        <f t="shared" ca="1" si="221"/>
        <v>644.81764718349189</v>
      </c>
      <c r="AG678" s="30">
        <f t="shared" ca="1" si="221"/>
        <v>752.28725504740714</v>
      </c>
      <c r="AH678" s="30">
        <f t="shared" ca="1" si="221"/>
        <v>859.7568629113224</v>
      </c>
      <c r="AI678" s="30">
        <f t="shared" ca="1" si="221"/>
        <v>967.22647077523777</v>
      </c>
      <c r="AJ678" s="30">
        <f t="shared" ca="1" si="221"/>
        <v>1074.696078639153</v>
      </c>
      <c r="AK678" s="30">
        <f t="shared" ca="1" si="221"/>
        <v>1182.1656865030684</v>
      </c>
      <c r="AL678" s="30">
        <f t="shared" ca="1" si="221"/>
        <v>1289.6352943669838</v>
      </c>
      <c r="AM678" s="30">
        <f t="shared" ca="1" si="221"/>
        <v>1397.1049022308989</v>
      </c>
      <c r="AN678" s="30">
        <f t="shared" ca="1" si="221"/>
        <v>1504.5745100948143</v>
      </c>
      <c r="AO678" s="30">
        <f t="shared" ca="1" si="221"/>
        <v>1612.0441179587297</v>
      </c>
      <c r="AR678" s="30">
        <f t="shared" ca="1" si="216"/>
        <v>99.239305427526034</v>
      </c>
      <c r="AS678" s="30">
        <f t="shared" ca="1" si="233"/>
        <v>4.9645372354200532</v>
      </c>
      <c r="AT678" s="30">
        <f t="shared" ca="1" si="233"/>
        <v>210.47600170963469</v>
      </c>
      <c r="AU678" s="30">
        <f t="shared" ca="1" si="233"/>
        <v>319.29975082448601</v>
      </c>
      <c r="AV678" s="30">
        <f t="shared" ca="1" si="233"/>
        <v>372.088080832098</v>
      </c>
      <c r="AW678" s="30">
        <f t="shared" ca="1" si="233"/>
        <v>609.70475473102431</v>
      </c>
      <c r="AX678" s="30">
        <f t="shared" ca="1" si="233"/>
        <v>629.54007983400709</v>
      </c>
      <c r="AY678" s="30">
        <f t="shared" ca="1" si="233"/>
        <v>758.6446580291796</v>
      </c>
      <c r="AZ678" s="30">
        <f t="shared" ca="1" si="233"/>
        <v>875.61208393249342</v>
      </c>
      <c r="BA678" s="30">
        <f t="shared" ca="1" si="233"/>
        <v>1015.6560315857271</v>
      </c>
      <c r="BB678" s="30">
        <f t="shared" ca="1" si="233"/>
        <v>1045.7949366375626</v>
      </c>
      <c r="BC678" s="30">
        <f t="shared" ca="1" si="233"/>
        <v>1369.6246737934359</v>
      </c>
      <c r="BD678" s="30">
        <f t="shared" ca="1" si="233"/>
        <v>1237.2622106971735</v>
      </c>
      <c r="BE678" s="30">
        <f t="shared" ca="1" si="233"/>
        <v>1408.7115889402319</v>
      </c>
      <c r="BF678" s="30">
        <f t="shared" ca="1" si="233"/>
        <v>1406.8661938901491</v>
      </c>
      <c r="BG678" s="30">
        <f t="shared" ca="1" si="233"/>
        <v>1548.8348505916276</v>
      </c>
    </row>
    <row r="679" spans="2:59" x14ac:dyDescent="0.25">
      <c r="B679" s="1">
        <v>673</v>
      </c>
      <c r="C679" s="2">
        <f t="shared" ca="1" si="224"/>
        <v>0.55241846338256662</v>
      </c>
      <c r="D679" s="2">
        <f t="shared" ca="1" si="232"/>
        <v>57.873735861147232</v>
      </c>
      <c r="E679" s="31"/>
      <c r="F679" s="19">
        <f t="shared" ca="1" si="225"/>
        <v>6.4716433716773718E-4</v>
      </c>
      <c r="G679" s="29">
        <f t="shared" ca="1" si="236"/>
        <v>2.915187625636753E-3</v>
      </c>
      <c r="H679" s="29">
        <f t="shared" ca="1" si="235"/>
        <v>4.2313709475912233E-3</v>
      </c>
      <c r="I679" s="29">
        <f t="shared" ca="1" si="235"/>
        <v>5.5193705889248837E-3</v>
      </c>
      <c r="J679" s="29">
        <f t="shared" ca="1" si="235"/>
        <v>4.916410084756539E-3</v>
      </c>
      <c r="K679" s="29">
        <f t="shared" ca="1" si="235"/>
        <v>6.2964101841770097E-4</v>
      </c>
      <c r="L679" s="29">
        <f t="shared" ca="1" si="235"/>
        <v>2.848977095427072E-3</v>
      </c>
      <c r="M679" s="29">
        <f t="shared" ca="1" si="235"/>
        <v>2.2447655465868467E-3</v>
      </c>
      <c r="N679" s="29">
        <f t="shared" ca="1" si="235"/>
        <v>2.0284538157148441E-3</v>
      </c>
      <c r="O679" s="29">
        <f t="shared" ca="1" si="235"/>
        <v>1.6696886576382131E-3</v>
      </c>
      <c r="P679" s="24">
        <f t="shared" ca="1" si="222"/>
        <v>4.5649796622148439E-24</v>
      </c>
      <c r="Q679" s="26">
        <f t="shared" ca="1" si="223"/>
        <v>2.9542920372814702E-27</v>
      </c>
      <c r="R679" s="3"/>
      <c r="S679" s="2">
        <f t="shared" ca="1" si="226"/>
        <v>0.37886665402510472</v>
      </c>
      <c r="T679" s="4">
        <f t="shared" ca="1" si="227"/>
        <v>0.86187581796469559</v>
      </c>
      <c r="U679" s="1">
        <f t="shared" ca="1" si="228"/>
        <v>0.53734803931957653</v>
      </c>
      <c r="V679" s="1">
        <f t="shared" ca="1" si="229"/>
        <v>65.561058381848966</v>
      </c>
      <c r="W679" s="1">
        <f t="shared" ca="1" si="230"/>
        <v>7.7977093151241305E-27</v>
      </c>
      <c r="Z679" s="30">
        <f t="shared" ca="1" si="234"/>
        <v>0</v>
      </c>
      <c r="AA679" s="30">
        <f t="shared" ca="1" si="221"/>
        <v>107.4696078639153</v>
      </c>
      <c r="AB679" s="30">
        <f t="shared" ca="1" si="221"/>
        <v>214.9392157278306</v>
      </c>
      <c r="AC679" s="30">
        <f t="shared" ca="1" si="221"/>
        <v>322.40882359174594</v>
      </c>
      <c r="AD679" s="30">
        <f t="shared" ca="1" si="221"/>
        <v>429.8784314556612</v>
      </c>
      <c r="AE679" s="30">
        <f t="shared" ca="1" si="221"/>
        <v>537.34803931957651</v>
      </c>
      <c r="AF679" s="30">
        <f t="shared" ca="1" si="221"/>
        <v>644.81764718349189</v>
      </c>
      <c r="AG679" s="30">
        <f t="shared" ca="1" si="221"/>
        <v>752.28725504740714</v>
      </c>
      <c r="AH679" s="30">
        <f t="shared" ca="1" si="221"/>
        <v>859.7568629113224</v>
      </c>
      <c r="AI679" s="30">
        <f t="shared" ca="1" si="221"/>
        <v>967.22647077523777</v>
      </c>
      <c r="AJ679" s="30">
        <f t="shared" ca="1" si="221"/>
        <v>1074.696078639153</v>
      </c>
      <c r="AK679" s="30">
        <f t="shared" ca="1" si="221"/>
        <v>1182.1656865030684</v>
      </c>
      <c r="AL679" s="30">
        <f t="shared" ca="1" si="221"/>
        <v>1289.6352943669838</v>
      </c>
      <c r="AM679" s="30">
        <f t="shared" ca="1" si="221"/>
        <v>1397.1049022308989</v>
      </c>
      <c r="AN679" s="30">
        <f t="shared" ca="1" si="221"/>
        <v>1504.5745100948143</v>
      </c>
      <c r="AO679" s="30">
        <f t="shared" ca="1" si="221"/>
        <v>1612.0441179587297</v>
      </c>
      <c r="AR679" s="30">
        <f t="shared" ca="1" si="216"/>
        <v>36.235754532272544</v>
      </c>
      <c r="AS679" s="30">
        <f t="shared" ca="1" si="233"/>
        <v>45.623088827300379</v>
      </c>
      <c r="AT679" s="30">
        <f t="shared" ca="1" si="233"/>
        <v>212.32374451818168</v>
      </c>
      <c r="AU679" s="30">
        <f t="shared" ca="1" si="233"/>
        <v>337.93421492301712</v>
      </c>
      <c r="AV679" s="30">
        <f t="shared" ca="1" si="233"/>
        <v>383.17949378001902</v>
      </c>
      <c r="AW679" s="30">
        <f t="shared" ca="1" si="233"/>
        <v>560.06448936798256</v>
      </c>
      <c r="AX679" s="30">
        <f t="shared" ca="1" si="233"/>
        <v>581.50820349112746</v>
      </c>
      <c r="AY679" s="30">
        <f t="shared" ca="1" si="233"/>
        <v>660.75603534632353</v>
      </c>
      <c r="AZ679" s="30">
        <f t="shared" ca="1" si="233"/>
        <v>785.66490076524826</v>
      </c>
      <c r="BA679" s="30">
        <f t="shared" ca="1" si="233"/>
        <v>1019.8872600663969</v>
      </c>
      <c r="BB679" s="30">
        <f t="shared" ca="1" si="233"/>
        <v>1157.2870198282508</v>
      </c>
      <c r="BC679" s="30">
        <f t="shared" ca="1" si="233"/>
        <v>1162.855764125379</v>
      </c>
      <c r="BD679" s="30">
        <f t="shared" ca="1" si="233"/>
        <v>1297.8260287923456</v>
      </c>
      <c r="BE679" s="30">
        <f t="shared" ca="1" si="233"/>
        <v>1442.0690876866706</v>
      </c>
      <c r="BF679" s="30">
        <f t="shared" ca="1" si="233"/>
        <v>1526.4891622128453</v>
      </c>
      <c r="BG679" s="30">
        <f t="shared" ca="1" si="233"/>
        <v>1687.9182385959834</v>
      </c>
    </row>
    <row r="680" spans="2:59" x14ac:dyDescent="0.25">
      <c r="B680" s="1">
        <v>674</v>
      </c>
      <c r="C680" s="2">
        <f t="shared" ca="1" si="224"/>
        <v>0.45676323889145315</v>
      </c>
      <c r="D680" s="2">
        <f t="shared" ca="1" si="232"/>
        <v>64.28166025300888</v>
      </c>
      <c r="E680" s="31"/>
      <c r="F680" s="19">
        <f t="shared" ca="1" si="225"/>
        <v>1.1717178758155484E-3</v>
      </c>
      <c r="G680" s="29">
        <f t="shared" ca="1" si="236"/>
        <v>6.1735676205356598E-4</v>
      </c>
      <c r="H680" s="29">
        <f t="shared" ca="1" si="235"/>
        <v>5.6090871898938225E-3</v>
      </c>
      <c r="I680" s="29">
        <f t="shared" ca="1" si="235"/>
        <v>6.1912633772590294E-3</v>
      </c>
      <c r="J680" s="29">
        <f t="shared" ca="1" si="235"/>
        <v>5.1838007241477365E-4</v>
      </c>
      <c r="K680" s="29">
        <f t="shared" ca="1" si="235"/>
        <v>1.6820710118014481E-6</v>
      </c>
      <c r="L680" s="29">
        <f t="shared" ca="1" si="235"/>
        <v>6.206033583721576E-3</v>
      </c>
      <c r="M680" s="29">
        <f t="shared" ca="1" si="235"/>
        <v>5.9204877977393055E-3</v>
      </c>
      <c r="N680" s="29">
        <f t="shared" ca="1" si="235"/>
        <v>5.6038629635638973E-3</v>
      </c>
      <c r="O680" s="29">
        <f t="shared" ca="1" si="235"/>
        <v>5.9135513372764459E-3</v>
      </c>
      <c r="P680" s="24">
        <f t="shared" ca="1" si="222"/>
        <v>2.2761862412587983E-26</v>
      </c>
      <c r="Q680" s="26">
        <f t="shared" ca="1" si="223"/>
        <v>2.6670481075683364E-29</v>
      </c>
      <c r="R680" s="3"/>
      <c r="S680" s="2">
        <f t="shared" ca="1" si="226"/>
        <v>3.4202969100110398E-3</v>
      </c>
      <c r="T680" s="4">
        <f t="shared" ca="1" si="227"/>
        <v>0.95209898399247894</v>
      </c>
      <c r="U680" s="1">
        <f t="shared" ca="1" si="228"/>
        <v>0.53734803931957653</v>
      </c>
      <c r="V680" s="1">
        <f t="shared" ca="1" si="229"/>
        <v>65.561058381848966</v>
      </c>
      <c r="W680" s="1">
        <f t="shared" ca="1" si="230"/>
        <v>7.7977093151241305E-27</v>
      </c>
      <c r="Z680" s="30">
        <f t="shared" ca="1" si="234"/>
        <v>0</v>
      </c>
      <c r="AA680" s="30">
        <f t="shared" ca="1" si="221"/>
        <v>107.4696078639153</v>
      </c>
      <c r="AB680" s="30">
        <f t="shared" ca="1" si="221"/>
        <v>214.9392157278306</v>
      </c>
      <c r="AC680" s="30">
        <f t="shared" ca="1" si="221"/>
        <v>322.40882359174594</v>
      </c>
      <c r="AD680" s="30">
        <f t="shared" ca="1" si="221"/>
        <v>429.8784314556612</v>
      </c>
      <c r="AE680" s="30">
        <f t="shared" ca="1" si="221"/>
        <v>537.34803931957651</v>
      </c>
      <c r="AF680" s="30">
        <f t="shared" ca="1" si="221"/>
        <v>644.81764718349189</v>
      </c>
      <c r="AG680" s="30">
        <f t="shared" ca="1" si="221"/>
        <v>752.28725504740714</v>
      </c>
      <c r="AH680" s="30">
        <f t="shared" ca="1" si="221"/>
        <v>859.7568629113224</v>
      </c>
      <c r="AI680" s="30">
        <f t="shared" ca="1" si="221"/>
        <v>967.22647077523777</v>
      </c>
      <c r="AJ680" s="30">
        <f t="shared" ca="1" si="221"/>
        <v>1074.696078639153</v>
      </c>
      <c r="AK680" s="30">
        <f t="shared" ca="1" si="221"/>
        <v>1182.1656865030684</v>
      </c>
      <c r="AL680" s="30">
        <f t="shared" ca="1" si="221"/>
        <v>1289.6352943669838</v>
      </c>
      <c r="AM680" s="30">
        <f t="shared" ca="1" si="221"/>
        <v>1397.1049022308989</v>
      </c>
      <c r="AN680" s="30">
        <f t="shared" ca="1" si="221"/>
        <v>1504.5745100948143</v>
      </c>
      <c r="AO680" s="30">
        <f t="shared" ca="1" si="221"/>
        <v>1612.0441179587297</v>
      </c>
      <c r="AR680" s="30">
        <f t="shared" ca="1" si="216"/>
        <v>34.767882033037438</v>
      </c>
      <c r="AS680" s="30">
        <f t="shared" ca="1" si="233"/>
        <v>56.149567988164151</v>
      </c>
      <c r="AT680" s="30">
        <f t="shared" ca="1" si="233"/>
        <v>232.84441494736268</v>
      </c>
      <c r="AU680" s="30">
        <f t="shared" ca="1" si="233"/>
        <v>253.53405298839306</v>
      </c>
      <c r="AV680" s="30">
        <f t="shared" ca="1" si="233"/>
        <v>496.23429413082397</v>
      </c>
      <c r="AW680" s="30">
        <f t="shared" ca="1" si="233"/>
        <v>531.75349394218222</v>
      </c>
      <c r="AX680" s="30">
        <f t="shared" ca="1" si="233"/>
        <v>619.69143023726565</v>
      </c>
      <c r="AY680" s="30">
        <f t="shared" ca="1" si="233"/>
        <v>781.9359013450362</v>
      </c>
      <c r="AZ680" s="30">
        <f t="shared" ca="1" si="233"/>
        <v>995.37769913608497</v>
      </c>
      <c r="BA680" s="30">
        <f t="shared" ca="1" si="233"/>
        <v>972.44316549634459</v>
      </c>
      <c r="BB680" s="30">
        <f t="shared" ca="1" si="233"/>
        <v>1146.8614845617476</v>
      </c>
      <c r="BC680" s="30">
        <f t="shared" ca="1" si="233"/>
        <v>1144.0197978541687</v>
      </c>
      <c r="BD680" s="30">
        <f t="shared" ca="1" si="233"/>
        <v>1225.1305265794952</v>
      </c>
      <c r="BE680" s="30">
        <f t="shared" ca="1" si="233"/>
        <v>1249.4115290895695</v>
      </c>
      <c r="BF680" s="30">
        <f t="shared" ca="1" si="233"/>
        <v>1434.3995682589175</v>
      </c>
      <c r="BG680" s="30">
        <f t="shared" ca="1" si="233"/>
        <v>1607.4396941085806</v>
      </c>
    </row>
    <row r="681" spans="2:59" x14ac:dyDescent="0.25">
      <c r="B681" s="1">
        <v>675</v>
      </c>
      <c r="C681" s="2">
        <f t="shared" ca="1" si="224"/>
        <v>0.50395349143748303</v>
      </c>
      <c r="D681" s="2">
        <f t="shared" ca="1" si="232"/>
        <v>55.066220295432416</v>
      </c>
      <c r="E681" s="31"/>
      <c r="F681" s="19">
        <f t="shared" ca="1" si="225"/>
        <v>9.8869159151225116E-4</v>
      </c>
      <c r="G681" s="29">
        <f t="shared" ca="1" si="236"/>
        <v>1.0802799982940806E-3</v>
      </c>
      <c r="H681" s="29">
        <f t="shared" ca="1" si="235"/>
        <v>7.0284718648840521E-3</v>
      </c>
      <c r="I681" s="29">
        <f t="shared" ca="1" si="235"/>
        <v>6.9161347762076615E-3</v>
      </c>
      <c r="J681" s="29">
        <f t="shared" ca="1" si="235"/>
        <v>1.5827490398082182E-3</v>
      </c>
      <c r="K681" s="29">
        <f t="shared" ca="1" si="235"/>
        <v>1.4187613233245166E-5</v>
      </c>
      <c r="L681" s="29">
        <f t="shared" ca="1" si="235"/>
        <v>5.6980945889917997E-3</v>
      </c>
      <c r="M681" s="29">
        <f t="shared" ca="1" si="235"/>
        <v>4.5775073325011783E-3</v>
      </c>
      <c r="N681" s="29">
        <f t="shared" ca="1" si="235"/>
        <v>6.2491917081511838E-3</v>
      </c>
      <c r="O681" s="29">
        <f t="shared" ca="1" si="235"/>
        <v>4.1441884007156924E-3</v>
      </c>
      <c r="P681" s="24">
        <f t="shared" ca="1" si="222"/>
        <v>7.9653366313181721E-25</v>
      </c>
      <c r="Q681" s="26">
        <f t="shared" ca="1" si="223"/>
        <v>7.8752613509487973E-28</v>
      </c>
      <c r="R681" s="3"/>
      <c r="S681" s="2">
        <f t="shared" ca="1" si="226"/>
        <v>0.1009945489462431</v>
      </c>
      <c r="T681" s="4">
        <f t="shared" ca="1" si="227"/>
        <v>0.31754511891435988</v>
      </c>
      <c r="U681" s="1">
        <f t="shared" ca="1" si="228"/>
        <v>0.53734803931957653</v>
      </c>
      <c r="V681" s="1">
        <f t="shared" ca="1" si="229"/>
        <v>65.561058381848966</v>
      </c>
      <c r="W681" s="1">
        <f t="shared" ca="1" si="230"/>
        <v>7.7977093151241305E-27</v>
      </c>
      <c r="Z681" s="30">
        <f t="shared" ca="1" si="234"/>
        <v>0</v>
      </c>
      <c r="AA681" s="30">
        <f t="shared" ca="1" si="221"/>
        <v>107.4696078639153</v>
      </c>
      <c r="AB681" s="30">
        <f t="shared" ca="1" si="221"/>
        <v>214.9392157278306</v>
      </c>
      <c r="AC681" s="30">
        <f t="shared" ca="1" si="221"/>
        <v>322.40882359174594</v>
      </c>
      <c r="AD681" s="30">
        <f t="shared" ca="1" si="221"/>
        <v>429.8784314556612</v>
      </c>
      <c r="AE681" s="30">
        <f t="shared" ca="1" si="221"/>
        <v>537.34803931957651</v>
      </c>
      <c r="AF681" s="30">
        <f t="shared" ca="1" si="221"/>
        <v>644.81764718349189</v>
      </c>
      <c r="AG681" s="30">
        <f t="shared" ca="1" si="221"/>
        <v>752.28725504740714</v>
      </c>
      <c r="AH681" s="30">
        <f t="shared" ca="1" si="221"/>
        <v>859.7568629113224</v>
      </c>
      <c r="AI681" s="30">
        <f t="shared" ca="1" si="221"/>
        <v>967.22647077523777</v>
      </c>
      <c r="AJ681" s="30">
        <f t="shared" ca="1" si="221"/>
        <v>1074.696078639153</v>
      </c>
      <c r="AK681" s="30">
        <f t="shared" ca="1" si="221"/>
        <v>1182.1656865030684</v>
      </c>
      <c r="AL681" s="30">
        <f t="shared" ca="1" si="221"/>
        <v>1289.6352943669838</v>
      </c>
      <c r="AM681" s="30">
        <f t="shared" ca="1" si="221"/>
        <v>1397.1049022308989</v>
      </c>
      <c r="AN681" s="30">
        <f t="shared" ca="1" si="221"/>
        <v>1504.5745100948143</v>
      </c>
      <c r="AO681" s="30">
        <f t="shared" ca="1" si="221"/>
        <v>1612.0441179587297</v>
      </c>
      <c r="AR681" s="30">
        <f t="shared" ca="1" si="216"/>
        <v>119.40185140205946</v>
      </c>
      <c r="AS681" s="30">
        <f t="shared" ca="1" si="233"/>
        <v>152.10846847742386</v>
      </c>
      <c r="AT681" s="30">
        <f t="shared" ca="1" si="233"/>
        <v>114.31055990841448</v>
      </c>
      <c r="AU681" s="30">
        <f t="shared" ca="1" si="233"/>
        <v>320.95559708487491</v>
      </c>
      <c r="AV681" s="30">
        <f t="shared" ca="1" si="233"/>
        <v>484.8766903045983</v>
      </c>
      <c r="AW681" s="30">
        <f t="shared" ca="1" si="233"/>
        <v>604.77626263208583</v>
      </c>
      <c r="AX681" s="30">
        <f t="shared" ca="1" si="233"/>
        <v>640.77417753553175</v>
      </c>
      <c r="AY681" s="30">
        <f t="shared" ca="1" si="233"/>
        <v>814.50640977261128</v>
      </c>
      <c r="AZ681" s="30">
        <f t="shared" ca="1" si="233"/>
        <v>969.77685179941466</v>
      </c>
      <c r="BA681" s="30">
        <f t="shared" ca="1" si="233"/>
        <v>834.60753853766755</v>
      </c>
      <c r="BB681" s="30">
        <f t="shared" ca="1" si="233"/>
        <v>1101.4498583810757</v>
      </c>
      <c r="BC681" s="30">
        <f t="shared" ca="1" si="233"/>
        <v>1230.5825666520807</v>
      </c>
      <c r="BD681" s="30">
        <f t="shared" ca="1" si="233"/>
        <v>1239.7598446607299</v>
      </c>
      <c r="BE681" s="30">
        <f t="shared" ca="1" si="233"/>
        <v>1401.0285653370368</v>
      </c>
      <c r="BF681" s="30">
        <f t="shared" ca="1" si="233"/>
        <v>1568.5576018352219</v>
      </c>
      <c r="BG681" s="30">
        <f t="shared" ref="AS681:BG698" ca="1" si="237">BG$5*$U681+_xlfn.NORM.INV(RAND(),0,$V681)</f>
        <v>1654.5839185942611</v>
      </c>
    </row>
    <row r="682" spans="2:59" x14ac:dyDescent="0.25">
      <c r="B682" s="1">
        <v>676</v>
      </c>
      <c r="C682" s="2">
        <f t="shared" ca="1" si="224"/>
        <v>0.49152087589526045</v>
      </c>
      <c r="D682" s="2">
        <f t="shared" ca="1" si="232"/>
        <v>91.290234143966046</v>
      </c>
      <c r="E682" s="31"/>
      <c r="F682" s="19">
        <f t="shared" ca="1" si="225"/>
        <v>4.7973918862801324E-4</v>
      </c>
      <c r="G682" s="29">
        <f t="shared" ca="1" si="236"/>
        <v>1.9625695013477233E-3</v>
      </c>
      <c r="H682" s="29">
        <f t="shared" ca="1" si="235"/>
        <v>4.3685724359974641E-3</v>
      </c>
      <c r="I682" s="29">
        <f t="shared" ca="1" si="235"/>
        <v>4.3373692664399749E-3</v>
      </c>
      <c r="J682" s="29">
        <f t="shared" ca="1" si="235"/>
        <v>2.1570861270885119E-3</v>
      </c>
      <c r="K682" s="29">
        <f t="shared" ca="1" si="235"/>
        <v>2.9570433015829549E-4</v>
      </c>
      <c r="L682" s="29">
        <f t="shared" ca="1" si="235"/>
        <v>4.1662038933399526E-3</v>
      </c>
      <c r="M682" s="29">
        <f t="shared" ca="1" si="235"/>
        <v>3.8894958118307504E-3</v>
      </c>
      <c r="N682" s="29">
        <f t="shared" ca="1" si="235"/>
        <v>4.3160053746853101E-3</v>
      </c>
      <c r="O682" s="29">
        <f t="shared" ca="1" si="235"/>
        <v>3.80296737989158E-3</v>
      </c>
      <c r="P682" s="24">
        <f t="shared" ca="1" si="222"/>
        <v>6.3089133153655502E-24</v>
      </c>
      <c r="Q682" s="26">
        <f t="shared" ca="1" si="223"/>
        <v>3.026632955037938E-27</v>
      </c>
      <c r="R682" s="3"/>
      <c r="S682" s="2">
        <f t="shared" ca="1" si="226"/>
        <v>0.38814385516623451</v>
      </c>
      <c r="T682" s="4">
        <f t="shared" ca="1" si="227"/>
        <v>0.29744248666799067</v>
      </c>
      <c r="U682" s="1">
        <f t="shared" ca="1" si="228"/>
        <v>0.49152087589526045</v>
      </c>
      <c r="V682" s="1">
        <f t="shared" ca="1" si="229"/>
        <v>91.290234143966046</v>
      </c>
      <c r="W682" s="1">
        <f t="shared" ca="1" si="230"/>
        <v>3.026632955037938E-27</v>
      </c>
      <c r="Z682" s="30">
        <f t="shared" ca="1" si="234"/>
        <v>0</v>
      </c>
      <c r="AA682" s="30">
        <f t="shared" ca="1" si="221"/>
        <v>98.304175179052095</v>
      </c>
      <c r="AB682" s="30">
        <f t="shared" ca="1" si="221"/>
        <v>196.60835035810419</v>
      </c>
      <c r="AC682" s="30">
        <f t="shared" ca="1" si="221"/>
        <v>294.91252553715628</v>
      </c>
      <c r="AD682" s="30">
        <f t="shared" ca="1" si="221"/>
        <v>393.21670071620838</v>
      </c>
      <c r="AE682" s="30">
        <f t="shared" ca="1" si="221"/>
        <v>491.52087589526042</v>
      </c>
      <c r="AF682" s="30">
        <f t="shared" ca="1" si="221"/>
        <v>589.82505107431257</v>
      </c>
      <c r="AG682" s="30">
        <f t="shared" ca="1" si="221"/>
        <v>688.12922625336466</v>
      </c>
      <c r="AH682" s="30">
        <f t="shared" ca="1" si="221"/>
        <v>786.43340143241676</v>
      </c>
      <c r="AI682" s="30">
        <f t="shared" ca="1" si="221"/>
        <v>884.73757661146885</v>
      </c>
      <c r="AJ682" s="30">
        <f t="shared" ca="1" si="221"/>
        <v>983.04175179052083</v>
      </c>
      <c r="AK682" s="30">
        <f t="shared" ca="1" si="221"/>
        <v>1081.3459269695729</v>
      </c>
      <c r="AL682" s="30">
        <f t="shared" ca="1" si="221"/>
        <v>1179.6501021486251</v>
      </c>
      <c r="AM682" s="30">
        <f t="shared" ca="1" si="221"/>
        <v>1277.9542773276771</v>
      </c>
      <c r="AN682" s="30">
        <f t="shared" ca="1" si="221"/>
        <v>1376.2584525067293</v>
      </c>
      <c r="AO682" s="30">
        <f t="shared" ca="1" si="221"/>
        <v>1474.5626276857813</v>
      </c>
      <c r="AR682" s="30">
        <f t="shared" ca="1" si="216"/>
        <v>-72.348504441912866</v>
      </c>
      <c r="AS682" s="30">
        <f t="shared" ca="1" si="237"/>
        <v>159.65997281860587</v>
      </c>
      <c r="AT682" s="30">
        <f t="shared" ca="1" si="237"/>
        <v>146.67091348167421</v>
      </c>
      <c r="AU682" s="30">
        <f t="shared" ca="1" si="237"/>
        <v>149.17212927039222</v>
      </c>
      <c r="AV682" s="30">
        <f t="shared" ca="1" si="237"/>
        <v>189.9708400983576</v>
      </c>
      <c r="AW682" s="30">
        <f t="shared" ca="1" si="237"/>
        <v>435.39885657065719</v>
      </c>
      <c r="AX682" s="30">
        <f t="shared" ca="1" si="237"/>
        <v>476.51351789948296</v>
      </c>
      <c r="AY682" s="30">
        <f t="shared" ca="1" si="237"/>
        <v>740.21064771719216</v>
      </c>
      <c r="AZ682" s="30">
        <f t="shared" ca="1" si="237"/>
        <v>699.41846758308532</v>
      </c>
      <c r="BA682" s="30">
        <f t="shared" ca="1" si="237"/>
        <v>934.37435472267623</v>
      </c>
      <c r="BB682" s="30">
        <f t="shared" ca="1" si="237"/>
        <v>988.96032387011064</v>
      </c>
      <c r="BC682" s="30">
        <f t="shared" ca="1" si="237"/>
        <v>1072.1871336141378</v>
      </c>
      <c r="BD682" s="30">
        <f t="shared" ca="1" si="237"/>
        <v>1122.4650640745756</v>
      </c>
      <c r="BE682" s="30">
        <f t="shared" ca="1" si="237"/>
        <v>1327.4223819544784</v>
      </c>
      <c r="BF682" s="30">
        <f t="shared" ca="1" si="237"/>
        <v>1422.8723625337273</v>
      </c>
      <c r="BG682" s="30">
        <f t="shared" ca="1" si="237"/>
        <v>1405.5460721776005</v>
      </c>
    </row>
    <row r="683" spans="2:59" x14ac:dyDescent="0.25">
      <c r="B683" s="1">
        <v>677</v>
      </c>
      <c r="C683" s="2">
        <f t="shared" ca="1" si="224"/>
        <v>0.53414948543147789</v>
      </c>
      <c r="D683" s="2">
        <f t="shared" ca="1" si="232"/>
        <v>96.09472894604022</v>
      </c>
      <c r="E683" s="31"/>
      <c r="F683" s="19">
        <f t="shared" ca="1" si="225"/>
        <v>3.1105082043602001E-4</v>
      </c>
      <c r="G683" s="29">
        <f t="shared" ca="1" si="236"/>
        <v>2.7347722524904998E-3</v>
      </c>
      <c r="H683" s="29">
        <f t="shared" ca="1" si="235"/>
        <v>3.7948191637473291E-3</v>
      </c>
      <c r="I683" s="29">
        <f t="shared" ca="1" si="235"/>
        <v>3.9493455980639533E-3</v>
      </c>
      <c r="J683" s="29">
        <f t="shared" ca="1" si="235"/>
        <v>3.2827683609644729E-3</v>
      </c>
      <c r="K683" s="29">
        <f t="shared" ca="1" si="235"/>
        <v>1.1845214119459864E-3</v>
      </c>
      <c r="L683" s="29">
        <f t="shared" ca="1" si="235"/>
        <v>3.3642047377197191E-3</v>
      </c>
      <c r="M683" s="29">
        <f t="shared" ca="1" si="235"/>
        <v>3.0886664003853211E-3</v>
      </c>
      <c r="N683" s="29">
        <f t="shared" ca="1" si="235"/>
        <v>3.2394684006309205E-3</v>
      </c>
      <c r="O683" s="29">
        <f t="shared" ca="1" si="235"/>
        <v>2.8676896453734258E-3</v>
      </c>
      <c r="P683" s="24">
        <f t="shared" ca="1" si="222"/>
        <v>1.5384375163882595E-23</v>
      </c>
      <c r="Q683" s="26">
        <f t="shared" ca="1" si="223"/>
        <v>4.7853225166212108E-27</v>
      </c>
      <c r="R683" s="3"/>
      <c r="S683" s="2">
        <f t="shared" ca="1" si="226"/>
        <v>1</v>
      </c>
      <c r="T683" s="4">
        <f t="shared" ca="1" si="227"/>
        <v>0.75628683561149579</v>
      </c>
      <c r="U683" s="1">
        <f t="shared" ca="1" si="228"/>
        <v>0.53414948543147789</v>
      </c>
      <c r="V683" s="1">
        <f t="shared" ca="1" si="229"/>
        <v>96.09472894604022</v>
      </c>
      <c r="W683" s="1">
        <f t="shared" ca="1" si="230"/>
        <v>4.7853225166212108E-27</v>
      </c>
      <c r="Z683" s="30">
        <f t="shared" ca="1" si="234"/>
        <v>0</v>
      </c>
      <c r="AA683" s="30">
        <f t="shared" ca="1" si="221"/>
        <v>106.82989708629557</v>
      </c>
      <c r="AB683" s="30">
        <f t="shared" ca="1" si="221"/>
        <v>213.65979417259115</v>
      </c>
      <c r="AC683" s="30">
        <f t="shared" ca="1" si="221"/>
        <v>320.48969125888675</v>
      </c>
      <c r="AD683" s="30">
        <f t="shared" ca="1" si="221"/>
        <v>427.3195883451823</v>
      </c>
      <c r="AE683" s="30">
        <f t="shared" ca="1" si="221"/>
        <v>534.14948543147784</v>
      </c>
      <c r="AF683" s="30">
        <f t="shared" ca="1" si="221"/>
        <v>640.9793825177735</v>
      </c>
      <c r="AG683" s="30">
        <f t="shared" ca="1" si="221"/>
        <v>747.80927960406905</v>
      </c>
      <c r="AH683" s="30">
        <f t="shared" ca="1" si="221"/>
        <v>854.63917669036459</v>
      </c>
      <c r="AI683" s="30">
        <f t="shared" ca="1" si="221"/>
        <v>961.46907377666025</v>
      </c>
      <c r="AJ683" s="30">
        <f t="shared" ca="1" si="221"/>
        <v>1068.2989708629557</v>
      </c>
      <c r="AK683" s="30">
        <f t="shared" ca="1" si="221"/>
        <v>1175.1288679492513</v>
      </c>
      <c r="AL683" s="30">
        <f t="shared" ca="1" si="221"/>
        <v>1281.958765035547</v>
      </c>
      <c r="AM683" s="30">
        <f t="shared" ca="1" si="221"/>
        <v>1388.7886621218424</v>
      </c>
      <c r="AN683" s="30">
        <f t="shared" ca="1" si="221"/>
        <v>1495.6185592081381</v>
      </c>
      <c r="AO683" s="30">
        <f t="shared" ca="1" si="221"/>
        <v>1602.4484562944338</v>
      </c>
      <c r="AR683" s="30">
        <f t="shared" ca="1" si="216"/>
        <v>-140.80649887189014</v>
      </c>
      <c r="AS683" s="30">
        <f t="shared" ca="1" si="237"/>
        <v>204.70847931282634</v>
      </c>
      <c r="AT683" s="30">
        <f t="shared" ca="1" si="237"/>
        <v>96.757525472916242</v>
      </c>
      <c r="AU683" s="30">
        <f t="shared" ca="1" si="237"/>
        <v>351.59592983197695</v>
      </c>
      <c r="AV683" s="30">
        <f t="shared" ca="1" si="237"/>
        <v>335.61502118056501</v>
      </c>
      <c r="AW683" s="30">
        <f t="shared" ca="1" si="237"/>
        <v>709.13920558380278</v>
      </c>
      <c r="AX683" s="30">
        <f t="shared" ca="1" si="237"/>
        <v>685.90131073831958</v>
      </c>
      <c r="AY683" s="30">
        <f t="shared" ca="1" si="237"/>
        <v>890.14240089088821</v>
      </c>
      <c r="AZ683" s="30">
        <f t="shared" ca="1" si="237"/>
        <v>751.45925463611354</v>
      </c>
      <c r="BA683" s="30">
        <f t="shared" ca="1" si="237"/>
        <v>917.66656517823219</v>
      </c>
      <c r="BB683" s="30">
        <f t="shared" ca="1" si="237"/>
        <v>1174.3947136988345</v>
      </c>
      <c r="BC683" s="30">
        <f t="shared" ca="1" si="237"/>
        <v>1130.4662409352113</v>
      </c>
      <c r="BD683" s="30">
        <f t="shared" ca="1" si="237"/>
        <v>1482.9025214715684</v>
      </c>
      <c r="BE683" s="30">
        <f t="shared" ca="1" si="237"/>
        <v>1281.9441738103924</v>
      </c>
      <c r="BF683" s="30">
        <f t="shared" ca="1" si="237"/>
        <v>1491.432674956631</v>
      </c>
      <c r="BG683" s="30">
        <f t="shared" ca="1" si="237"/>
        <v>1548.9839005054728</v>
      </c>
    </row>
    <row r="684" spans="2:59" x14ac:dyDescent="0.25">
      <c r="B684" s="1">
        <v>678</v>
      </c>
      <c r="C684" s="2">
        <f t="shared" ca="1" si="224"/>
        <v>0.52525971373409186</v>
      </c>
      <c r="D684" s="2">
        <f t="shared" ca="1" si="232"/>
        <v>98.234911502957559</v>
      </c>
      <c r="E684" s="31"/>
      <c r="F684" s="19">
        <f t="shared" ca="1" si="225"/>
        <v>3.1685297290881737E-4</v>
      </c>
      <c r="G684" s="29">
        <f t="shared" ca="1" si="236"/>
        <v>2.5797858598237229E-3</v>
      </c>
      <c r="H684" s="29">
        <f t="shared" ca="1" si="235"/>
        <v>3.8417869766222646E-3</v>
      </c>
      <c r="I684" s="29">
        <f t="shared" ca="1" si="235"/>
        <v>3.9174232471850395E-3</v>
      </c>
      <c r="J684" s="29">
        <f t="shared" ca="1" si="235"/>
        <v>3.0405008106925381E-3</v>
      </c>
      <c r="K684" s="29">
        <f t="shared" ca="1" si="235"/>
        <v>9.9706201235214248E-4</v>
      </c>
      <c r="L684" s="29">
        <f t="shared" ca="1" si="235"/>
        <v>3.4678489597514284E-3</v>
      </c>
      <c r="M684" s="29">
        <f t="shared" ca="1" si="235"/>
        <v>3.2030676406975783E-3</v>
      </c>
      <c r="N684" s="29">
        <f t="shared" ca="1" si="235"/>
        <v>3.440503728970866E-3</v>
      </c>
      <c r="O684" s="29">
        <f t="shared" ca="1" si="235"/>
        <v>3.0235097379868714E-3</v>
      </c>
      <c r="P684" s="24">
        <f t="shared" ca="1" si="222"/>
        <v>1.3600172479703588E-23</v>
      </c>
      <c r="Q684" s="26">
        <f t="shared" ca="1" si="223"/>
        <v>4.3092550822667648E-27</v>
      </c>
      <c r="R684" s="3"/>
      <c r="S684" s="2">
        <f t="shared" ca="1" si="226"/>
        <v>0.9005150786178181</v>
      </c>
      <c r="T684" s="4">
        <f t="shared" ca="1" si="227"/>
        <v>0.11638948894732482</v>
      </c>
      <c r="U684" s="1">
        <f t="shared" ca="1" si="228"/>
        <v>0.52525971373409186</v>
      </c>
      <c r="V684" s="1">
        <f t="shared" ca="1" si="229"/>
        <v>98.234911502957559</v>
      </c>
      <c r="W684" s="1">
        <f t="shared" ca="1" si="230"/>
        <v>4.3092550822667648E-27</v>
      </c>
      <c r="Z684" s="30">
        <f t="shared" ca="1" si="234"/>
        <v>0</v>
      </c>
      <c r="AA684" s="30">
        <f t="shared" ca="1" si="221"/>
        <v>105.05194274681837</v>
      </c>
      <c r="AB684" s="30">
        <f t="shared" ca="1" si="221"/>
        <v>210.10388549363674</v>
      </c>
      <c r="AC684" s="30">
        <f t="shared" ca="1" si="221"/>
        <v>315.15582824045509</v>
      </c>
      <c r="AD684" s="30">
        <f t="shared" ca="1" si="221"/>
        <v>420.20777098727348</v>
      </c>
      <c r="AE684" s="30">
        <f t="shared" ca="1" si="221"/>
        <v>525.25971373409186</v>
      </c>
      <c r="AF684" s="30">
        <f t="shared" ca="1" si="221"/>
        <v>630.31165648091019</v>
      </c>
      <c r="AG684" s="30">
        <f t="shared" ca="1" si="221"/>
        <v>735.36359922772863</v>
      </c>
      <c r="AH684" s="30">
        <f t="shared" ca="1" si="221"/>
        <v>840.41554197454695</v>
      </c>
      <c r="AI684" s="30">
        <f t="shared" ca="1" si="221"/>
        <v>945.46748472136539</v>
      </c>
      <c r="AJ684" s="30">
        <f t="shared" ca="1" si="221"/>
        <v>1050.5194274681837</v>
      </c>
      <c r="AK684" s="30">
        <f t="shared" ca="1" si="221"/>
        <v>1155.5713702150022</v>
      </c>
      <c r="AL684" s="30">
        <f t="shared" ca="1" si="221"/>
        <v>1260.6233129618204</v>
      </c>
      <c r="AM684" s="30">
        <f t="shared" ca="1" si="221"/>
        <v>1365.6752557086388</v>
      </c>
      <c r="AN684" s="30">
        <f t="shared" ca="1" si="221"/>
        <v>1470.7271984554573</v>
      </c>
      <c r="AO684" s="30">
        <f t="shared" ca="1" si="221"/>
        <v>1575.7791412022755</v>
      </c>
      <c r="AR684" s="30">
        <f t="shared" ca="1" si="216"/>
        <v>84.689137802978891</v>
      </c>
      <c r="AS684" s="30">
        <f t="shared" ca="1" si="237"/>
        <v>-85.527812083682463</v>
      </c>
      <c r="AT684" s="30">
        <f t="shared" ca="1" si="237"/>
        <v>130.14482664944092</v>
      </c>
      <c r="AU684" s="30">
        <f t="shared" ca="1" si="237"/>
        <v>387.89405516641114</v>
      </c>
      <c r="AV684" s="30">
        <f t="shared" ca="1" si="237"/>
        <v>439.25183080691033</v>
      </c>
      <c r="AW684" s="30">
        <f t="shared" ca="1" si="237"/>
        <v>521.46055499072475</v>
      </c>
      <c r="AX684" s="30">
        <f t="shared" ca="1" si="237"/>
        <v>663.18826322356051</v>
      </c>
      <c r="AY684" s="30">
        <f t="shared" ca="1" si="237"/>
        <v>769.02227350955491</v>
      </c>
      <c r="AZ684" s="30">
        <f t="shared" ca="1" si="237"/>
        <v>822.5238524722555</v>
      </c>
      <c r="BA684" s="30">
        <f t="shared" ca="1" si="237"/>
        <v>977.66929020913028</v>
      </c>
      <c r="BB684" s="30">
        <f t="shared" ca="1" si="237"/>
        <v>904.73103788183346</v>
      </c>
      <c r="BC684" s="30">
        <f t="shared" ca="1" si="237"/>
        <v>1088.5159737641784</v>
      </c>
      <c r="BD684" s="30">
        <f t="shared" ca="1" si="237"/>
        <v>1207.1644231442285</v>
      </c>
      <c r="BE684" s="30">
        <f t="shared" ca="1" si="237"/>
        <v>1225.1973344372716</v>
      </c>
      <c r="BF684" s="30">
        <f t="shared" ca="1" si="237"/>
        <v>1541.3454886470627</v>
      </c>
      <c r="BG684" s="30">
        <f t="shared" ca="1" si="237"/>
        <v>1637.0128556878601</v>
      </c>
    </row>
    <row r="685" spans="2:59" x14ac:dyDescent="0.25">
      <c r="B685" s="1">
        <v>679</v>
      </c>
      <c r="C685" s="2">
        <f t="shared" ca="1" si="224"/>
        <v>0.54497131781838171</v>
      </c>
      <c r="D685" s="2">
        <f t="shared" ca="1" si="232"/>
        <v>125.32123138301786</v>
      </c>
      <c r="E685" s="31"/>
      <c r="F685" s="19">
        <f t="shared" ca="1" si="225"/>
        <v>1.5188975881742445E-4</v>
      </c>
      <c r="G685" s="29">
        <f t="shared" ca="1" si="236"/>
        <v>2.5863585132519917E-3</v>
      </c>
      <c r="H685" s="29">
        <f t="shared" ca="1" si="235"/>
        <v>2.9353575411366372E-3</v>
      </c>
      <c r="I685" s="29">
        <f t="shared" ca="1" si="235"/>
        <v>3.0599757691096774E-3</v>
      </c>
      <c r="J685" s="29">
        <f t="shared" ca="1" si="235"/>
        <v>2.8907951282214181E-3</v>
      </c>
      <c r="K685" s="29">
        <f t="shared" ca="1" si="235"/>
        <v>1.7507656612846213E-3</v>
      </c>
      <c r="L685" s="29">
        <f t="shared" ca="1" si="235"/>
        <v>2.7116412510556332E-3</v>
      </c>
      <c r="M685" s="29">
        <f t="shared" ca="1" si="235"/>
        <v>2.5768736133856907E-3</v>
      </c>
      <c r="N685" s="29">
        <f t="shared" ca="1" si="235"/>
        <v>2.5804233730546164E-3</v>
      </c>
      <c r="O685" s="29">
        <f t="shared" ca="1" si="235"/>
        <v>2.4395720518565916E-3</v>
      </c>
      <c r="P685" s="24">
        <f t="shared" ca="1" si="222"/>
        <v>5.1718154805877605E-24</v>
      </c>
      <c r="Q685" s="26">
        <f t="shared" ca="1" si="223"/>
        <v>7.8554580599469702E-28</v>
      </c>
      <c r="R685" s="3"/>
      <c r="S685" s="2">
        <f t="shared" ca="1" si="226"/>
        <v>0.18229271440146039</v>
      </c>
      <c r="T685" s="4">
        <f t="shared" ca="1" si="227"/>
        <v>0.54677935517951526</v>
      </c>
      <c r="U685" s="1">
        <f t="shared" ca="1" si="228"/>
        <v>0.52525971373409186</v>
      </c>
      <c r="V685" s="1">
        <f t="shared" ca="1" si="229"/>
        <v>98.234911502957559</v>
      </c>
      <c r="W685" s="1">
        <f t="shared" ca="1" si="230"/>
        <v>4.3092550822667648E-27</v>
      </c>
      <c r="Z685" s="30">
        <f t="shared" ca="1" si="234"/>
        <v>0</v>
      </c>
      <c r="AA685" s="30">
        <f t="shared" ca="1" si="221"/>
        <v>105.05194274681837</v>
      </c>
      <c r="AB685" s="30">
        <f t="shared" ca="1" si="221"/>
        <v>210.10388549363674</v>
      </c>
      <c r="AC685" s="30">
        <f t="shared" ca="1" si="221"/>
        <v>315.15582824045509</v>
      </c>
      <c r="AD685" s="30">
        <f t="shared" ca="1" si="221"/>
        <v>420.20777098727348</v>
      </c>
      <c r="AE685" s="30">
        <f t="shared" ca="1" si="221"/>
        <v>525.25971373409186</v>
      </c>
      <c r="AF685" s="30">
        <f t="shared" ca="1" si="221"/>
        <v>630.31165648091019</v>
      </c>
      <c r="AG685" s="30">
        <f t="shared" ca="1" si="221"/>
        <v>735.36359922772863</v>
      </c>
      <c r="AH685" s="30">
        <f t="shared" ca="1" si="221"/>
        <v>840.41554197454695</v>
      </c>
      <c r="AI685" s="30">
        <f t="shared" ca="1" si="221"/>
        <v>945.46748472136539</v>
      </c>
      <c r="AJ685" s="30">
        <f t="shared" ca="1" si="221"/>
        <v>1050.5194274681837</v>
      </c>
      <c r="AK685" s="30">
        <f t="shared" ca="1" si="221"/>
        <v>1155.5713702150022</v>
      </c>
      <c r="AL685" s="30">
        <f t="shared" ca="1" si="221"/>
        <v>1260.6233129618204</v>
      </c>
      <c r="AM685" s="30">
        <f t="shared" ca="1" si="221"/>
        <v>1365.6752557086388</v>
      </c>
      <c r="AN685" s="30">
        <f t="shared" ca="1" si="221"/>
        <v>1470.7271984554573</v>
      </c>
      <c r="AO685" s="30">
        <f t="shared" ca="1" si="221"/>
        <v>1575.7791412022755</v>
      </c>
      <c r="AR685" s="30">
        <f t="shared" ca="1" si="216"/>
        <v>-47.639456392042199</v>
      </c>
      <c r="AS685" s="30">
        <f t="shared" ca="1" si="237"/>
        <v>162.30808763970407</v>
      </c>
      <c r="AT685" s="30">
        <f t="shared" ca="1" si="237"/>
        <v>168.39259592806238</v>
      </c>
      <c r="AU685" s="30">
        <f t="shared" ca="1" si="237"/>
        <v>275.15703970945424</v>
      </c>
      <c r="AV685" s="30">
        <f t="shared" ca="1" si="237"/>
        <v>505.41440265025545</v>
      </c>
      <c r="AW685" s="30">
        <f t="shared" ca="1" si="237"/>
        <v>531.72433949584297</v>
      </c>
      <c r="AX685" s="30">
        <f t="shared" ca="1" si="237"/>
        <v>435.49898639707249</v>
      </c>
      <c r="AY685" s="30">
        <f t="shared" ca="1" si="237"/>
        <v>856.34070331118937</v>
      </c>
      <c r="AZ685" s="30">
        <f t="shared" ca="1" si="237"/>
        <v>845.33739616900664</v>
      </c>
      <c r="BA685" s="30">
        <f t="shared" ca="1" si="237"/>
        <v>830.69734767036266</v>
      </c>
      <c r="BB685" s="30">
        <f t="shared" ca="1" si="237"/>
        <v>1036.054209833555</v>
      </c>
      <c r="BC685" s="30">
        <f t="shared" ca="1" si="237"/>
        <v>1198.4326495074122</v>
      </c>
      <c r="BD685" s="30">
        <f t="shared" ca="1" si="237"/>
        <v>1247.954505227234</v>
      </c>
      <c r="BE685" s="30">
        <f t="shared" ca="1" si="237"/>
        <v>1440.7765545472246</v>
      </c>
      <c r="BF685" s="30">
        <f t="shared" ca="1" si="237"/>
        <v>1516.6458388384599</v>
      </c>
      <c r="BG685" s="30">
        <f t="shared" ca="1" si="237"/>
        <v>1474.5218117092788</v>
      </c>
    </row>
    <row r="686" spans="2:59" x14ac:dyDescent="0.25">
      <c r="B686" s="1">
        <v>680</v>
      </c>
      <c r="C686" s="2">
        <f t="shared" ca="1" si="224"/>
        <v>0.53114778844971156</v>
      </c>
      <c r="D686" s="2">
        <f t="shared" ca="1" si="232"/>
        <v>133.74595291814333</v>
      </c>
      <c r="E686" s="31"/>
      <c r="F686" s="19">
        <f t="shared" ca="1" si="225"/>
        <v>1.4126016506611026E-4</v>
      </c>
      <c r="G686" s="29">
        <f t="shared" ca="1" si="236"/>
        <v>2.3814318487525806E-3</v>
      </c>
      <c r="H686" s="29">
        <f t="shared" ca="1" si="235"/>
        <v>2.864638504839354E-3</v>
      </c>
      <c r="I686" s="29">
        <f t="shared" ca="1" si="235"/>
        <v>2.9134572900746045E-3</v>
      </c>
      <c r="J686" s="29">
        <f t="shared" ca="1" si="235"/>
        <v>2.612652236984541E-3</v>
      </c>
      <c r="K686" s="29">
        <f t="shared" ca="1" si="235"/>
        <v>1.5056260774557303E-3</v>
      </c>
      <c r="L686" s="29">
        <f t="shared" ca="1" si="235"/>
        <v>2.6980316054739991E-3</v>
      </c>
      <c r="M686" s="29">
        <f t="shared" ca="1" si="235"/>
        <v>2.5825128098957251E-3</v>
      </c>
      <c r="N686" s="29">
        <f t="shared" ca="1" si="235"/>
        <v>2.6607757482559145E-3</v>
      </c>
      <c r="O686" s="29">
        <f t="shared" ca="1" si="235"/>
        <v>2.4916739310679261E-3</v>
      </c>
      <c r="P686" s="24">
        <f t="shared" ca="1" si="222"/>
        <v>3.6116393128400825E-24</v>
      </c>
      <c r="Q686" s="26">
        <f t="shared" ca="1" si="223"/>
        <v>5.1018076549104304E-28</v>
      </c>
      <c r="R686" s="3"/>
      <c r="S686" s="2">
        <f t="shared" ca="1" si="226"/>
        <v>0.11839186953460099</v>
      </c>
      <c r="T686" s="4">
        <f t="shared" ca="1" si="227"/>
        <v>0.67082564170927883</v>
      </c>
      <c r="U686" s="1">
        <f t="shared" ca="1" si="228"/>
        <v>0.52525971373409186</v>
      </c>
      <c r="V686" s="1">
        <f t="shared" ca="1" si="229"/>
        <v>98.234911502957559</v>
      </c>
      <c r="W686" s="1">
        <f t="shared" ca="1" si="230"/>
        <v>4.3092550822667648E-27</v>
      </c>
      <c r="Z686" s="30">
        <f t="shared" ca="1" si="234"/>
        <v>0</v>
      </c>
      <c r="AA686" s="30">
        <f t="shared" ca="1" si="221"/>
        <v>105.05194274681837</v>
      </c>
      <c r="AB686" s="30">
        <f t="shared" ca="1" si="221"/>
        <v>210.10388549363674</v>
      </c>
      <c r="AC686" s="30">
        <f t="shared" ca="1" si="221"/>
        <v>315.15582824045509</v>
      </c>
      <c r="AD686" s="30">
        <f t="shared" ca="1" si="221"/>
        <v>420.20777098727348</v>
      </c>
      <c r="AE686" s="30">
        <f t="shared" ca="1" si="221"/>
        <v>525.25971373409186</v>
      </c>
      <c r="AF686" s="30">
        <f t="shared" ca="1" si="221"/>
        <v>630.31165648091019</v>
      </c>
      <c r="AG686" s="30">
        <f t="shared" ca="1" si="221"/>
        <v>735.36359922772863</v>
      </c>
      <c r="AH686" s="30">
        <f t="shared" ca="1" si="221"/>
        <v>840.41554197454695</v>
      </c>
      <c r="AI686" s="30">
        <f t="shared" ca="1" si="221"/>
        <v>945.46748472136539</v>
      </c>
      <c r="AJ686" s="30">
        <f t="shared" ca="1" si="221"/>
        <v>1050.5194274681837</v>
      </c>
      <c r="AK686" s="30">
        <f t="shared" ca="1" si="221"/>
        <v>1155.5713702150022</v>
      </c>
      <c r="AL686" s="30">
        <f t="shared" ca="1" si="221"/>
        <v>1260.6233129618204</v>
      </c>
      <c r="AM686" s="30">
        <f t="shared" ca="1" si="221"/>
        <v>1365.6752557086388</v>
      </c>
      <c r="AN686" s="30">
        <f t="shared" ca="1" si="221"/>
        <v>1470.7271984554573</v>
      </c>
      <c r="AO686" s="30">
        <f t="shared" ca="1" si="221"/>
        <v>1575.7791412022755</v>
      </c>
      <c r="AR686" s="30">
        <f t="shared" ca="1" si="216"/>
        <v>44.752603388558015</v>
      </c>
      <c r="AS686" s="30">
        <f t="shared" ca="1" si="237"/>
        <v>-3.6080074631812806</v>
      </c>
      <c r="AT686" s="30">
        <f t="shared" ca="1" si="237"/>
        <v>233.53865507400883</v>
      </c>
      <c r="AU686" s="30">
        <f t="shared" ca="1" si="237"/>
        <v>251.57867851834624</v>
      </c>
      <c r="AV686" s="30">
        <f t="shared" ca="1" si="237"/>
        <v>471.26441202587631</v>
      </c>
      <c r="AW686" s="30">
        <f t="shared" ca="1" si="237"/>
        <v>618.07024740496195</v>
      </c>
      <c r="AX686" s="30">
        <f t="shared" ca="1" si="237"/>
        <v>651.49405126464796</v>
      </c>
      <c r="AY686" s="30">
        <f t="shared" ca="1" si="237"/>
        <v>666.63355207915697</v>
      </c>
      <c r="AZ686" s="30">
        <f t="shared" ca="1" si="237"/>
        <v>786.912572333345</v>
      </c>
      <c r="BA686" s="30">
        <f t="shared" ca="1" si="237"/>
        <v>724.193534569441</v>
      </c>
      <c r="BB686" s="30">
        <f t="shared" ca="1" si="237"/>
        <v>1100.9711930505871</v>
      </c>
      <c r="BC686" s="30">
        <f t="shared" ca="1" si="237"/>
        <v>1050.7813169561468</v>
      </c>
      <c r="BD686" s="30">
        <f t="shared" ca="1" si="237"/>
        <v>1377.7819265644771</v>
      </c>
      <c r="BE686" s="30">
        <f t="shared" ca="1" si="237"/>
        <v>1561.0340165101329</v>
      </c>
      <c r="BF686" s="30">
        <f t="shared" ca="1" si="237"/>
        <v>1308.3017968701929</v>
      </c>
      <c r="BG686" s="30">
        <f t="shared" ca="1" si="237"/>
        <v>1679.1684194376073</v>
      </c>
    </row>
    <row r="687" spans="2:59" x14ac:dyDescent="0.25">
      <c r="B687" s="1">
        <v>681</v>
      </c>
      <c r="C687" s="2">
        <f t="shared" ca="1" si="224"/>
        <v>0.55004347941543463</v>
      </c>
      <c r="D687" s="2">
        <f t="shared" ca="1" si="232"/>
        <v>100.5078437829481</v>
      </c>
      <c r="E687" s="31"/>
      <c r="F687" s="19">
        <f t="shared" ca="1" si="225"/>
        <v>2.5055719901299846E-4</v>
      </c>
      <c r="G687" s="29">
        <f t="shared" ca="1" si="236"/>
        <v>2.9491364873745879E-3</v>
      </c>
      <c r="H687" s="29">
        <f t="shared" ca="1" si="235"/>
        <v>3.4165881905010216E-3</v>
      </c>
      <c r="I687" s="29">
        <f t="shared" ca="1" si="235"/>
        <v>3.7021160981706627E-3</v>
      </c>
      <c r="J687" s="29">
        <f t="shared" ca="1" si="235"/>
        <v>3.5080351308470208E-3</v>
      </c>
      <c r="K687" s="29">
        <f t="shared" ca="1" si="235"/>
        <v>1.7209591142201188E-3</v>
      </c>
      <c r="L687" s="29">
        <f t="shared" ca="1" si="235"/>
        <v>3.0038886739160585E-3</v>
      </c>
      <c r="M687" s="29">
        <f t="shared" ca="1" si="235"/>
        <v>2.7751817540224658E-3</v>
      </c>
      <c r="N687" s="29">
        <f t="shared" ca="1" si="235"/>
        <v>2.7159894477763722E-3</v>
      </c>
      <c r="O687" s="29">
        <f t="shared" ca="1" si="235"/>
        <v>2.5264927719089738E-3</v>
      </c>
      <c r="P687" s="24">
        <f t="shared" ca="1" si="222"/>
        <v>1.2882300682537648E-23</v>
      </c>
      <c r="Q687" s="26">
        <f t="shared" ca="1" si="223"/>
        <v>3.2277531758598715E-27</v>
      </c>
      <c r="R687" s="3"/>
      <c r="S687" s="2">
        <f t="shared" ca="1" si="226"/>
        <v>0.74902810677013831</v>
      </c>
      <c r="T687" s="4">
        <f t="shared" ca="1" si="227"/>
        <v>0.49696634931014605</v>
      </c>
      <c r="U687" s="1">
        <f t="shared" ca="1" si="228"/>
        <v>0.55004347941543463</v>
      </c>
      <c r="V687" s="1">
        <f t="shared" ca="1" si="229"/>
        <v>100.5078437829481</v>
      </c>
      <c r="W687" s="1">
        <f t="shared" ca="1" si="230"/>
        <v>3.2277531758598715E-27</v>
      </c>
      <c r="Z687" s="30">
        <f t="shared" ca="1" si="234"/>
        <v>0</v>
      </c>
      <c r="AA687" s="30">
        <f t="shared" ca="1" si="221"/>
        <v>110.00869588308693</v>
      </c>
      <c r="AB687" s="30">
        <f t="shared" ref="AA687:AO730" ca="1" si="238">AB$5*$U687</f>
        <v>220.01739176617386</v>
      </c>
      <c r="AC687" s="30">
        <f t="shared" ca="1" si="238"/>
        <v>330.02608764926077</v>
      </c>
      <c r="AD687" s="30">
        <f t="shared" ca="1" si="238"/>
        <v>440.03478353234772</v>
      </c>
      <c r="AE687" s="30">
        <f t="shared" ca="1" si="238"/>
        <v>550.0434794154346</v>
      </c>
      <c r="AF687" s="30">
        <f t="shared" ca="1" si="238"/>
        <v>660.05217529852155</v>
      </c>
      <c r="AG687" s="30">
        <f t="shared" ca="1" si="238"/>
        <v>770.06087118160849</v>
      </c>
      <c r="AH687" s="30">
        <f t="shared" ca="1" si="238"/>
        <v>880.06956706469543</v>
      </c>
      <c r="AI687" s="30">
        <f t="shared" ca="1" si="238"/>
        <v>990.07826294778238</v>
      </c>
      <c r="AJ687" s="30">
        <f t="shared" ca="1" si="238"/>
        <v>1100.0869588308692</v>
      </c>
      <c r="AK687" s="30">
        <f t="shared" ca="1" si="238"/>
        <v>1210.0956547139563</v>
      </c>
      <c r="AL687" s="30">
        <f t="shared" ca="1" si="238"/>
        <v>1320.1043505970431</v>
      </c>
      <c r="AM687" s="30">
        <f t="shared" ca="1" si="238"/>
        <v>1430.1130464801302</v>
      </c>
      <c r="AN687" s="30">
        <f t="shared" ca="1" si="238"/>
        <v>1540.121742363217</v>
      </c>
      <c r="AO687" s="30">
        <f t="shared" ca="1" si="238"/>
        <v>1650.1304382463038</v>
      </c>
      <c r="AR687" s="30">
        <f t="shared" ca="1" si="216"/>
        <v>-76.905572826016112</v>
      </c>
      <c r="AS687" s="30">
        <f t="shared" ca="1" si="237"/>
        <v>5.2025841608635659</v>
      </c>
      <c r="AT687" s="30">
        <f t="shared" ca="1" si="237"/>
        <v>219.57049580531634</v>
      </c>
      <c r="AU687" s="30">
        <f t="shared" ca="1" si="237"/>
        <v>514.03478230239477</v>
      </c>
      <c r="AV687" s="30">
        <f t="shared" ca="1" si="237"/>
        <v>406.48120840514048</v>
      </c>
      <c r="AW687" s="30">
        <f t="shared" ca="1" si="237"/>
        <v>483.82366335453327</v>
      </c>
      <c r="AX687" s="30">
        <f t="shared" ca="1" si="237"/>
        <v>616.1539602897044</v>
      </c>
      <c r="AY687" s="30">
        <f t="shared" ca="1" si="237"/>
        <v>730.18649725945193</v>
      </c>
      <c r="AZ687" s="30">
        <f t="shared" ca="1" si="237"/>
        <v>940.01181889795168</v>
      </c>
      <c r="BA687" s="30">
        <f t="shared" ca="1" si="237"/>
        <v>1103.4681060052319</v>
      </c>
      <c r="BB687" s="30">
        <f t="shared" ca="1" si="237"/>
        <v>1068.2503335846359</v>
      </c>
      <c r="BC687" s="30">
        <f t="shared" ca="1" si="237"/>
        <v>1172.879326319156</v>
      </c>
      <c r="BD687" s="30">
        <f t="shared" ca="1" si="237"/>
        <v>1284.2559450724877</v>
      </c>
      <c r="BE687" s="30">
        <f t="shared" ca="1" si="237"/>
        <v>1285.5402604847679</v>
      </c>
      <c r="BF687" s="30">
        <f t="shared" ca="1" si="237"/>
        <v>1391.2305549425362</v>
      </c>
      <c r="BG687" s="30">
        <f t="shared" ca="1" si="237"/>
        <v>1550.167315641221</v>
      </c>
    </row>
    <row r="688" spans="2:59" x14ac:dyDescent="0.25">
      <c r="B688" s="1">
        <v>682</v>
      </c>
      <c r="C688" s="2">
        <f t="shared" ca="1" si="224"/>
        <v>0.49670571206893432</v>
      </c>
      <c r="D688" s="2">
        <f t="shared" ca="1" si="232"/>
        <v>85.732002970804615</v>
      </c>
      <c r="E688" s="31"/>
      <c r="F688" s="19">
        <f t="shared" ca="1" si="225"/>
        <v>5.2295109853739744E-4</v>
      </c>
      <c r="G688" s="29">
        <f t="shared" ca="1" si="236"/>
        <v>1.9780275604420563E-3</v>
      </c>
      <c r="H688" s="29">
        <f t="shared" ca="1" si="235"/>
        <v>4.6377237000729847E-3</v>
      </c>
      <c r="I688" s="29">
        <f t="shared" ca="1" si="235"/>
        <v>4.5958800792105159E-3</v>
      </c>
      <c r="J688" s="29">
        <f t="shared" ca="1" si="235"/>
        <v>2.2518624193473475E-3</v>
      </c>
      <c r="K688" s="29">
        <f t="shared" ca="1" si="235"/>
        <v>2.6969847397468358E-4</v>
      </c>
      <c r="L688" s="29">
        <f t="shared" ca="1" si="235"/>
        <v>4.3333208267734829E-3</v>
      </c>
      <c r="M688" s="29">
        <f t="shared" ca="1" si="235"/>
        <v>3.9862357921773162E-3</v>
      </c>
      <c r="N688" s="29">
        <f t="shared" ca="1" si="235"/>
        <v>4.5173532662868892E-3</v>
      </c>
      <c r="O688" s="29">
        <f t="shared" ca="1" si="235"/>
        <v>3.8624075131480644E-3</v>
      </c>
      <c r="P688" s="24">
        <f t="shared" ca="1" si="222"/>
        <v>7.7170660323529271E-24</v>
      </c>
      <c r="Q688" s="26">
        <f t="shared" ca="1" si="223"/>
        <v>4.0356481591045982E-27</v>
      </c>
      <c r="R688" s="3"/>
      <c r="S688" s="2">
        <f t="shared" ca="1" si="226"/>
        <v>1</v>
      </c>
      <c r="T688" s="4">
        <f t="shared" ca="1" si="227"/>
        <v>0.94418772360105252</v>
      </c>
      <c r="U688" s="1">
        <f t="shared" ca="1" si="228"/>
        <v>0.49670571206893432</v>
      </c>
      <c r="V688" s="1">
        <f t="shared" ca="1" si="229"/>
        <v>85.732002970804615</v>
      </c>
      <c r="W688" s="1">
        <f t="shared" ca="1" si="230"/>
        <v>4.0356481591045982E-27</v>
      </c>
      <c r="Z688" s="30">
        <f t="shared" ca="1" si="234"/>
        <v>0</v>
      </c>
      <c r="AA688" s="30">
        <f t="shared" ca="1" si="238"/>
        <v>99.341142413786869</v>
      </c>
      <c r="AB688" s="30">
        <f t="shared" ca="1" si="238"/>
        <v>198.68228482757374</v>
      </c>
      <c r="AC688" s="30">
        <f t="shared" ca="1" si="238"/>
        <v>298.02342724136059</v>
      </c>
      <c r="AD688" s="30">
        <f t="shared" ca="1" si="238"/>
        <v>397.36456965514748</v>
      </c>
      <c r="AE688" s="30">
        <f t="shared" ca="1" si="238"/>
        <v>496.7057120689343</v>
      </c>
      <c r="AF688" s="30">
        <f t="shared" ca="1" si="238"/>
        <v>596.04685448272119</v>
      </c>
      <c r="AG688" s="30">
        <f t="shared" ca="1" si="238"/>
        <v>695.38799689650807</v>
      </c>
      <c r="AH688" s="30">
        <f t="shared" ca="1" si="238"/>
        <v>794.72913931029495</v>
      </c>
      <c r="AI688" s="30">
        <f t="shared" ca="1" si="238"/>
        <v>894.07028172408184</v>
      </c>
      <c r="AJ688" s="30">
        <f t="shared" ca="1" si="238"/>
        <v>993.41142413786861</v>
      </c>
      <c r="AK688" s="30">
        <f t="shared" ca="1" si="238"/>
        <v>1092.7525665516555</v>
      </c>
      <c r="AL688" s="30">
        <f t="shared" ca="1" si="238"/>
        <v>1192.0937089654424</v>
      </c>
      <c r="AM688" s="30">
        <f t="shared" ca="1" si="238"/>
        <v>1291.4348513792293</v>
      </c>
      <c r="AN688" s="30">
        <f t="shared" ca="1" si="238"/>
        <v>1390.7759937930161</v>
      </c>
      <c r="AO688" s="30">
        <f t="shared" ca="1" si="238"/>
        <v>1490.117136206803</v>
      </c>
      <c r="AR688" s="30">
        <f t="shared" ca="1" si="216"/>
        <v>62.358121177826746</v>
      </c>
      <c r="AS688" s="30">
        <f t="shared" ca="1" si="237"/>
        <v>10.429419951129205</v>
      </c>
      <c r="AT688" s="30">
        <f t="shared" ca="1" si="237"/>
        <v>-1.4584136172690307</v>
      </c>
      <c r="AU688" s="30">
        <f t="shared" ca="1" si="237"/>
        <v>210.73285336616823</v>
      </c>
      <c r="AV688" s="30">
        <f t="shared" ca="1" si="237"/>
        <v>306.76983714531713</v>
      </c>
      <c r="AW688" s="30">
        <f t="shared" ca="1" si="237"/>
        <v>356.86570974494151</v>
      </c>
      <c r="AX688" s="30">
        <f t="shared" ca="1" si="237"/>
        <v>593.35865142532202</v>
      </c>
      <c r="AY688" s="30">
        <f t="shared" ca="1" si="237"/>
        <v>790.31487060057123</v>
      </c>
      <c r="AZ688" s="30">
        <f t="shared" ca="1" si="237"/>
        <v>711.21388304210166</v>
      </c>
      <c r="BA688" s="30">
        <f t="shared" ca="1" si="237"/>
        <v>907.41254754226441</v>
      </c>
      <c r="BB688" s="30">
        <f t="shared" ca="1" si="237"/>
        <v>864.68587320993856</v>
      </c>
      <c r="BC688" s="30">
        <f t="shared" ca="1" si="237"/>
        <v>1080.1304854292093</v>
      </c>
      <c r="BD688" s="30">
        <f t="shared" ca="1" si="237"/>
        <v>1173.1484237944849</v>
      </c>
      <c r="BE688" s="30">
        <f t="shared" ca="1" si="237"/>
        <v>1242.4730041607695</v>
      </c>
      <c r="BF688" s="30">
        <f t="shared" ca="1" si="237"/>
        <v>1379.6601529361001</v>
      </c>
      <c r="BG688" s="30">
        <f t="shared" ca="1" si="237"/>
        <v>1467.7717241801804</v>
      </c>
    </row>
    <row r="689" spans="2:59" x14ac:dyDescent="0.25">
      <c r="B689" s="1">
        <v>683</v>
      </c>
      <c r="C689" s="2">
        <f t="shared" ca="1" si="224"/>
        <v>0.45150915696238503</v>
      </c>
      <c r="D689" s="2">
        <f t="shared" ca="1" si="232"/>
        <v>88.030076390816689</v>
      </c>
      <c r="E689" s="31"/>
      <c r="F689" s="19">
        <f t="shared" ca="1" si="225"/>
        <v>7.1067419557492106E-4</v>
      </c>
      <c r="G689" s="29">
        <f t="shared" ca="1" si="236"/>
        <v>1.2447250800703869E-3</v>
      </c>
      <c r="H689" s="29">
        <f t="shared" ca="1" si="235"/>
        <v>4.2127442564243124E-3</v>
      </c>
      <c r="I689" s="29">
        <f t="shared" ca="1" si="235"/>
        <v>4.5183024778525042E-3</v>
      </c>
      <c r="J689" s="29">
        <f t="shared" ca="1" si="235"/>
        <v>1.0924887194227277E-3</v>
      </c>
      <c r="K689" s="29">
        <f t="shared" ca="1" si="235"/>
        <v>4.4192982044398837E-5</v>
      </c>
      <c r="L689" s="29">
        <f t="shared" ca="1" si="235"/>
        <v>4.5276819764186764E-3</v>
      </c>
      <c r="M689" s="29">
        <f t="shared" ca="1" si="235"/>
        <v>4.4571248447951807E-3</v>
      </c>
      <c r="N689" s="29">
        <f t="shared" ca="1" si="235"/>
        <v>4.1757890236765304E-3</v>
      </c>
      <c r="O689" s="29">
        <f t="shared" ca="1" si="235"/>
        <v>4.4601782626808662E-3</v>
      </c>
      <c r="P689" s="24">
        <f t="shared" ca="1" si="222"/>
        <v>4.2993775512333081E-25</v>
      </c>
      <c r="Q689" s="26">
        <f t="shared" ca="1" si="223"/>
        <v>3.055456682695605E-28</v>
      </c>
      <c r="R689" s="3"/>
      <c r="S689" s="2">
        <f t="shared" ca="1" si="226"/>
        <v>7.5711671638231434E-2</v>
      </c>
      <c r="T689" s="4">
        <f t="shared" ca="1" si="227"/>
        <v>0.21672076318811062</v>
      </c>
      <c r="U689" s="1">
        <f t="shared" ca="1" si="228"/>
        <v>0.49670571206893432</v>
      </c>
      <c r="V689" s="1">
        <f t="shared" ca="1" si="229"/>
        <v>85.732002970804615</v>
      </c>
      <c r="W689" s="1">
        <f t="shared" ca="1" si="230"/>
        <v>4.0356481591045982E-27</v>
      </c>
      <c r="Z689" s="30">
        <f t="shared" ca="1" si="234"/>
        <v>0</v>
      </c>
      <c r="AA689" s="30">
        <f t="shared" ca="1" si="238"/>
        <v>99.341142413786869</v>
      </c>
      <c r="AB689" s="30">
        <f t="shared" ca="1" si="238"/>
        <v>198.68228482757374</v>
      </c>
      <c r="AC689" s="30">
        <f t="shared" ca="1" si="238"/>
        <v>298.02342724136059</v>
      </c>
      <c r="AD689" s="30">
        <f t="shared" ca="1" si="238"/>
        <v>397.36456965514748</v>
      </c>
      <c r="AE689" s="30">
        <f t="shared" ca="1" si="238"/>
        <v>496.7057120689343</v>
      </c>
      <c r="AF689" s="30">
        <f t="shared" ca="1" si="238"/>
        <v>596.04685448272119</v>
      </c>
      <c r="AG689" s="30">
        <f t="shared" ca="1" si="238"/>
        <v>695.38799689650807</v>
      </c>
      <c r="AH689" s="30">
        <f t="shared" ca="1" si="238"/>
        <v>794.72913931029495</v>
      </c>
      <c r="AI689" s="30">
        <f t="shared" ca="1" si="238"/>
        <v>894.07028172408184</v>
      </c>
      <c r="AJ689" s="30">
        <f t="shared" ca="1" si="238"/>
        <v>993.41142413786861</v>
      </c>
      <c r="AK689" s="30">
        <f t="shared" ca="1" si="238"/>
        <v>1092.7525665516555</v>
      </c>
      <c r="AL689" s="30">
        <f t="shared" ca="1" si="238"/>
        <v>1192.0937089654424</v>
      </c>
      <c r="AM689" s="30">
        <f t="shared" ca="1" si="238"/>
        <v>1291.4348513792293</v>
      </c>
      <c r="AN689" s="30">
        <f t="shared" ca="1" si="238"/>
        <v>1390.7759937930161</v>
      </c>
      <c r="AO689" s="30">
        <f t="shared" ca="1" si="238"/>
        <v>1490.117136206803</v>
      </c>
      <c r="AR689" s="30">
        <f t="shared" ca="1" si="216"/>
        <v>182.28267722632441</v>
      </c>
      <c r="AS689" s="30">
        <f t="shared" ca="1" si="237"/>
        <v>60.676519198097353</v>
      </c>
      <c r="AT689" s="30">
        <f t="shared" ca="1" si="237"/>
        <v>76.194891316195083</v>
      </c>
      <c r="AU689" s="30">
        <f t="shared" ca="1" si="237"/>
        <v>319.84657994930552</v>
      </c>
      <c r="AV689" s="30">
        <f t="shared" ca="1" si="237"/>
        <v>466.8717574103843</v>
      </c>
      <c r="AW689" s="30">
        <f t="shared" ca="1" si="237"/>
        <v>538.98245551044317</v>
      </c>
      <c r="AX689" s="30">
        <f t="shared" ca="1" si="237"/>
        <v>532.10980843267726</v>
      </c>
      <c r="AY689" s="30">
        <f t="shared" ca="1" si="237"/>
        <v>576.93446349220596</v>
      </c>
      <c r="AZ689" s="30">
        <f t="shared" ca="1" si="237"/>
        <v>800.98253660848206</v>
      </c>
      <c r="BA689" s="30">
        <f t="shared" ca="1" si="237"/>
        <v>833.66934033789539</v>
      </c>
      <c r="BB689" s="30">
        <f t="shared" ca="1" si="237"/>
        <v>1043.1927003027154</v>
      </c>
      <c r="BC689" s="30">
        <f t="shared" ca="1" si="237"/>
        <v>1015.5876468660661</v>
      </c>
      <c r="BD689" s="30">
        <f t="shared" ca="1" si="237"/>
        <v>1122.579864372419</v>
      </c>
      <c r="BE689" s="30">
        <f t="shared" ca="1" si="237"/>
        <v>1206.0832312565517</v>
      </c>
      <c r="BF689" s="30">
        <f t="shared" ca="1" si="237"/>
        <v>1513.6440822339657</v>
      </c>
      <c r="BG689" s="30">
        <f t="shared" ca="1" si="237"/>
        <v>1629.204310824395</v>
      </c>
    </row>
    <row r="690" spans="2:59" x14ac:dyDescent="0.25">
      <c r="B690" s="1">
        <v>684</v>
      </c>
      <c r="C690" s="2">
        <f t="shared" ca="1" si="224"/>
        <v>0.5015838220773382</v>
      </c>
      <c r="D690" s="2">
        <f t="shared" ca="1" si="232"/>
        <v>81.516063974706185</v>
      </c>
      <c r="E690" s="31"/>
      <c r="F690" s="19">
        <f t="shared" ca="1" si="225"/>
        <v>5.5462130772274739E-4</v>
      </c>
      <c r="G690" s="29">
        <f t="shared" ca="1" si="236"/>
        <v>2.0027117216962075E-3</v>
      </c>
      <c r="H690" s="29">
        <f t="shared" ca="1" si="235"/>
        <v>4.8461955434850341E-3</v>
      </c>
      <c r="I690" s="29">
        <f t="shared" ca="1" si="235"/>
        <v>4.8039532885422592E-3</v>
      </c>
      <c r="J690" s="29">
        <f t="shared" ca="1" si="235"/>
        <v>2.3612776149122662E-3</v>
      </c>
      <c r="K690" s="29">
        <f t="shared" ca="1" si="235"/>
        <v>2.578297376139757E-4</v>
      </c>
      <c r="L690" s="29">
        <f t="shared" ca="1" si="235"/>
        <v>4.4328626653028979E-3</v>
      </c>
      <c r="M690" s="29">
        <f t="shared" ca="1" si="235"/>
        <v>4.0207430718367122E-3</v>
      </c>
      <c r="N690" s="29">
        <f t="shared" ca="1" si="235"/>
        <v>4.6331844713506359E-3</v>
      </c>
      <c r="O690" s="29">
        <f t="shared" ca="1" si="235"/>
        <v>3.8560947276380145E-3</v>
      </c>
      <c r="P690" s="24">
        <f t="shared" ca="1" si="222"/>
        <v>9.0389106042881048E-24</v>
      </c>
      <c r="Q690" s="26">
        <f t="shared" ca="1" si="223"/>
        <v>5.0131724197392772E-27</v>
      </c>
      <c r="R690" s="3"/>
      <c r="S690" s="2">
        <f t="shared" ca="1" si="226"/>
        <v>1</v>
      </c>
      <c r="T690" s="4">
        <f t="shared" ca="1" si="227"/>
        <v>0.38225229821566054</v>
      </c>
      <c r="U690" s="1">
        <f t="shared" ca="1" si="228"/>
        <v>0.5015838220773382</v>
      </c>
      <c r="V690" s="1">
        <f t="shared" ca="1" si="229"/>
        <v>81.516063974706185</v>
      </c>
      <c r="W690" s="1">
        <f t="shared" ca="1" si="230"/>
        <v>5.0131724197392772E-27</v>
      </c>
      <c r="Z690" s="30">
        <f t="shared" ca="1" si="234"/>
        <v>0</v>
      </c>
      <c r="AA690" s="30">
        <f t="shared" ca="1" si="238"/>
        <v>100.31676441546765</v>
      </c>
      <c r="AB690" s="30">
        <f t="shared" ca="1" si="238"/>
        <v>200.63352883093529</v>
      </c>
      <c r="AC690" s="30">
        <f t="shared" ca="1" si="238"/>
        <v>300.95029324640291</v>
      </c>
      <c r="AD690" s="30">
        <f t="shared" ca="1" si="238"/>
        <v>401.26705766187058</v>
      </c>
      <c r="AE690" s="30">
        <f t="shared" ca="1" si="238"/>
        <v>501.5838220773382</v>
      </c>
      <c r="AF690" s="30">
        <f t="shared" ca="1" si="238"/>
        <v>601.90058649280581</v>
      </c>
      <c r="AG690" s="30">
        <f t="shared" ca="1" si="238"/>
        <v>702.21735090827349</v>
      </c>
      <c r="AH690" s="30">
        <f t="shared" ca="1" si="238"/>
        <v>802.53411532374116</v>
      </c>
      <c r="AI690" s="30">
        <f t="shared" ca="1" si="238"/>
        <v>902.85087973920872</v>
      </c>
      <c r="AJ690" s="30">
        <f t="shared" ca="1" si="238"/>
        <v>1003.1676441546764</v>
      </c>
      <c r="AK690" s="30">
        <f t="shared" ca="1" si="238"/>
        <v>1103.4844085701441</v>
      </c>
      <c r="AL690" s="30">
        <f t="shared" ca="1" si="238"/>
        <v>1203.8011729856116</v>
      </c>
      <c r="AM690" s="30">
        <f t="shared" ca="1" si="238"/>
        <v>1304.1179374010794</v>
      </c>
      <c r="AN690" s="30">
        <f t="shared" ca="1" si="238"/>
        <v>1404.434701816547</v>
      </c>
      <c r="AO690" s="30">
        <f t="shared" ca="1" si="238"/>
        <v>1504.7514662320145</v>
      </c>
      <c r="AR690" s="30">
        <f t="shared" ca="1" si="216"/>
        <v>-64.021014723936474</v>
      </c>
      <c r="AS690" s="30">
        <f t="shared" ca="1" si="237"/>
        <v>140.08814870801621</v>
      </c>
      <c r="AT690" s="30">
        <f t="shared" ca="1" si="237"/>
        <v>301.38530349893301</v>
      </c>
      <c r="AU690" s="30">
        <f t="shared" ca="1" si="237"/>
        <v>261.98892423623676</v>
      </c>
      <c r="AV690" s="30">
        <f t="shared" ca="1" si="237"/>
        <v>392.09357645136168</v>
      </c>
      <c r="AW690" s="30">
        <f t="shared" ca="1" si="237"/>
        <v>646.23171263400332</v>
      </c>
      <c r="AX690" s="30">
        <f t="shared" ca="1" si="237"/>
        <v>601.78296929174337</v>
      </c>
      <c r="AY690" s="30">
        <f t="shared" ca="1" si="237"/>
        <v>780.40847978074419</v>
      </c>
      <c r="AZ690" s="30">
        <f t="shared" ca="1" si="237"/>
        <v>816.67766000534687</v>
      </c>
      <c r="BA690" s="30">
        <f t="shared" ca="1" si="237"/>
        <v>985.66855378226819</v>
      </c>
      <c r="BB690" s="30">
        <f t="shared" ca="1" si="237"/>
        <v>926.40509015345526</v>
      </c>
      <c r="BC690" s="30">
        <f t="shared" ca="1" si="237"/>
        <v>1071.9781015827523</v>
      </c>
      <c r="BD690" s="30">
        <f t="shared" ca="1" si="237"/>
        <v>1326.8079674024054</v>
      </c>
      <c r="BE690" s="30">
        <f t="shared" ca="1" si="237"/>
        <v>1392.8942703603543</v>
      </c>
      <c r="BF690" s="30">
        <f t="shared" ca="1" si="237"/>
        <v>1369.3204002952125</v>
      </c>
      <c r="BG690" s="30">
        <f t="shared" ca="1" si="237"/>
        <v>1546.1553179514067</v>
      </c>
    </row>
    <row r="691" spans="2:59" x14ac:dyDescent="0.25">
      <c r="B691" s="1">
        <v>685</v>
      </c>
      <c r="C691" s="2">
        <f t="shared" ca="1" si="224"/>
        <v>0.52834144873281041</v>
      </c>
      <c r="D691" s="2">
        <f t="shared" ca="1" si="232"/>
        <v>27.583355444736803</v>
      </c>
      <c r="E691" s="31"/>
      <c r="F691" s="19">
        <f t="shared" ca="1" si="225"/>
        <v>1.2075806886316539E-3</v>
      </c>
      <c r="G691" s="29">
        <f t="shared" ca="1" si="236"/>
        <v>5.8440014147136143E-5</v>
      </c>
      <c r="H691" s="29">
        <f t="shared" ca="1" si="235"/>
        <v>6.3158892210615509E-3</v>
      </c>
      <c r="I691" s="29">
        <f t="shared" ca="1" si="235"/>
        <v>8.7181867465405578E-3</v>
      </c>
      <c r="J691" s="29">
        <f t="shared" ca="1" si="235"/>
        <v>4.9514004177248991E-4</v>
      </c>
      <c r="K691" s="29">
        <f t="shared" ca="1" si="235"/>
        <v>6.6755088891296181E-10</v>
      </c>
      <c r="L691" s="29">
        <f t="shared" ca="1" si="235"/>
        <v>1.6253764285243061E-3</v>
      </c>
      <c r="M691" s="29">
        <f t="shared" ca="1" si="235"/>
        <v>5.8641922070892772E-4</v>
      </c>
      <c r="N691" s="29">
        <f t="shared" ca="1" si="235"/>
        <v>1.3126193117728832E-3</v>
      </c>
      <c r="O691" s="29">
        <f t="shared" ca="1" si="235"/>
        <v>2.6656167151204916E-4</v>
      </c>
      <c r="P691" s="24">
        <f t="shared" ca="1" si="222"/>
        <v>3.5471704485013876E-34</v>
      </c>
      <c r="Q691" s="26">
        <f t="shared" ca="1" si="223"/>
        <v>4.2834945328951578E-37</v>
      </c>
      <c r="R691" s="3"/>
      <c r="S691" s="2">
        <f t="shared" ca="1" si="226"/>
        <v>8.5444787736184265E-11</v>
      </c>
      <c r="T691" s="4">
        <f t="shared" ca="1" si="227"/>
        <v>0.85442101096881973</v>
      </c>
      <c r="U691" s="1">
        <f t="shared" ca="1" si="228"/>
        <v>0.5015838220773382</v>
      </c>
      <c r="V691" s="1">
        <f t="shared" ca="1" si="229"/>
        <v>81.516063974706185</v>
      </c>
      <c r="W691" s="1">
        <f t="shared" ca="1" si="230"/>
        <v>5.0131724197392772E-27</v>
      </c>
      <c r="Z691" s="30">
        <f t="shared" ca="1" si="234"/>
        <v>0</v>
      </c>
      <c r="AA691" s="30">
        <f t="shared" ca="1" si="238"/>
        <v>100.31676441546765</v>
      </c>
      <c r="AB691" s="30">
        <f t="shared" ca="1" si="238"/>
        <v>200.63352883093529</v>
      </c>
      <c r="AC691" s="30">
        <f t="shared" ca="1" si="238"/>
        <v>300.95029324640291</v>
      </c>
      <c r="AD691" s="30">
        <f t="shared" ca="1" si="238"/>
        <v>401.26705766187058</v>
      </c>
      <c r="AE691" s="30">
        <f t="shared" ca="1" si="238"/>
        <v>501.5838220773382</v>
      </c>
      <c r="AF691" s="30">
        <f t="shared" ca="1" si="238"/>
        <v>601.90058649280581</v>
      </c>
      <c r="AG691" s="30">
        <f t="shared" ca="1" si="238"/>
        <v>702.21735090827349</v>
      </c>
      <c r="AH691" s="30">
        <f t="shared" ca="1" si="238"/>
        <v>802.53411532374116</v>
      </c>
      <c r="AI691" s="30">
        <f t="shared" ca="1" si="238"/>
        <v>902.85087973920872</v>
      </c>
      <c r="AJ691" s="30">
        <f t="shared" ca="1" si="238"/>
        <v>1003.1676441546764</v>
      </c>
      <c r="AK691" s="30">
        <f t="shared" ca="1" si="238"/>
        <v>1103.4844085701441</v>
      </c>
      <c r="AL691" s="30">
        <f t="shared" ca="1" si="238"/>
        <v>1203.8011729856116</v>
      </c>
      <c r="AM691" s="30">
        <f t="shared" ca="1" si="238"/>
        <v>1304.1179374010794</v>
      </c>
      <c r="AN691" s="30">
        <f t="shared" ca="1" si="238"/>
        <v>1404.434701816547</v>
      </c>
      <c r="AO691" s="30">
        <f t="shared" ca="1" si="238"/>
        <v>1504.7514662320145</v>
      </c>
      <c r="AR691" s="30">
        <f t="shared" ca="1" si="216"/>
        <v>-177.26590773042253</v>
      </c>
      <c r="AS691" s="30">
        <f t="shared" ca="1" si="237"/>
        <v>41.56112725606814</v>
      </c>
      <c r="AT691" s="30">
        <f t="shared" ca="1" si="237"/>
        <v>179.4941884394965</v>
      </c>
      <c r="AU691" s="30">
        <f t="shared" ca="1" si="237"/>
        <v>348.65708933616673</v>
      </c>
      <c r="AV691" s="30">
        <f t="shared" ca="1" si="237"/>
        <v>470.10415005612811</v>
      </c>
      <c r="AW691" s="30">
        <f t="shared" ca="1" si="237"/>
        <v>463.8542898987638</v>
      </c>
      <c r="AX691" s="30">
        <f t="shared" ca="1" si="237"/>
        <v>611.54894173856792</v>
      </c>
      <c r="AY691" s="30">
        <f t="shared" ca="1" si="237"/>
        <v>748.45508404351494</v>
      </c>
      <c r="AZ691" s="30">
        <f t="shared" ca="1" si="237"/>
        <v>822.37007270543609</v>
      </c>
      <c r="BA691" s="30">
        <f t="shared" ca="1" si="237"/>
        <v>788.82609223055204</v>
      </c>
      <c r="BB691" s="30">
        <f t="shared" ca="1" si="237"/>
        <v>972.65978506366116</v>
      </c>
      <c r="BC691" s="30">
        <f t="shared" ca="1" si="237"/>
        <v>1087.382907342371</v>
      </c>
      <c r="BD691" s="30">
        <f t="shared" ca="1" si="237"/>
        <v>1272.486911387078</v>
      </c>
      <c r="BE691" s="30">
        <f t="shared" ca="1" si="237"/>
        <v>1259.9169899483977</v>
      </c>
      <c r="BF691" s="30">
        <f t="shared" ca="1" si="237"/>
        <v>1385.4755413454563</v>
      </c>
      <c r="BG691" s="30">
        <f t="shared" ca="1" si="237"/>
        <v>1260.5174656882091</v>
      </c>
    </row>
    <row r="692" spans="2:59" x14ac:dyDescent="0.25">
      <c r="B692" s="1">
        <v>686</v>
      </c>
      <c r="C692" s="2">
        <f t="shared" ca="1" si="224"/>
        <v>0.63984439645291413</v>
      </c>
      <c r="D692" s="2">
        <f t="shared" ca="1" si="232"/>
        <v>88.179641155905728</v>
      </c>
      <c r="E692" s="31"/>
      <c r="F692" s="19">
        <f t="shared" ca="1" si="225"/>
        <v>1.7624221566565123E-4</v>
      </c>
      <c r="G692" s="29">
        <f t="shared" ca="1" si="236"/>
        <v>4.4192912723251612E-3</v>
      </c>
      <c r="H692" s="29">
        <f t="shared" ca="1" si="235"/>
        <v>1.3806228247762592E-3</v>
      </c>
      <c r="I692" s="29">
        <f t="shared" ca="1" si="235"/>
        <v>3.0615501467427188E-3</v>
      </c>
      <c r="J692" s="29">
        <f t="shared" ca="1" si="235"/>
        <v>4.0851328254876487E-3</v>
      </c>
      <c r="K692" s="29">
        <f t="shared" ca="1" si="235"/>
        <v>4.5190268205076911E-3</v>
      </c>
      <c r="L692" s="29">
        <f t="shared" ca="1" si="235"/>
        <v>1.1300509436357848E-3</v>
      </c>
      <c r="M692" s="29">
        <f t="shared" ca="1" si="235"/>
        <v>1.1085061606123502E-3</v>
      </c>
      <c r="N692" s="29">
        <f t="shared" ca="1" si="235"/>
        <v>3.4725655804024389E-4</v>
      </c>
      <c r="O692" s="29">
        <f t="shared" ca="1" si="235"/>
        <v>7.3243543755542909E-4</v>
      </c>
      <c r="P692" s="24">
        <f t="shared" ca="1" si="222"/>
        <v>1.0986923281802236E-25</v>
      </c>
      <c r="Q692" s="26">
        <f t="shared" ca="1" si="223"/>
        <v>1.9363597025333541E-29</v>
      </c>
      <c r="R692" s="3"/>
      <c r="S692" s="2">
        <f t="shared" ca="1" si="226"/>
        <v>3.8625435959652459E-3</v>
      </c>
      <c r="T692" s="4">
        <f t="shared" ca="1" si="227"/>
        <v>0.75734767584287499</v>
      </c>
      <c r="U692" s="1">
        <f t="shared" ca="1" si="228"/>
        <v>0.5015838220773382</v>
      </c>
      <c r="V692" s="1">
        <f t="shared" ca="1" si="229"/>
        <v>81.516063974706185</v>
      </c>
      <c r="W692" s="1">
        <f t="shared" ca="1" si="230"/>
        <v>5.0131724197392772E-27</v>
      </c>
      <c r="Z692" s="30">
        <f t="shared" ca="1" si="234"/>
        <v>0</v>
      </c>
      <c r="AA692" s="30">
        <f t="shared" ca="1" si="238"/>
        <v>100.31676441546765</v>
      </c>
      <c r="AB692" s="30">
        <f t="shared" ca="1" si="238"/>
        <v>200.63352883093529</v>
      </c>
      <c r="AC692" s="30">
        <f t="shared" ca="1" si="238"/>
        <v>300.95029324640291</v>
      </c>
      <c r="AD692" s="30">
        <f t="shared" ca="1" si="238"/>
        <v>401.26705766187058</v>
      </c>
      <c r="AE692" s="30">
        <f t="shared" ca="1" si="238"/>
        <v>501.5838220773382</v>
      </c>
      <c r="AF692" s="30">
        <f t="shared" ca="1" si="238"/>
        <v>601.90058649280581</v>
      </c>
      <c r="AG692" s="30">
        <f t="shared" ca="1" si="238"/>
        <v>702.21735090827349</v>
      </c>
      <c r="AH692" s="30">
        <f t="shared" ca="1" si="238"/>
        <v>802.53411532374116</v>
      </c>
      <c r="AI692" s="30">
        <f t="shared" ca="1" si="238"/>
        <v>902.85087973920872</v>
      </c>
      <c r="AJ692" s="30">
        <f t="shared" ca="1" si="238"/>
        <v>1003.1676441546764</v>
      </c>
      <c r="AK692" s="30">
        <f t="shared" ca="1" si="238"/>
        <v>1103.4844085701441</v>
      </c>
      <c r="AL692" s="30">
        <f t="shared" ca="1" si="238"/>
        <v>1203.8011729856116</v>
      </c>
      <c r="AM692" s="30">
        <f t="shared" ca="1" si="238"/>
        <v>1304.1179374010794</v>
      </c>
      <c r="AN692" s="30">
        <f t="shared" ca="1" si="238"/>
        <v>1404.434701816547</v>
      </c>
      <c r="AO692" s="30">
        <f t="shared" ca="1" si="238"/>
        <v>1504.7514662320145</v>
      </c>
      <c r="AR692" s="30">
        <f t="shared" ca="1" si="216"/>
        <v>-75.612797374640365</v>
      </c>
      <c r="AS692" s="30">
        <f t="shared" ca="1" si="237"/>
        <v>177.16962932414094</v>
      </c>
      <c r="AT692" s="30">
        <f t="shared" ca="1" si="237"/>
        <v>242.97050699847529</v>
      </c>
      <c r="AU692" s="30">
        <f t="shared" ca="1" si="237"/>
        <v>385.69808323129411</v>
      </c>
      <c r="AV692" s="30">
        <f t="shared" ca="1" si="237"/>
        <v>251.87518861113614</v>
      </c>
      <c r="AW692" s="30">
        <f t="shared" ca="1" si="237"/>
        <v>440.66429569849544</v>
      </c>
      <c r="AX692" s="30">
        <f t="shared" ca="1" si="237"/>
        <v>633.76969291270143</v>
      </c>
      <c r="AY692" s="30">
        <f t="shared" ca="1" si="237"/>
        <v>657.0926571673491</v>
      </c>
      <c r="AZ692" s="30">
        <f t="shared" ca="1" si="237"/>
        <v>768.22218538035179</v>
      </c>
      <c r="BA692" s="30">
        <f t="shared" ca="1" si="237"/>
        <v>858.5216716516311</v>
      </c>
      <c r="BB692" s="30">
        <f t="shared" ca="1" si="237"/>
        <v>988.52300921116989</v>
      </c>
      <c r="BC692" s="30">
        <f t="shared" ca="1" si="237"/>
        <v>1086.640897931439</v>
      </c>
      <c r="BD692" s="30">
        <f t="shared" ca="1" si="237"/>
        <v>1275.880025513821</v>
      </c>
      <c r="BE692" s="30">
        <f t="shared" ca="1" si="237"/>
        <v>1355.4782380426429</v>
      </c>
      <c r="BF692" s="30">
        <f t="shared" ca="1" si="237"/>
        <v>1328.2232613665096</v>
      </c>
      <c r="BG692" s="30">
        <f t="shared" ca="1" si="237"/>
        <v>1457.2694192992983</v>
      </c>
    </row>
    <row r="693" spans="2:59" x14ac:dyDescent="0.25">
      <c r="B693" s="1">
        <v>687</v>
      </c>
      <c r="C693" s="2">
        <f t="shared" ca="1" si="224"/>
        <v>0.41737540419312158</v>
      </c>
      <c r="D693" s="2">
        <f t="shared" ca="1" si="232"/>
        <v>72.314075776626723</v>
      </c>
      <c r="E693" s="31"/>
      <c r="F693" s="19">
        <f t="shared" ca="1" si="225"/>
        <v>1.3529449952670864E-3</v>
      </c>
      <c r="G693" s="29">
        <f t="shared" ca="1" si="236"/>
        <v>4.2543608633806507E-4</v>
      </c>
      <c r="H693" s="29">
        <f t="shared" ca="1" si="235"/>
        <v>3.7125383787296588E-3</v>
      </c>
      <c r="I693" s="29">
        <f t="shared" ca="1" si="235"/>
        <v>5.2632861515760207E-3</v>
      </c>
      <c r="J693" s="29">
        <f t="shared" ca="1" si="235"/>
        <v>2.273836870794838E-4</v>
      </c>
      <c r="K693" s="29">
        <f t="shared" ca="1" si="235"/>
        <v>4.0152823543927894E-7</v>
      </c>
      <c r="L693" s="29">
        <f t="shared" ca="1" si="235"/>
        <v>5.0294993775316221E-3</v>
      </c>
      <c r="M693" s="29">
        <f t="shared" ca="1" si="235"/>
        <v>5.4844954986195647E-3</v>
      </c>
      <c r="N693" s="29">
        <f t="shared" ca="1" si="235"/>
        <v>3.0706322407625802E-3</v>
      </c>
      <c r="O693" s="29">
        <f t="shared" ca="1" si="235"/>
        <v>5.4422844501367043E-3</v>
      </c>
      <c r="P693" s="24">
        <f t="shared" ca="1" si="222"/>
        <v>3.498711555640797E-28</v>
      </c>
      <c r="Q693" s="26">
        <f t="shared" ca="1" si="223"/>
        <v>4.7335642890873386E-31</v>
      </c>
      <c r="R693" s="3"/>
      <c r="S693" s="2">
        <f t="shared" ca="1" si="226"/>
        <v>9.4422531139144817E-5</v>
      </c>
      <c r="T693" s="4">
        <f t="shared" ca="1" si="227"/>
        <v>0.25894677822185619</v>
      </c>
      <c r="U693" s="1">
        <f t="shared" ca="1" si="228"/>
        <v>0.5015838220773382</v>
      </c>
      <c r="V693" s="1">
        <f t="shared" ca="1" si="229"/>
        <v>81.516063974706185</v>
      </c>
      <c r="W693" s="1">
        <f t="shared" ca="1" si="230"/>
        <v>5.0131724197392772E-27</v>
      </c>
      <c r="Z693" s="30">
        <f t="shared" ca="1" si="234"/>
        <v>0</v>
      </c>
      <c r="AA693" s="30">
        <f t="shared" ca="1" si="238"/>
        <v>100.31676441546765</v>
      </c>
      <c r="AB693" s="30">
        <f t="shared" ca="1" si="238"/>
        <v>200.63352883093529</v>
      </c>
      <c r="AC693" s="30">
        <f t="shared" ca="1" si="238"/>
        <v>300.95029324640291</v>
      </c>
      <c r="AD693" s="30">
        <f t="shared" ca="1" si="238"/>
        <v>401.26705766187058</v>
      </c>
      <c r="AE693" s="30">
        <f t="shared" ca="1" si="238"/>
        <v>501.5838220773382</v>
      </c>
      <c r="AF693" s="30">
        <f t="shared" ca="1" si="238"/>
        <v>601.90058649280581</v>
      </c>
      <c r="AG693" s="30">
        <f t="shared" ca="1" si="238"/>
        <v>702.21735090827349</v>
      </c>
      <c r="AH693" s="30">
        <f t="shared" ca="1" si="238"/>
        <v>802.53411532374116</v>
      </c>
      <c r="AI693" s="30">
        <f t="shared" ca="1" si="238"/>
        <v>902.85087973920872</v>
      </c>
      <c r="AJ693" s="30">
        <f t="shared" ca="1" si="238"/>
        <v>1003.1676441546764</v>
      </c>
      <c r="AK693" s="30">
        <f t="shared" ca="1" si="238"/>
        <v>1103.4844085701441</v>
      </c>
      <c r="AL693" s="30">
        <f t="shared" ca="1" si="238"/>
        <v>1203.8011729856116</v>
      </c>
      <c r="AM693" s="30">
        <f t="shared" ca="1" si="238"/>
        <v>1304.1179374010794</v>
      </c>
      <c r="AN693" s="30">
        <f t="shared" ca="1" si="238"/>
        <v>1404.434701816547</v>
      </c>
      <c r="AO693" s="30">
        <f t="shared" ca="1" si="238"/>
        <v>1504.7514662320145</v>
      </c>
      <c r="AR693" s="30">
        <f t="shared" ref="AR693:AR756" ca="1" si="239">AR$5*$U693+_xlfn.NORM.INV(RAND(),0,$V693)</f>
        <v>-80.737644527934293</v>
      </c>
      <c r="AS693" s="30">
        <f t="shared" ca="1" si="237"/>
        <v>97.576318811727248</v>
      </c>
      <c r="AT693" s="30">
        <f t="shared" ca="1" si="237"/>
        <v>212.14280727188972</v>
      </c>
      <c r="AU693" s="30">
        <f t="shared" ca="1" si="237"/>
        <v>286.14279966142107</v>
      </c>
      <c r="AV693" s="30">
        <f t="shared" ca="1" si="237"/>
        <v>332.01889038090587</v>
      </c>
      <c r="AW693" s="30">
        <f t="shared" ca="1" si="237"/>
        <v>375.06729634945253</v>
      </c>
      <c r="AX693" s="30">
        <f t="shared" ca="1" si="237"/>
        <v>512.15216269901885</v>
      </c>
      <c r="AY693" s="30">
        <f t="shared" ca="1" si="237"/>
        <v>728.89383590667364</v>
      </c>
      <c r="AZ693" s="30">
        <f t="shared" ca="1" si="237"/>
        <v>822.45587271209286</v>
      </c>
      <c r="BA693" s="30">
        <f t="shared" ca="1" si="237"/>
        <v>833.34326458242083</v>
      </c>
      <c r="BB693" s="30">
        <f t="shared" ca="1" si="237"/>
        <v>1083.9426435754729</v>
      </c>
      <c r="BC693" s="30">
        <f t="shared" ca="1" si="237"/>
        <v>1067.3867209421358</v>
      </c>
      <c r="BD693" s="30">
        <f t="shared" ca="1" si="237"/>
        <v>1324.671862977086</v>
      </c>
      <c r="BE693" s="30">
        <f t="shared" ca="1" si="237"/>
        <v>1240.0715391146259</v>
      </c>
      <c r="BF693" s="30">
        <f t="shared" ca="1" si="237"/>
        <v>1522.9181815598749</v>
      </c>
      <c r="BG693" s="30">
        <f t="shared" ca="1" si="237"/>
        <v>1563.6869917605443</v>
      </c>
    </row>
    <row r="694" spans="2:59" x14ac:dyDescent="0.25">
      <c r="B694" s="1">
        <v>688</v>
      </c>
      <c r="C694" s="2">
        <f t="shared" ca="1" si="224"/>
        <v>0.54627932685230218</v>
      </c>
      <c r="D694" s="2">
        <f t="shared" ca="1" si="232"/>
        <v>67.906882388607542</v>
      </c>
      <c r="E694" s="31"/>
      <c r="F694" s="19">
        <f t="shared" ca="1" si="225"/>
        <v>5.4102357619468567E-4</v>
      </c>
      <c r="G694" s="29">
        <f t="shared" ca="1" si="236"/>
        <v>2.9392453608483751E-3</v>
      </c>
      <c r="H694" s="29">
        <f t="shared" ca="1" si="235"/>
        <v>4.3991321245443523E-3</v>
      </c>
      <c r="I694" s="29">
        <f t="shared" ca="1" si="235"/>
        <v>5.1116068799107644E-3</v>
      </c>
      <c r="J694" s="29">
        <f t="shared" ca="1" si="235"/>
        <v>4.2963470017201976E-3</v>
      </c>
      <c r="K694" s="29">
        <f t="shared" ca="1" si="235"/>
        <v>8.0933122369819532E-4</v>
      </c>
      <c r="L694" s="29">
        <f t="shared" ca="1" si="235"/>
        <v>3.3475239920850866E-3</v>
      </c>
      <c r="M694" s="29">
        <f t="shared" ca="1" si="235"/>
        <v>2.8138608371205869E-3</v>
      </c>
      <c r="N694" s="29">
        <f t="shared" ca="1" si="235"/>
        <v>2.7910831113842267E-3</v>
      </c>
      <c r="O694" s="29">
        <f t="shared" ca="1" si="235"/>
        <v>2.3238281769160504E-3</v>
      </c>
      <c r="P694" s="24">
        <f t="shared" ca="1" si="222"/>
        <v>1.4040708891596281E-23</v>
      </c>
      <c r="Q694" s="26">
        <f t="shared" ca="1" si="223"/>
        <v>7.5963545368399411E-27</v>
      </c>
      <c r="R694" s="3"/>
      <c r="S694" s="2">
        <f t="shared" ca="1" si="226"/>
        <v>1</v>
      </c>
      <c r="T694" s="4">
        <f t="shared" ca="1" si="227"/>
        <v>0.83134584863189609</v>
      </c>
      <c r="U694" s="1">
        <f t="shared" ca="1" si="228"/>
        <v>0.54627932685230218</v>
      </c>
      <c r="V694" s="1">
        <f t="shared" ca="1" si="229"/>
        <v>67.906882388607542</v>
      </c>
      <c r="W694" s="1">
        <f t="shared" ca="1" si="230"/>
        <v>7.5963545368399411E-27</v>
      </c>
      <c r="Z694" s="30">
        <f t="shared" ca="1" si="234"/>
        <v>0</v>
      </c>
      <c r="AA694" s="30">
        <f t="shared" ca="1" si="234"/>
        <v>109.25586537046044</v>
      </c>
      <c r="AB694" s="30">
        <f t="shared" ca="1" si="234"/>
        <v>218.51173074092088</v>
      </c>
      <c r="AC694" s="30">
        <f t="shared" ca="1" si="234"/>
        <v>327.76759611138129</v>
      </c>
      <c r="AD694" s="30">
        <f t="shared" ca="1" si="234"/>
        <v>437.02346148184176</v>
      </c>
      <c r="AE694" s="30">
        <f t="shared" ca="1" si="234"/>
        <v>546.27932685230223</v>
      </c>
      <c r="AF694" s="30">
        <f t="shared" ca="1" si="234"/>
        <v>655.53519222276259</v>
      </c>
      <c r="AG694" s="30">
        <f t="shared" ca="1" si="234"/>
        <v>764.79105759322306</v>
      </c>
      <c r="AH694" s="30">
        <f t="shared" ca="1" si="234"/>
        <v>874.04692296368353</v>
      </c>
      <c r="AI694" s="30">
        <f t="shared" ca="1" si="234"/>
        <v>983.30278833414388</v>
      </c>
      <c r="AJ694" s="30">
        <f t="shared" ca="1" si="234"/>
        <v>1092.5586537046045</v>
      </c>
      <c r="AK694" s="30">
        <f t="shared" ca="1" si="234"/>
        <v>1201.8145190750647</v>
      </c>
      <c r="AL694" s="30">
        <f t="shared" ca="1" si="234"/>
        <v>1311.0703844455252</v>
      </c>
      <c r="AM694" s="30">
        <f t="shared" ca="1" si="234"/>
        <v>1420.3262498159856</v>
      </c>
      <c r="AN694" s="30">
        <f t="shared" ca="1" si="234"/>
        <v>1529.5821151864461</v>
      </c>
      <c r="AO694" s="30">
        <f t="shared" ca="1" si="234"/>
        <v>1638.8379805569066</v>
      </c>
      <c r="AR694" s="30">
        <f t="shared" ca="1" si="239"/>
        <v>136.72229086162503</v>
      </c>
      <c r="AS694" s="30">
        <f t="shared" ca="1" si="237"/>
        <v>123.09871561665067</v>
      </c>
      <c r="AT694" s="30">
        <f t="shared" ca="1" si="237"/>
        <v>330.68851963676525</v>
      </c>
      <c r="AU694" s="30">
        <f t="shared" ca="1" si="237"/>
        <v>388.35848514074235</v>
      </c>
      <c r="AV694" s="30">
        <f t="shared" ca="1" si="237"/>
        <v>348.24004571642695</v>
      </c>
      <c r="AW694" s="30">
        <f t="shared" ca="1" si="237"/>
        <v>534.29229213507642</v>
      </c>
      <c r="AX694" s="30">
        <f t="shared" ca="1" si="237"/>
        <v>685.78042657659762</v>
      </c>
      <c r="AY694" s="30">
        <f t="shared" ca="1" si="237"/>
        <v>671.44643617930228</v>
      </c>
      <c r="AZ694" s="30">
        <f t="shared" ca="1" si="237"/>
        <v>920.17974189777033</v>
      </c>
      <c r="BA694" s="30">
        <f t="shared" ca="1" si="237"/>
        <v>888.42887977362238</v>
      </c>
      <c r="BB694" s="30">
        <f t="shared" ca="1" si="237"/>
        <v>1090.2712760380768</v>
      </c>
      <c r="BC694" s="30">
        <f t="shared" ca="1" si="237"/>
        <v>1114.2937859343995</v>
      </c>
      <c r="BD694" s="30">
        <f t="shared" ca="1" si="237"/>
        <v>1331.1410301749784</v>
      </c>
      <c r="BE694" s="30">
        <f t="shared" ca="1" si="237"/>
        <v>1464.8623370810099</v>
      </c>
      <c r="BF694" s="30">
        <f t="shared" ca="1" si="237"/>
        <v>1553.8228369883673</v>
      </c>
      <c r="BG694" s="30">
        <f t="shared" ca="1" si="237"/>
        <v>1598.0906616736472</v>
      </c>
    </row>
    <row r="695" spans="2:59" x14ac:dyDescent="0.25">
      <c r="B695" s="1">
        <v>689</v>
      </c>
      <c r="C695" s="2">
        <f t="shared" ca="1" si="224"/>
        <v>0.50491314931644715</v>
      </c>
      <c r="D695" s="2">
        <f t="shared" ca="1" si="232"/>
        <v>46.777995159489166</v>
      </c>
      <c r="E695" s="31"/>
      <c r="F695" s="19">
        <f t="shared" ca="1" si="225"/>
        <v>1.160337657358398E-3</v>
      </c>
      <c r="G695" s="29">
        <f t="shared" ca="1" si="236"/>
        <v>6.2924127839043365E-4</v>
      </c>
      <c r="H695" s="29">
        <f t="shared" ca="1" si="235"/>
        <v>8.1325800377281907E-3</v>
      </c>
      <c r="I695" s="29">
        <f t="shared" ca="1" si="235"/>
        <v>7.970270799126971E-3</v>
      </c>
      <c r="J695" s="29">
        <f t="shared" ca="1" si="235"/>
        <v>1.0804916685772025E-3</v>
      </c>
      <c r="K695" s="29">
        <f t="shared" ca="1" si="235"/>
        <v>1.6972736145916803E-6</v>
      </c>
      <c r="L695" s="29">
        <f t="shared" ca="1" si="235"/>
        <v>6.0320813678327173E-3</v>
      </c>
      <c r="M695" s="29">
        <f t="shared" ca="1" si="235"/>
        <v>4.4409326214293028E-3</v>
      </c>
      <c r="N695" s="29">
        <f t="shared" ca="1" si="235"/>
        <v>6.833293286670968E-3</v>
      </c>
      <c r="O695" s="29">
        <f t="shared" ca="1" si="235"/>
        <v>3.851808730462794E-3</v>
      </c>
      <c r="P695" s="24">
        <f t="shared" ca="1" si="222"/>
        <v>5.2738534815663403E-26</v>
      </c>
      <c r="Q695" s="26">
        <f t="shared" ca="1" si="223"/>
        <v>6.1194507940521178E-29</v>
      </c>
      <c r="R695" s="3"/>
      <c r="S695" s="2">
        <f t="shared" ca="1" si="226"/>
        <v>8.0557730216180637E-3</v>
      </c>
      <c r="T695" s="4">
        <f t="shared" ca="1" si="227"/>
        <v>7.8355468165294595E-2</v>
      </c>
      <c r="U695" s="1">
        <f t="shared" ca="1" si="228"/>
        <v>0.54627932685230218</v>
      </c>
      <c r="V695" s="1">
        <f t="shared" ca="1" si="229"/>
        <v>67.906882388607542</v>
      </c>
      <c r="W695" s="1">
        <f t="shared" ca="1" si="230"/>
        <v>7.5963545368399411E-27</v>
      </c>
      <c r="Z695" s="30">
        <f t="shared" ca="1" si="234"/>
        <v>0</v>
      </c>
      <c r="AA695" s="30">
        <f t="shared" ca="1" si="234"/>
        <v>109.25586537046044</v>
      </c>
      <c r="AB695" s="30">
        <f t="shared" ca="1" si="234"/>
        <v>218.51173074092088</v>
      </c>
      <c r="AC695" s="30">
        <f t="shared" ca="1" si="234"/>
        <v>327.76759611138129</v>
      </c>
      <c r="AD695" s="30">
        <f t="shared" ca="1" si="234"/>
        <v>437.02346148184176</v>
      </c>
      <c r="AE695" s="30">
        <f t="shared" ca="1" si="234"/>
        <v>546.27932685230223</v>
      </c>
      <c r="AF695" s="30">
        <f t="shared" ca="1" si="234"/>
        <v>655.53519222276259</v>
      </c>
      <c r="AG695" s="30">
        <f t="shared" ca="1" si="234"/>
        <v>764.79105759322306</v>
      </c>
      <c r="AH695" s="30">
        <f t="shared" ca="1" si="234"/>
        <v>874.04692296368353</v>
      </c>
      <c r="AI695" s="30">
        <f t="shared" ca="1" si="234"/>
        <v>983.30278833414388</v>
      </c>
      <c r="AJ695" s="30">
        <f t="shared" ca="1" si="234"/>
        <v>1092.5586537046045</v>
      </c>
      <c r="AK695" s="30">
        <f t="shared" ca="1" si="234"/>
        <v>1201.8145190750647</v>
      </c>
      <c r="AL695" s="30">
        <f t="shared" ca="1" si="234"/>
        <v>1311.0703844455252</v>
      </c>
      <c r="AM695" s="30">
        <f t="shared" ca="1" si="234"/>
        <v>1420.3262498159856</v>
      </c>
      <c r="AN695" s="30">
        <f t="shared" ca="1" si="234"/>
        <v>1529.5821151864461</v>
      </c>
      <c r="AO695" s="30">
        <f t="shared" ca="1" si="234"/>
        <v>1638.8379805569066</v>
      </c>
      <c r="AR695" s="30">
        <f t="shared" ca="1" si="239"/>
        <v>118.35787145358532</v>
      </c>
      <c r="AS695" s="30">
        <f t="shared" ca="1" si="237"/>
        <v>51.842634468717179</v>
      </c>
      <c r="AT695" s="30">
        <f t="shared" ca="1" si="237"/>
        <v>292.42083429822799</v>
      </c>
      <c r="AU695" s="30">
        <f t="shared" ca="1" si="237"/>
        <v>370.30315749863206</v>
      </c>
      <c r="AV695" s="30">
        <f t="shared" ca="1" si="237"/>
        <v>336.4610318180122</v>
      </c>
      <c r="AW695" s="30">
        <f t="shared" ca="1" si="237"/>
        <v>449.11004768477812</v>
      </c>
      <c r="AX695" s="30">
        <f t="shared" ca="1" si="237"/>
        <v>752.67592913548151</v>
      </c>
      <c r="AY695" s="30">
        <f t="shared" ca="1" si="237"/>
        <v>852.46070810718652</v>
      </c>
      <c r="AZ695" s="30">
        <f t="shared" ca="1" si="237"/>
        <v>931.21120016441455</v>
      </c>
      <c r="BA695" s="30">
        <f t="shared" ca="1" si="237"/>
        <v>1089.3221862262785</v>
      </c>
      <c r="BB695" s="30">
        <f t="shared" ca="1" si="237"/>
        <v>923.29217072950087</v>
      </c>
      <c r="BC695" s="30">
        <f t="shared" ca="1" si="237"/>
        <v>1231.366912766104</v>
      </c>
      <c r="BD695" s="30">
        <f t="shared" ca="1" si="237"/>
        <v>1286.4667581425949</v>
      </c>
      <c r="BE695" s="30">
        <f t="shared" ca="1" si="237"/>
        <v>1425.1177916660151</v>
      </c>
      <c r="BF695" s="30">
        <f t="shared" ca="1" si="237"/>
        <v>1562.0793485245813</v>
      </c>
      <c r="BG695" s="30">
        <f t="shared" ca="1" si="237"/>
        <v>1571.065557177641</v>
      </c>
    </row>
    <row r="696" spans="2:59" x14ac:dyDescent="0.25">
      <c r="B696" s="1">
        <v>690</v>
      </c>
      <c r="C696" s="2">
        <f t="shared" ca="1" si="224"/>
        <v>0.64276005092144772</v>
      </c>
      <c r="D696" s="2">
        <f t="shared" ca="1" si="232"/>
        <v>87.300186976707749</v>
      </c>
      <c r="E696" s="31"/>
      <c r="F696" s="19">
        <f t="shared" ca="1" si="225"/>
        <v>1.7632640548472062E-4</v>
      </c>
      <c r="G696" s="29">
        <f t="shared" ca="1" si="236"/>
        <v>4.4818771616105301E-3</v>
      </c>
      <c r="H696" s="29">
        <f t="shared" ca="1" si="235"/>
        <v>1.2986102720235668E-3</v>
      </c>
      <c r="I696" s="29">
        <f t="shared" ca="1" si="235"/>
        <v>3.0268068108254753E-3</v>
      </c>
      <c r="J696" s="29">
        <f t="shared" ca="1" si="235"/>
        <v>4.0532124670095652E-3</v>
      </c>
      <c r="K696" s="29">
        <f t="shared" ca="1" si="235"/>
        <v>4.5697702448673425E-3</v>
      </c>
      <c r="L696" s="29">
        <f t="shared" ca="1" si="235"/>
        <v>1.0606567621565903E-3</v>
      </c>
      <c r="M696" s="29">
        <f t="shared" ca="1" si="235"/>
        <v>1.0456929261740246E-3</v>
      </c>
      <c r="N696" s="29">
        <f t="shared" ca="1" si="235"/>
        <v>3.0238014079657838E-4</v>
      </c>
      <c r="O696" s="29">
        <f t="shared" ca="1" si="235"/>
        <v>6.7655790621355455E-4</v>
      </c>
      <c r="P696" s="24">
        <f t="shared" ca="1" si="222"/>
        <v>7.403796865698411E-26</v>
      </c>
      <c r="Q696" s="26">
        <f t="shared" ca="1" si="223"/>
        <v>1.3054848882676415E-29</v>
      </c>
      <c r="R696" s="3"/>
      <c r="S696" s="2">
        <f t="shared" ca="1" si="226"/>
        <v>1.7185676128417236E-3</v>
      </c>
      <c r="T696" s="4">
        <f t="shared" ca="1" si="227"/>
        <v>0.27922849581032938</v>
      </c>
      <c r="U696" s="1">
        <f t="shared" ca="1" si="228"/>
        <v>0.54627932685230218</v>
      </c>
      <c r="V696" s="1">
        <f t="shared" ca="1" si="229"/>
        <v>67.906882388607542</v>
      </c>
      <c r="W696" s="1">
        <f t="shared" ca="1" si="230"/>
        <v>7.5963545368399411E-27</v>
      </c>
      <c r="Z696" s="30">
        <f t="shared" ca="1" si="234"/>
        <v>0</v>
      </c>
      <c r="AA696" s="30">
        <f t="shared" ca="1" si="234"/>
        <v>109.25586537046044</v>
      </c>
      <c r="AB696" s="30">
        <f t="shared" ca="1" si="234"/>
        <v>218.51173074092088</v>
      </c>
      <c r="AC696" s="30">
        <f t="shared" ca="1" si="234"/>
        <v>327.76759611138129</v>
      </c>
      <c r="AD696" s="30">
        <f t="shared" ca="1" si="234"/>
        <v>437.02346148184176</v>
      </c>
      <c r="AE696" s="30">
        <f t="shared" ca="1" si="234"/>
        <v>546.27932685230223</v>
      </c>
      <c r="AF696" s="30">
        <f t="shared" ca="1" si="234"/>
        <v>655.53519222276259</v>
      </c>
      <c r="AG696" s="30">
        <f t="shared" ca="1" si="234"/>
        <v>764.79105759322306</v>
      </c>
      <c r="AH696" s="30">
        <f t="shared" ca="1" si="234"/>
        <v>874.04692296368353</v>
      </c>
      <c r="AI696" s="30">
        <f t="shared" ca="1" si="234"/>
        <v>983.30278833414388</v>
      </c>
      <c r="AJ696" s="30">
        <f t="shared" ca="1" si="234"/>
        <v>1092.5586537046045</v>
      </c>
      <c r="AK696" s="30">
        <f t="shared" ca="1" si="234"/>
        <v>1201.8145190750647</v>
      </c>
      <c r="AL696" s="30">
        <f t="shared" ca="1" si="234"/>
        <v>1311.0703844455252</v>
      </c>
      <c r="AM696" s="30">
        <f t="shared" ca="1" si="234"/>
        <v>1420.3262498159856</v>
      </c>
      <c r="AN696" s="30">
        <f t="shared" ca="1" si="234"/>
        <v>1529.5821151864461</v>
      </c>
      <c r="AO696" s="30">
        <f t="shared" ca="1" si="234"/>
        <v>1638.8379805569066</v>
      </c>
      <c r="AR696" s="30">
        <f t="shared" ca="1" si="239"/>
        <v>31.542364537636793</v>
      </c>
      <c r="AS696" s="30">
        <f t="shared" ca="1" si="237"/>
        <v>133.87638662369841</v>
      </c>
      <c r="AT696" s="30">
        <f t="shared" ca="1" si="237"/>
        <v>316.71649701266051</v>
      </c>
      <c r="AU696" s="30">
        <f t="shared" ca="1" si="237"/>
        <v>208.59044410911252</v>
      </c>
      <c r="AV696" s="30">
        <f t="shared" ca="1" si="237"/>
        <v>338.02116001412526</v>
      </c>
      <c r="AW696" s="30">
        <f t="shared" ca="1" si="237"/>
        <v>535.90036912404139</v>
      </c>
      <c r="AX696" s="30">
        <f t="shared" ca="1" si="237"/>
        <v>700.82868245665304</v>
      </c>
      <c r="AY696" s="30">
        <f t="shared" ca="1" si="237"/>
        <v>907.92401042259382</v>
      </c>
      <c r="AZ696" s="30">
        <f t="shared" ca="1" si="237"/>
        <v>865.32870992994185</v>
      </c>
      <c r="BA696" s="30">
        <f t="shared" ca="1" si="237"/>
        <v>1043.7723288302464</v>
      </c>
      <c r="BB696" s="30">
        <f t="shared" ca="1" si="237"/>
        <v>1267.5020924712821</v>
      </c>
      <c r="BC696" s="30">
        <f t="shared" ca="1" si="237"/>
        <v>1193.1707596250546</v>
      </c>
      <c r="BD696" s="30">
        <f t="shared" ca="1" si="237"/>
        <v>1338.9603335482841</v>
      </c>
      <c r="BE696" s="30">
        <f t="shared" ca="1" si="237"/>
        <v>1412.463651444559</v>
      </c>
      <c r="BF696" s="30">
        <f t="shared" ca="1" si="237"/>
        <v>1607.8785725298778</v>
      </c>
      <c r="BG696" s="30">
        <f t="shared" ca="1" si="237"/>
        <v>1603.9728630859108</v>
      </c>
    </row>
    <row r="697" spans="2:59" x14ac:dyDescent="0.25">
      <c r="B697" s="1">
        <v>691</v>
      </c>
      <c r="C697" s="2">
        <f t="shared" ca="1" si="224"/>
        <v>0.63195745910142864</v>
      </c>
      <c r="D697" s="2">
        <f t="shared" ca="1" si="232"/>
        <v>85.24836619440778</v>
      </c>
      <c r="E697" s="31"/>
      <c r="F697" s="19">
        <f t="shared" ca="1" si="225"/>
        <v>1.9872876811641017E-4</v>
      </c>
      <c r="G697" s="29">
        <f t="shared" ca="1" si="236"/>
        <v>4.4945374299269801E-3</v>
      </c>
      <c r="H697" s="29">
        <f t="shared" ca="1" si="235"/>
        <v>1.4956306941953806E-3</v>
      </c>
      <c r="I697" s="29">
        <f t="shared" ca="1" si="235"/>
        <v>3.1982465595577214E-3</v>
      </c>
      <c r="J697" s="29">
        <f t="shared" ca="1" si="235"/>
        <v>4.3622250483510098E-3</v>
      </c>
      <c r="K697" s="29">
        <f t="shared" ca="1" si="235"/>
        <v>4.6053887502479993E-3</v>
      </c>
      <c r="L697" s="29">
        <f t="shared" ca="1" si="235"/>
        <v>1.2017915748965733E-3</v>
      </c>
      <c r="M697" s="29">
        <f t="shared" ca="1" si="235"/>
        <v>1.1603144332357155E-3</v>
      </c>
      <c r="N697" s="29">
        <f t="shared" ca="1" si="235"/>
        <v>3.9098108165244792E-4</v>
      </c>
      <c r="O697" s="29">
        <f t="shared" ca="1" si="235"/>
        <v>7.7118415753928517E-4</v>
      </c>
      <c r="P697" s="24">
        <f t="shared" ca="1" si="222"/>
        <v>1.8159938268193333E-25</v>
      </c>
      <c r="Q697" s="26">
        <f t="shared" ca="1" si="223"/>
        <v>3.6089021611081162E-29</v>
      </c>
      <c r="R697" s="3"/>
      <c r="S697" s="2">
        <f t="shared" ca="1" si="226"/>
        <v>4.7508342897979164E-3</v>
      </c>
      <c r="T697" s="4">
        <f t="shared" ca="1" si="227"/>
        <v>0.39160877169430031</v>
      </c>
      <c r="U697" s="1">
        <f t="shared" ca="1" si="228"/>
        <v>0.54627932685230218</v>
      </c>
      <c r="V697" s="1">
        <f t="shared" ca="1" si="229"/>
        <v>67.906882388607542</v>
      </c>
      <c r="W697" s="1">
        <f t="shared" ca="1" si="230"/>
        <v>7.5963545368399411E-27</v>
      </c>
      <c r="Z697" s="30">
        <f t="shared" ca="1" si="234"/>
        <v>0</v>
      </c>
      <c r="AA697" s="30">
        <f t="shared" ca="1" si="234"/>
        <v>109.25586537046044</v>
      </c>
      <c r="AB697" s="30">
        <f t="shared" ca="1" si="234"/>
        <v>218.51173074092088</v>
      </c>
      <c r="AC697" s="30">
        <f t="shared" ca="1" si="234"/>
        <v>327.76759611138129</v>
      </c>
      <c r="AD697" s="30">
        <f t="shared" ca="1" si="234"/>
        <v>437.02346148184176</v>
      </c>
      <c r="AE697" s="30">
        <f t="shared" ca="1" si="234"/>
        <v>546.27932685230223</v>
      </c>
      <c r="AF697" s="30">
        <f t="shared" ca="1" si="234"/>
        <v>655.53519222276259</v>
      </c>
      <c r="AG697" s="30">
        <f t="shared" ca="1" si="234"/>
        <v>764.79105759322306</v>
      </c>
      <c r="AH697" s="30">
        <f t="shared" ca="1" si="234"/>
        <v>874.04692296368353</v>
      </c>
      <c r="AI697" s="30">
        <f t="shared" ca="1" si="234"/>
        <v>983.30278833414388</v>
      </c>
      <c r="AJ697" s="30">
        <f t="shared" ca="1" si="234"/>
        <v>1092.5586537046045</v>
      </c>
      <c r="AK697" s="30">
        <f t="shared" ca="1" si="234"/>
        <v>1201.8145190750647</v>
      </c>
      <c r="AL697" s="30">
        <f t="shared" ca="1" si="234"/>
        <v>1311.0703844455252</v>
      </c>
      <c r="AM697" s="30">
        <f t="shared" ca="1" si="234"/>
        <v>1420.3262498159856</v>
      </c>
      <c r="AN697" s="30">
        <f t="shared" ca="1" si="234"/>
        <v>1529.5821151864461</v>
      </c>
      <c r="AO697" s="30">
        <f t="shared" ca="1" si="234"/>
        <v>1638.8379805569066</v>
      </c>
      <c r="AR697" s="30">
        <f t="shared" ca="1" si="239"/>
        <v>82.968137923015703</v>
      </c>
      <c r="AS697" s="30">
        <f t="shared" ca="1" si="237"/>
        <v>-16.972616868195416</v>
      </c>
      <c r="AT697" s="30">
        <f t="shared" ca="1" si="237"/>
        <v>50.184568512054682</v>
      </c>
      <c r="AU697" s="30">
        <f t="shared" ca="1" si="237"/>
        <v>369.31484541185233</v>
      </c>
      <c r="AV697" s="30">
        <f t="shared" ca="1" si="237"/>
        <v>538.15956591668998</v>
      </c>
      <c r="AW697" s="30">
        <f t="shared" ca="1" si="237"/>
        <v>515.33845477056468</v>
      </c>
      <c r="AX697" s="30">
        <f t="shared" ca="1" si="237"/>
        <v>724.64338457029362</v>
      </c>
      <c r="AY697" s="30">
        <f t="shared" ca="1" si="237"/>
        <v>747.37854721441818</v>
      </c>
      <c r="AZ697" s="30">
        <f t="shared" ca="1" si="237"/>
        <v>937.77254256204651</v>
      </c>
      <c r="BA697" s="30">
        <f t="shared" ca="1" si="237"/>
        <v>954.99577182948781</v>
      </c>
      <c r="BB697" s="30">
        <f t="shared" ca="1" si="237"/>
        <v>1117.5581311446442</v>
      </c>
      <c r="BC697" s="30">
        <f t="shared" ca="1" si="237"/>
        <v>1126.1894542850814</v>
      </c>
      <c r="BD697" s="30">
        <f t="shared" ca="1" si="237"/>
        <v>1252.3160018170038</v>
      </c>
      <c r="BE697" s="30">
        <f t="shared" ca="1" si="237"/>
        <v>1301.9296684052024</v>
      </c>
      <c r="BF697" s="30">
        <f t="shared" ca="1" si="237"/>
        <v>1529.0361148008515</v>
      </c>
      <c r="BG697" s="30">
        <f t="shared" ca="1" si="237"/>
        <v>1662.6808004707138</v>
      </c>
    </row>
    <row r="698" spans="2:59" x14ac:dyDescent="0.25">
      <c r="B698" s="1">
        <v>692</v>
      </c>
      <c r="C698" s="2">
        <f t="shared" ca="1" si="224"/>
        <v>0.51813466112336515</v>
      </c>
      <c r="D698" s="2">
        <f t="shared" ca="1" si="232"/>
        <v>80.847625053556499</v>
      </c>
      <c r="E698" s="31"/>
      <c r="F698" s="19">
        <f t="shared" ca="1" si="225"/>
        <v>4.9628091513199653E-4</v>
      </c>
      <c r="G698" s="29">
        <f t="shared" ca="1" si="236"/>
        <v>2.3593812821056676E-3</v>
      </c>
      <c r="H698" s="29">
        <f t="shared" ca="1" si="235"/>
        <v>4.6797940260555086E-3</v>
      </c>
      <c r="I698" s="29">
        <f t="shared" ca="1" si="235"/>
        <v>4.7361159145434158E-3</v>
      </c>
      <c r="J698" s="29">
        <f t="shared" ca="1" si="235"/>
        <v>2.95525002159298E-3</v>
      </c>
      <c r="K698" s="29">
        <f t="shared" ca="1" si="235"/>
        <v>4.7901119956852685E-4</v>
      </c>
      <c r="L698" s="29">
        <f t="shared" ca="1" si="235"/>
        <v>4.0908758037109154E-3</v>
      </c>
      <c r="M698" s="29">
        <f t="shared" ca="1" si="235"/>
        <v>3.6531136591118362E-3</v>
      </c>
      <c r="N698" s="29">
        <f t="shared" ca="1" si="235"/>
        <v>4.1471954984589748E-3</v>
      </c>
      <c r="O698" s="29">
        <f t="shared" ca="1" si="235"/>
        <v>3.4032993283772536E-3</v>
      </c>
      <c r="P698" s="24">
        <f t="shared" ca="1" si="222"/>
        <v>1.5614253432186332E-23</v>
      </c>
      <c r="Q698" s="26">
        <f t="shared" ca="1" si="223"/>
        <v>7.7490559824283502E-27</v>
      </c>
      <c r="R698" s="3"/>
      <c r="S698" s="2">
        <f t="shared" ca="1" si="226"/>
        <v>1</v>
      </c>
      <c r="T698" s="4">
        <f t="shared" ca="1" si="227"/>
        <v>0.62773977339212639</v>
      </c>
      <c r="U698" s="1">
        <f t="shared" ca="1" si="228"/>
        <v>0.51813466112336515</v>
      </c>
      <c r="V698" s="1">
        <f t="shared" ca="1" si="229"/>
        <v>80.847625053556499</v>
      </c>
      <c r="W698" s="1">
        <f t="shared" ca="1" si="230"/>
        <v>7.7490559824283502E-27</v>
      </c>
      <c r="Z698" s="30">
        <f t="shared" ca="1" si="234"/>
        <v>0</v>
      </c>
      <c r="AA698" s="30">
        <f t="shared" ca="1" si="234"/>
        <v>103.62693222467303</v>
      </c>
      <c r="AB698" s="30">
        <f t="shared" ca="1" si="234"/>
        <v>207.25386444934605</v>
      </c>
      <c r="AC698" s="30">
        <f t="shared" ca="1" si="234"/>
        <v>310.88079667401911</v>
      </c>
      <c r="AD698" s="30">
        <f t="shared" ca="1" si="234"/>
        <v>414.50772889869211</v>
      </c>
      <c r="AE698" s="30">
        <f t="shared" ca="1" si="234"/>
        <v>518.13466112336516</v>
      </c>
      <c r="AF698" s="30">
        <f t="shared" ca="1" si="234"/>
        <v>621.76159334803822</v>
      </c>
      <c r="AG698" s="30">
        <f t="shared" ca="1" si="234"/>
        <v>725.38852557271116</v>
      </c>
      <c r="AH698" s="30">
        <f t="shared" ca="1" si="234"/>
        <v>829.01545779738422</v>
      </c>
      <c r="AI698" s="30">
        <f t="shared" ca="1" si="234"/>
        <v>932.64239002205727</v>
      </c>
      <c r="AJ698" s="30">
        <f t="shared" ca="1" si="234"/>
        <v>1036.2693222467303</v>
      </c>
      <c r="AK698" s="30">
        <f t="shared" ca="1" si="234"/>
        <v>1139.8962544714034</v>
      </c>
      <c r="AL698" s="30">
        <f t="shared" ca="1" si="234"/>
        <v>1243.5231866960764</v>
      </c>
      <c r="AM698" s="30">
        <f t="shared" ca="1" si="234"/>
        <v>1347.1501189207495</v>
      </c>
      <c r="AN698" s="30">
        <f t="shared" ca="1" si="234"/>
        <v>1450.7770511454223</v>
      </c>
      <c r="AO698" s="30">
        <f t="shared" ca="1" si="234"/>
        <v>1554.4039833700954</v>
      </c>
      <c r="AR698" s="30">
        <f t="shared" ca="1" si="239"/>
        <v>-11.724873584756752</v>
      </c>
      <c r="AS698" s="30">
        <f t="shared" ca="1" si="237"/>
        <v>100.21394361775951</v>
      </c>
      <c r="AT698" s="30">
        <f t="shared" ca="1" si="237"/>
        <v>179.45675148766452</v>
      </c>
      <c r="AU698" s="30">
        <f t="shared" ca="1" si="237"/>
        <v>385.40743566099843</v>
      </c>
      <c r="AV698" s="30">
        <f t="shared" ca="1" si="237"/>
        <v>419.44211503639303</v>
      </c>
      <c r="AW698" s="30">
        <f t="shared" ca="1" si="237"/>
        <v>528.79689424582205</v>
      </c>
      <c r="AX698" s="30">
        <f t="shared" ca="1" si="237"/>
        <v>700.0784397278112</v>
      </c>
      <c r="AY698" s="30">
        <f t="shared" ca="1" si="237"/>
        <v>645.23503879681493</v>
      </c>
      <c r="AZ698" s="30">
        <f t="shared" ca="1" si="237"/>
        <v>857.97674561998656</v>
      </c>
      <c r="BA698" s="30">
        <f t="shared" ca="1" si="237"/>
        <v>984.12767349398314</v>
      </c>
      <c r="BB698" s="30">
        <f t="shared" ca="1" si="237"/>
        <v>1118.1419260348123</v>
      </c>
      <c r="BC698" s="30">
        <f t="shared" ca="1" si="237"/>
        <v>1158.7877404507822</v>
      </c>
      <c r="BD698" s="30">
        <f t="shared" ca="1" si="237"/>
        <v>1301.7511776316435</v>
      </c>
      <c r="BE698" s="30">
        <f t="shared" ca="1" si="237"/>
        <v>1401.702814242233</v>
      </c>
      <c r="BF698" s="30">
        <f t="shared" ca="1" si="237"/>
        <v>1403.7530013185919</v>
      </c>
      <c r="BG698" s="30">
        <f t="shared" ref="AS698:BG715" ca="1" si="240">BG$5*$U698+_xlfn.NORM.INV(RAND(),0,$V698)</f>
        <v>1551.2181297067023</v>
      </c>
    </row>
    <row r="699" spans="2:59" x14ac:dyDescent="0.25">
      <c r="B699" s="1">
        <v>693</v>
      </c>
      <c r="C699" s="2">
        <f t="shared" ca="1" si="224"/>
        <v>0.59594034802734441</v>
      </c>
      <c r="D699" s="2">
        <f t="shared" ca="1" si="232"/>
        <v>102.13371350709863</v>
      </c>
      <c r="E699" s="31"/>
      <c r="F699" s="19">
        <f t="shared" ca="1" si="225"/>
        <v>1.7394541055862085E-4</v>
      </c>
      <c r="G699" s="29">
        <f t="shared" ca="1" si="236"/>
        <v>3.5034665081566264E-3</v>
      </c>
      <c r="H699" s="29">
        <f t="shared" ca="1" si="235"/>
        <v>2.5032586728786846E-3</v>
      </c>
      <c r="I699" s="29">
        <f t="shared" ca="1" si="235"/>
        <v>3.3211931478422628E-3</v>
      </c>
      <c r="J699" s="29">
        <f t="shared" ca="1" si="235"/>
        <v>3.9029938266353036E-3</v>
      </c>
      <c r="K699" s="29">
        <f t="shared" ca="1" si="235"/>
        <v>3.1763627329550758E-3</v>
      </c>
      <c r="L699" s="29">
        <f t="shared" ca="1" si="235"/>
        <v>2.1466813621979874E-3</v>
      </c>
      <c r="M699" s="29">
        <f t="shared" ca="1" si="235"/>
        <v>2.0230519690142613E-3</v>
      </c>
      <c r="N699" s="29">
        <f t="shared" ca="1" si="235"/>
        <v>1.4273012033569656E-3</v>
      </c>
      <c r="O699" s="29">
        <f t="shared" ca="1" si="235"/>
        <v>1.6792121157243891E-3</v>
      </c>
      <c r="P699" s="24">
        <f t="shared" ca="1" si="222"/>
        <v>3.7585610184174408E-24</v>
      </c>
      <c r="Q699" s="26">
        <f t="shared" ca="1" si="223"/>
        <v>6.5378443945824984E-28</v>
      </c>
      <c r="R699" s="3"/>
      <c r="S699" s="2">
        <f t="shared" ca="1" si="226"/>
        <v>8.4369559458695634E-2</v>
      </c>
      <c r="T699" s="4">
        <f t="shared" ca="1" si="227"/>
        <v>0.90556273274515398</v>
      </c>
      <c r="U699" s="1">
        <f t="shared" ca="1" si="228"/>
        <v>0.51813466112336515</v>
      </c>
      <c r="V699" s="1">
        <f t="shared" ca="1" si="229"/>
        <v>80.847625053556499</v>
      </c>
      <c r="W699" s="1">
        <f t="shared" ca="1" si="230"/>
        <v>7.7490559824283502E-27</v>
      </c>
      <c r="Z699" s="30">
        <f t="shared" ca="1" si="234"/>
        <v>0</v>
      </c>
      <c r="AA699" s="30">
        <f t="shared" ca="1" si="234"/>
        <v>103.62693222467303</v>
      </c>
      <c r="AB699" s="30">
        <f t="shared" ca="1" si="234"/>
        <v>207.25386444934605</v>
      </c>
      <c r="AC699" s="30">
        <f t="shared" ca="1" si="234"/>
        <v>310.88079667401911</v>
      </c>
      <c r="AD699" s="30">
        <f t="shared" ca="1" si="234"/>
        <v>414.50772889869211</v>
      </c>
      <c r="AE699" s="30">
        <f t="shared" ca="1" si="234"/>
        <v>518.13466112336516</v>
      </c>
      <c r="AF699" s="30">
        <f t="shared" ca="1" si="234"/>
        <v>621.76159334803822</v>
      </c>
      <c r="AG699" s="30">
        <f t="shared" ca="1" si="234"/>
        <v>725.38852557271116</v>
      </c>
      <c r="AH699" s="30">
        <f t="shared" ca="1" si="234"/>
        <v>829.01545779738422</v>
      </c>
      <c r="AI699" s="30">
        <f t="shared" ca="1" si="234"/>
        <v>932.64239002205727</v>
      </c>
      <c r="AJ699" s="30">
        <f t="shared" ca="1" si="234"/>
        <v>1036.2693222467303</v>
      </c>
      <c r="AK699" s="30">
        <f t="shared" ca="1" si="234"/>
        <v>1139.8962544714034</v>
      </c>
      <c r="AL699" s="30">
        <f t="shared" ca="1" si="234"/>
        <v>1243.5231866960764</v>
      </c>
      <c r="AM699" s="30">
        <f t="shared" ca="1" si="234"/>
        <v>1347.1501189207495</v>
      </c>
      <c r="AN699" s="30">
        <f t="shared" ca="1" si="234"/>
        <v>1450.7770511454223</v>
      </c>
      <c r="AO699" s="30">
        <f t="shared" ca="1" si="234"/>
        <v>1554.4039833700954</v>
      </c>
      <c r="AR699" s="30">
        <f t="shared" ca="1" si="239"/>
        <v>-63.340261904784022</v>
      </c>
      <c r="AS699" s="30">
        <f t="shared" ca="1" si="240"/>
        <v>97.137569354234685</v>
      </c>
      <c r="AT699" s="30">
        <f t="shared" ca="1" si="240"/>
        <v>195.8315743953666</v>
      </c>
      <c r="AU699" s="30">
        <f t="shared" ca="1" si="240"/>
        <v>189.43890003872252</v>
      </c>
      <c r="AV699" s="30">
        <f t="shared" ca="1" si="240"/>
        <v>505.7435316028687</v>
      </c>
      <c r="AW699" s="30">
        <f t="shared" ca="1" si="240"/>
        <v>397.25359427196855</v>
      </c>
      <c r="AX699" s="30">
        <f t="shared" ca="1" si="240"/>
        <v>461.53279457078736</v>
      </c>
      <c r="AY699" s="30">
        <f t="shared" ca="1" si="240"/>
        <v>716.25905522633013</v>
      </c>
      <c r="AZ699" s="30">
        <f t="shared" ca="1" si="240"/>
        <v>750.95279059601705</v>
      </c>
      <c r="BA699" s="30">
        <f t="shared" ca="1" si="240"/>
        <v>991.86306001518074</v>
      </c>
      <c r="BB699" s="30">
        <f t="shared" ca="1" si="240"/>
        <v>932.09139022246234</v>
      </c>
      <c r="BC699" s="30">
        <f t="shared" ca="1" si="240"/>
        <v>1172.3626239043031</v>
      </c>
      <c r="BD699" s="30">
        <f t="shared" ca="1" si="240"/>
        <v>1140.5753489886056</v>
      </c>
      <c r="BE699" s="30">
        <f t="shared" ca="1" si="240"/>
        <v>1253.2739813396859</v>
      </c>
      <c r="BF699" s="30">
        <f t="shared" ca="1" si="240"/>
        <v>1477.8537111745318</v>
      </c>
      <c r="BG699" s="30">
        <f t="shared" ca="1" si="240"/>
        <v>1693.1358106747764</v>
      </c>
    </row>
    <row r="700" spans="2:59" x14ac:dyDescent="0.25">
      <c r="B700" s="1">
        <v>694</v>
      </c>
      <c r="C700" s="2">
        <f t="shared" ca="1" si="224"/>
        <v>0.56189538964475561</v>
      </c>
      <c r="D700" s="2">
        <f t="shared" ca="1" si="232"/>
        <v>44.727209437629085</v>
      </c>
      <c r="E700" s="31"/>
      <c r="F700" s="19">
        <f t="shared" ca="1" si="225"/>
        <v>7.8784545406913908E-4</v>
      </c>
      <c r="G700" s="29">
        <f t="shared" ca="1" si="236"/>
        <v>2.6423262121457254E-3</v>
      </c>
      <c r="H700" s="29">
        <f t="shared" ca="1" si="235"/>
        <v>3.0319389220578503E-3</v>
      </c>
      <c r="I700" s="29">
        <f t="shared" ca="1" si="235"/>
        <v>5.6364898043807666E-3</v>
      </c>
      <c r="J700" s="29">
        <f t="shared" ca="1" si="235"/>
        <v>6.2049001680565055E-3</v>
      </c>
      <c r="K700" s="29">
        <f t="shared" ca="1" si="235"/>
        <v>3.5959392676464686E-4</v>
      </c>
      <c r="L700" s="29">
        <f t="shared" ca="1" si="235"/>
        <v>1.4962321803050822E-3</v>
      </c>
      <c r="M700" s="29">
        <f t="shared" ca="1" si="235"/>
        <v>1.0113970939669304E-3</v>
      </c>
      <c r="N700" s="29">
        <f t="shared" ca="1" si="235"/>
        <v>6.4989452702347654E-4</v>
      </c>
      <c r="O700" s="29">
        <f t="shared" ca="1" si="235"/>
        <v>5.6304343288178602E-4</v>
      </c>
      <c r="P700" s="24">
        <f t="shared" ca="1" si="222"/>
        <v>5.5791523820264754E-26</v>
      </c>
      <c r="Q700" s="26">
        <f t="shared" ca="1" si="223"/>
        <v>4.3955098417385671E-29</v>
      </c>
      <c r="R700" s="3"/>
      <c r="S700" s="2">
        <f t="shared" ca="1" si="226"/>
        <v>5.672316539854355E-3</v>
      </c>
      <c r="T700" s="4">
        <f t="shared" ca="1" si="227"/>
        <v>0.36454171351792575</v>
      </c>
      <c r="U700" s="1">
        <f t="shared" ca="1" si="228"/>
        <v>0.51813466112336515</v>
      </c>
      <c r="V700" s="1">
        <f t="shared" ca="1" si="229"/>
        <v>80.847625053556499</v>
      </c>
      <c r="W700" s="1">
        <f t="shared" ca="1" si="230"/>
        <v>7.7490559824283502E-27</v>
      </c>
      <c r="Z700" s="30">
        <f t="shared" ca="1" si="234"/>
        <v>0</v>
      </c>
      <c r="AA700" s="30">
        <f t="shared" ca="1" si="234"/>
        <v>103.62693222467303</v>
      </c>
      <c r="AB700" s="30">
        <f t="shared" ca="1" si="234"/>
        <v>207.25386444934605</v>
      </c>
      <c r="AC700" s="30">
        <f t="shared" ca="1" si="234"/>
        <v>310.88079667401911</v>
      </c>
      <c r="AD700" s="30">
        <f t="shared" ca="1" si="234"/>
        <v>414.50772889869211</v>
      </c>
      <c r="AE700" s="30">
        <f t="shared" ca="1" si="234"/>
        <v>518.13466112336516</v>
      </c>
      <c r="AF700" s="30">
        <f t="shared" ca="1" si="234"/>
        <v>621.76159334803822</v>
      </c>
      <c r="AG700" s="30">
        <f t="shared" ca="1" si="234"/>
        <v>725.38852557271116</v>
      </c>
      <c r="AH700" s="30">
        <f t="shared" ca="1" si="234"/>
        <v>829.01545779738422</v>
      </c>
      <c r="AI700" s="30">
        <f t="shared" ca="1" si="234"/>
        <v>932.64239002205727</v>
      </c>
      <c r="AJ700" s="30">
        <f t="shared" ca="1" si="234"/>
        <v>1036.2693222467303</v>
      </c>
      <c r="AK700" s="30">
        <f t="shared" ca="1" si="234"/>
        <v>1139.8962544714034</v>
      </c>
      <c r="AL700" s="30">
        <f t="shared" ca="1" si="234"/>
        <v>1243.5231866960764</v>
      </c>
      <c r="AM700" s="30">
        <f t="shared" ca="1" si="234"/>
        <v>1347.1501189207495</v>
      </c>
      <c r="AN700" s="30">
        <f t="shared" ca="1" si="234"/>
        <v>1450.7770511454223</v>
      </c>
      <c r="AO700" s="30">
        <f t="shared" ca="1" si="234"/>
        <v>1554.4039833700954</v>
      </c>
      <c r="AR700" s="30">
        <f t="shared" ca="1" si="239"/>
        <v>76.251026307232976</v>
      </c>
      <c r="AS700" s="30">
        <f t="shared" ca="1" si="240"/>
        <v>91.83042612253459</v>
      </c>
      <c r="AT700" s="30">
        <f t="shared" ca="1" si="240"/>
        <v>430.50178990800578</v>
      </c>
      <c r="AU700" s="30">
        <f t="shared" ca="1" si="240"/>
        <v>191.14286955500793</v>
      </c>
      <c r="AV700" s="30">
        <f t="shared" ca="1" si="240"/>
        <v>221.21899671047038</v>
      </c>
      <c r="AW700" s="30">
        <f t="shared" ca="1" si="240"/>
        <v>508.81057528325982</v>
      </c>
      <c r="AX700" s="30">
        <f t="shared" ca="1" si="240"/>
        <v>482.30325022123617</v>
      </c>
      <c r="AY700" s="30">
        <f t="shared" ca="1" si="240"/>
        <v>532.6874376658169</v>
      </c>
      <c r="AZ700" s="30">
        <f t="shared" ca="1" si="240"/>
        <v>727.00317771541722</v>
      </c>
      <c r="BA700" s="30">
        <f t="shared" ca="1" si="240"/>
        <v>912.05315299747951</v>
      </c>
      <c r="BB700" s="30">
        <f t="shared" ca="1" si="240"/>
        <v>1114.1017934604154</v>
      </c>
      <c r="BC700" s="30">
        <f t="shared" ca="1" si="240"/>
        <v>1214.1934276415361</v>
      </c>
      <c r="BD700" s="30">
        <f t="shared" ca="1" si="240"/>
        <v>1321.0870813449519</v>
      </c>
      <c r="BE700" s="30">
        <f t="shared" ca="1" si="240"/>
        <v>1389.6401525003596</v>
      </c>
      <c r="BF700" s="30">
        <f t="shared" ca="1" si="240"/>
        <v>1298.1923995133729</v>
      </c>
      <c r="BG700" s="30">
        <f t="shared" ca="1" si="240"/>
        <v>1615.5068192209199</v>
      </c>
    </row>
    <row r="701" spans="2:59" x14ac:dyDescent="0.25">
      <c r="B701" s="1">
        <v>695</v>
      </c>
      <c r="C701" s="2">
        <f t="shared" ca="1" si="224"/>
        <v>0.5017931348757243</v>
      </c>
      <c r="D701" s="2">
        <f t="shared" ca="1" si="232"/>
        <v>81.34286832176673</v>
      </c>
      <c r="E701" s="31"/>
      <c r="F701" s="19">
        <f t="shared" ca="1" si="225"/>
        <v>5.5593044307199982E-4</v>
      </c>
      <c r="G701" s="29">
        <f t="shared" ca="1" si="236"/>
        <v>2.0038279782142506E-3</v>
      </c>
      <c r="H701" s="29">
        <f t="shared" ca="1" si="235"/>
        <v>4.8547182561589405E-3</v>
      </c>
      <c r="I701" s="29">
        <f t="shared" ca="1" si="235"/>
        <v>4.8127208070370877E-3</v>
      </c>
      <c r="J701" s="29">
        <f t="shared" ca="1" si="235"/>
        <v>2.3663126275103611E-3</v>
      </c>
      <c r="K701" s="29">
        <f t="shared" ca="1" si="235"/>
        <v>2.5740002792937547E-4</v>
      </c>
      <c r="L701" s="29">
        <f t="shared" ca="1" si="235"/>
        <v>4.4363442334136374E-3</v>
      </c>
      <c r="M701" s="29">
        <f t="shared" ca="1" si="235"/>
        <v>4.0213691131396577E-3</v>
      </c>
      <c r="N701" s="29">
        <f t="shared" ca="1" si="235"/>
        <v>4.6369918400371718E-3</v>
      </c>
      <c r="O701" s="29">
        <f t="shared" ca="1" si="235"/>
        <v>3.8548088222016838E-3</v>
      </c>
      <c r="P701" s="24">
        <f t="shared" ca="1" si="222"/>
        <v>9.0935654580281845E-24</v>
      </c>
      <c r="Q701" s="26">
        <f t="shared" ca="1" si="223"/>
        <v>5.0553898741858417E-27</v>
      </c>
      <c r="R701" s="3"/>
      <c r="S701" s="2">
        <f t="shared" ca="1" si="226"/>
        <v>0.65238783738940231</v>
      </c>
      <c r="T701" s="4">
        <f t="shared" ca="1" si="227"/>
        <v>0.55791630169215334</v>
      </c>
      <c r="U701" s="1">
        <f t="shared" ca="1" si="228"/>
        <v>0.5017931348757243</v>
      </c>
      <c r="V701" s="1">
        <f t="shared" ca="1" si="229"/>
        <v>81.34286832176673</v>
      </c>
      <c r="W701" s="1">
        <f t="shared" ca="1" si="230"/>
        <v>5.0553898741858417E-27</v>
      </c>
      <c r="Z701" s="30">
        <f t="shared" ca="1" si="234"/>
        <v>0</v>
      </c>
      <c r="AA701" s="30">
        <f t="shared" ca="1" si="234"/>
        <v>100.35862697514486</v>
      </c>
      <c r="AB701" s="30">
        <f t="shared" ca="1" si="234"/>
        <v>200.71725395028972</v>
      </c>
      <c r="AC701" s="30">
        <f t="shared" ca="1" si="234"/>
        <v>301.0758809254346</v>
      </c>
      <c r="AD701" s="30">
        <f t="shared" ca="1" si="234"/>
        <v>401.43450790057943</v>
      </c>
      <c r="AE701" s="30">
        <f t="shared" ca="1" si="234"/>
        <v>501.79313487572432</v>
      </c>
      <c r="AF701" s="30">
        <f t="shared" ca="1" si="234"/>
        <v>602.15176185086921</v>
      </c>
      <c r="AG701" s="30">
        <f t="shared" ca="1" si="234"/>
        <v>702.51038882601404</v>
      </c>
      <c r="AH701" s="30">
        <f t="shared" ca="1" si="234"/>
        <v>802.86901580115887</v>
      </c>
      <c r="AI701" s="30">
        <f t="shared" ca="1" si="234"/>
        <v>903.2276427763037</v>
      </c>
      <c r="AJ701" s="30">
        <f t="shared" ca="1" si="234"/>
        <v>1003.5862697514486</v>
      </c>
      <c r="AK701" s="30">
        <f t="shared" ca="1" si="234"/>
        <v>1103.9448967265935</v>
      </c>
      <c r="AL701" s="30">
        <f t="shared" ca="1" si="234"/>
        <v>1204.3035237017384</v>
      </c>
      <c r="AM701" s="30">
        <f t="shared" ca="1" si="234"/>
        <v>1304.6621506768831</v>
      </c>
      <c r="AN701" s="30">
        <f t="shared" ca="1" si="234"/>
        <v>1405.0207776520281</v>
      </c>
      <c r="AO701" s="30">
        <f t="shared" ca="1" si="234"/>
        <v>1505.3794046271728</v>
      </c>
      <c r="AR701" s="30">
        <f t="shared" ca="1" si="239"/>
        <v>65.103854904324791</v>
      </c>
      <c r="AS701" s="30">
        <f t="shared" ca="1" si="240"/>
        <v>101.93829647098153</v>
      </c>
      <c r="AT701" s="30">
        <f t="shared" ca="1" si="240"/>
        <v>158.7955494175016</v>
      </c>
      <c r="AU701" s="30">
        <f t="shared" ca="1" si="240"/>
        <v>269.7506546290935</v>
      </c>
      <c r="AV701" s="30">
        <f t="shared" ca="1" si="240"/>
        <v>418.65541064426014</v>
      </c>
      <c r="AW701" s="30">
        <f t="shared" ca="1" si="240"/>
        <v>443.1093148279474</v>
      </c>
      <c r="AX701" s="30">
        <f t="shared" ca="1" si="240"/>
        <v>563.62941203037906</v>
      </c>
      <c r="AY701" s="30">
        <f t="shared" ca="1" si="240"/>
        <v>715.57117187416145</v>
      </c>
      <c r="AZ701" s="30">
        <f t="shared" ca="1" si="240"/>
        <v>886.74557305320036</v>
      </c>
      <c r="BA701" s="30">
        <f t="shared" ca="1" si="240"/>
        <v>867.46120125271659</v>
      </c>
      <c r="BB701" s="30">
        <f t="shared" ca="1" si="240"/>
        <v>1066.9632559049523</v>
      </c>
      <c r="BC701" s="30">
        <f t="shared" ca="1" si="240"/>
        <v>1158.1357653872103</v>
      </c>
      <c r="BD701" s="30">
        <f t="shared" ca="1" si="240"/>
        <v>1223.1095859743591</v>
      </c>
      <c r="BE701" s="30">
        <f t="shared" ca="1" si="240"/>
        <v>1215.5954390470072</v>
      </c>
      <c r="BF701" s="30">
        <f t="shared" ca="1" si="240"/>
        <v>1432.6770205352016</v>
      </c>
      <c r="BG701" s="30">
        <f t="shared" ca="1" si="240"/>
        <v>1604.2460150315017</v>
      </c>
    </row>
    <row r="702" spans="2:59" x14ac:dyDescent="0.25">
      <c r="B702" s="1">
        <v>696</v>
      </c>
      <c r="C702" s="2">
        <f t="shared" ca="1" si="224"/>
        <v>0.54027253885089133</v>
      </c>
      <c r="D702" s="2">
        <f t="shared" ca="1" si="232"/>
        <v>106.03368223024884</v>
      </c>
      <c r="E702" s="31"/>
      <c r="F702" s="19">
        <f t="shared" ca="1" si="225"/>
        <v>2.3820868150231252E-4</v>
      </c>
      <c r="G702" s="29">
        <f t="shared" ca="1" si="236"/>
        <v>2.7527234985775784E-3</v>
      </c>
      <c r="H702" s="29">
        <f t="shared" ca="1" si="235"/>
        <v>3.4210649928528105E-3</v>
      </c>
      <c r="I702" s="29">
        <f t="shared" ca="1" si="235"/>
        <v>3.5832484669297078E-3</v>
      </c>
      <c r="J702" s="29">
        <f t="shared" ca="1" si="235"/>
        <v>3.2104575643569708E-3</v>
      </c>
      <c r="K702" s="29">
        <f t="shared" ca="1" si="235"/>
        <v>1.5034736193451821E-3</v>
      </c>
      <c r="L702" s="29">
        <f t="shared" ca="1" si="235"/>
        <v>3.077525089161768E-3</v>
      </c>
      <c r="M702" s="29">
        <f t="shared" ca="1" si="235"/>
        <v>2.8667238324394206E-3</v>
      </c>
      <c r="N702" s="29">
        <f t="shared" ca="1" si="235"/>
        <v>2.9230562893479283E-3</v>
      </c>
      <c r="O702" s="29">
        <f t="shared" ca="1" si="235"/>
        <v>2.674156924272903E-3</v>
      </c>
      <c r="P702" s="24">
        <f t="shared" ca="1" si="222"/>
        <v>1.123246596818402E-23</v>
      </c>
      <c r="Q702" s="26">
        <f t="shared" ca="1" si="223"/>
        <v>2.6756709083007117E-27</v>
      </c>
      <c r="R702" s="3"/>
      <c r="S702" s="2">
        <f t="shared" ca="1" si="226"/>
        <v>0.52927093159785665</v>
      </c>
      <c r="T702" s="4">
        <f t="shared" ca="1" si="227"/>
        <v>3.1162923340293136E-2</v>
      </c>
      <c r="U702" s="1">
        <f t="shared" ca="1" si="228"/>
        <v>0.54027253885089133</v>
      </c>
      <c r="V702" s="1">
        <f t="shared" ca="1" si="229"/>
        <v>106.03368223024884</v>
      </c>
      <c r="W702" s="1">
        <f t="shared" ca="1" si="230"/>
        <v>2.6756709083007117E-27</v>
      </c>
      <c r="Z702" s="30">
        <f t="shared" ca="1" si="234"/>
        <v>0</v>
      </c>
      <c r="AA702" s="30">
        <f t="shared" ca="1" si="234"/>
        <v>108.05450777017826</v>
      </c>
      <c r="AB702" s="30">
        <f t="shared" ca="1" si="234"/>
        <v>216.10901554035652</v>
      </c>
      <c r="AC702" s="30">
        <f t="shared" ca="1" si="234"/>
        <v>324.1635233105348</v>
      </c>
      <c r="AD702" s="30">
        <f t="shared" ca="1" si="234"/>
        <v>432.21803108071305</v>
      </c>
      <c r="AE702" s="30">
        <f t="shared" ca="1" si="234"/>
        <v>540.27253885089135</v>
      </c>
      <c r="AF702" s="30">
        <f t="shared" ca="1" si="234"/>
        <v>648.3270466210696</v>
      </c>
      <c r="AG702" s="30">
        <f t="shared" ca="1" si="234"/>
        <v>756.38155439124785</v>
      </c>
      <c r="AH702" s="30">
        <f t="shared" ca="1" si="234"/>
        <v>864.43606216142609</v>
      </c>
      <c r="AI702" s="30">
        <f t="shared" ca="1" si="234"/>
        <v>972.49056993160434</v>
      </c>
      <c r="AJ702" s="30">
        <f t="shared" ca="1" si="234"/>
        <v>1080.5450777017827</v>
      </c>
      <c r="AK702" s="30">
        <f t="shared" ca="1" si="234"/>
        <v>1188.5995854719608</v>
      </c>
      <c r="AL702" s="30">
        <f t="shared" ca="1" si="234"/>
        <v>1296.6540932421392</v>
      </c>
      <c r="AM702" s="30">
        <f t="shared" ca="1" si="234"/>
        <v>1404.7086010123176</v>
      </c>
      <c r="AN702" s="30">
        <f t="shared" ca="1" si="234"/>
        <v>1512.7631087824957</v>
      </c>
      <c r="AO702" s="30">
        <f t="shared" ca="1" si="234"/>
        <v>1620.8176165526741</v>
      </c>
      <c r="AR702" s="30">
        <f t="shared" ca="1" si="239"/>
        <v>-4.3661380481209724</v>
      </c>
      <c r="AS702" s="30">
        <f t="shared" ca="1" si="240"/>
        <v>269.80401179035135</v>
      </c>
      <c r="AT702" s="30">
        <f t="shared" ca="1" si="240"/>
        <v>329.75417366584514</v>
      </c>
      <c r="AU702" s="30">
        <f t="shared" ca="1" si="240"/>
        <v>230.59941675368671</v>
      </c>
      <c r="AV702" s="30">
        <f t="shared" ca="1" si="240"/>
        <v>515.75802161289528</v>
      </c>
      <c r="AW702" s="30">
        <f t="shared" ca="1" si="240"/>
        <v>710.09035849636746</v>
      </c>
      <c r="AX702" s="30">
        <f t="shared" ca="1" si="240"/>
        <v>499.63624837047951</v>
      </c>
      <c r="AY702" s="30">
        <f t="shared" ca="1" si="240"/>
        <v>704.68668753156521</v>
      </c>
      <c r="AZ702" s="30">
        <f t="shared" ca="1" si="240"/>
        <v>823.93900192671322</v>
      </c>
      <c r="BA702" s="30">
        <f t="shared" ca="1" si="240"/>
        <v>898.88485756111731</v>
      </c>
      <c r="BB702" s="30">
        <f t="shared" ca="1" si="240"/>
        <v>983.29864557020858</v>
      </c>
      <c r="BC702" s="30">
        <f t="shared" ca="1" si="240"/>
        <v>1335.8182027946966</v>
      </c>
      <c r="BD702" s="30">
        <f t="shared" ca="1" si="240"/>
        <v>1397.7217942430527</v>
      </c>
      <c r="BE702" s="30">
        <f t="shared" ca="1" si="240"/>
        <v>1330.0710978891698</v>
      </c>
      <c r="BF702" s="30">
        <f t="shared" ca="1" si="240"/>
        <v>1457.3168982710788</v>
      </c>
      <c r="BG702" s="30">
        <f t="shared" ca="1" si="240"/>
        <v>1650.7099451067663</v>
      </c>
    </row>
    <row r="703" spans="2:59" x14ac:dyDescent="0.25">
      <c r="B703" s="1">
        <v>697</v>
      </c>
      <c r="C703" s="2">
        <f t="shared" ca="1" si="224"/>
        <v>0.48030917281793672</v>
      </c>
      <c r="D703" s="2">
        <f t="shared" ca="1" si="232"/>
        <v>124.87765822744643</v>
      </c>
      <c r="E703" s="31"/>
      <c r="F703" s="19">
        <f t="shared" ca="1" si="225"/>
        <v>2.5096783307515709E-4</v>
      </c>
      <c r="G703" s="29">
        <f t="shared" ca="1" si="236"/>
        <v>1.9699121452047314E-3</v>
      </c>
      <c r="H703" s="29">
        <f t="shared" ca="1" si="235"/>
        <v>3.1885634007396274E-3</v>
      </c>
      <c r="I703" s="29">
        <f t="shared" ca="1" si="235"/>
        <v>3.1908068415209597E-3</v>
      </c>
      <c r="J703" s="29">
        <f t="shared" ca="1" si="235"/>
        <v>2.0180968860810966E-3</v>
      </c>
      <c r="K703" s="29">
        <f t="shared" ca="1" si="235"/>
        <v>6.0717126022258067E-4</v>
      </c>
      <c r="L703" s="29">
        <f t="shared" ca="1" si="235"/>
        <v>3.1569433388093406E-3</v>
      </c>
      <c r="M703" s="29">
        <f t="shared" ca="1" si="235"/>
        <v>3.0631010238247954E-3</v>
      </c>
      <c r="N703" s="29">
        <f t="shared" ca="1" si="235"/>
        <v>3.1946496725637689E-3</v>
      </c>
      <c r="O703" s="29">
        <f t="shared" ca="1" si="235"/>
        <v>3.0422233293392249E-3</v>
      </c>
      <c r="P703" s="24">
        <f t="shared" ca="1" si="222"/>
        <v>2.3080121362223666E-24</v>
      </c>
      <c r="Q703" s="26">
        <f t="shared" ca="1" si="223"/>
        <v>5.792368045388916E-28</v>
      </c>
      <c r="R703" s="3"/>
      <c r="S703" s="2">
        <f t="shared" ca="1" si="226"/>
        <v>0.21648282781784936</v>
      </c>
      <c r="T703" s="4">
        <f t="shared" ca="1" si="227"/>
        <v>0.7437359987591794</v>
      </c>
      <c r="U703" s="1">
        <f t="shared" ca="1" si="228"/>
        <v>0.54027253885089133</v>
      </c>
      <c r="V703" s="1">
        <f t="shared" ca="1" si="229"/>
        <v>106.03368223024884</v>
      </c>
      <c r="W703" s="1">
        <f t="shared" ca="1" si="230"/>
        <v>2.6756709083007117E-27</v>
      </c>
      <c r="Z703" s="30">
        <f t="shared" ca="1" si="234"/>
        <v>0</v>
      </c>
      <c r="AA703" s="30">
        <f t="shared" ca="1" si="234"/>
        <v>108.05450777017826</v>
      </c>
      <c r="AB703" s="30">
        <f t="shared" ca="1" si="234"/>
        <v>216.10901554035652</v>
      </c>
      <c r="AC703" s="30">
        <f t="shared" ca="1" si="234"/>
        <v>324.1635233105348</v>
      </c>
      <c r="AD703" s="30">
        <f t="shared" ca="1" si="234"/>
        <v>432.21803108071305</v>
      </c>
      <c r="AE703" s="30">
        <f t="shared" ca="1" si="234"/>
        <v>540.27253885089135</v>
      </c>
      <c r="AF703" s="30">
        <f t="shared" ca="1" si="234"/>
        <v>648.3270466210696</v>
      </c>
      <c r="AG703" s="30">
        <f t="shared" ca="1" si="234"/>
        <v>756.38155439124785</v>
      </c>
      <c r="AH703" s="30">
        <f t="shared" ca="1" si="234"/>
        <v>864.43606216142609</v>
      </c>
      <c r="AI703" s="30">
        <f t="shared" ca="1" si="234"/>
        <v>972.49056993160434</v>
      </c>
      <c r="AJ703" s="30">
        <f t="shared" ca="1" si="234"/>
        <v>1080.5450777017827</v>
      </c>
      <c r="AK703" s="30">
        <f t="shared" ca="1" si="234"/>
        <v>1188.5995854719608</v>
      </c>
      <c r="AL703" s="30">
        <f t="shared" ca="1" si="234"/>
        <v>1296.6540932421392</v>
      </c>
      <c r="AM703" s="30">
        <f t="shared" ca="1" si="234"/>
        <v>1404.7086010123176</v>
      </c>
      <c r="AN703" s="30">
        <f t="shared" ca="1" si="234"/>
        <v>1512.7631087824957</v>
      </c>
      <c r="AO703" s="30">
        <f t="shared" ca="1" si="234"/>
        <v>1620.8176165526741</v>
      </c>
      <c r="AR703" s="30">
        <f t="shared" ca="1" si="239"/>
        <v>119.29052834502811</v>
      </c>
      <c r="AS703" s="30">
        <f t="shared" ca="1" si="240"/>
        <v>109.73134523595917</v>
      </c>
      <c r="AT703" s="30">
        <f t="shared" ca="1" si="240"/>
        <v>59.466979915024865</v>
      </c>
      <c r="AU703" s="30">
        <f t="shared" ca="1" si="240"/>
        <v>312.27355839308757</v>
      </c>
      <c r="AV703" s="30">
        <f t="shared" ca="1" si="240"/>
        <v>459.5858658880469</v>
      </c>
      <c r="AW703" s="30">
        <f t="shared" ca="1" si="240"/>
        <v>521.69272475660011</v>
      </c>
      <c r="AX703" s="30">
        <f t="shared" ca="1" si="240"/>
        <v>728.92472740927337</v>
      </c>
      <c r="AY703" s="30">
        <f t="shared" ca="1" si="240"/>
        <v>846.31248506863653</v>
      </c>
      <c r="AZ703" s="30">
        <f t="shared" ca="1" si="240"/>
        <v>778.88994992222979</v>
      </c>
      <c r="BA703" s="30">
        <f t="shared" ca="1" si="240"/>
        <v>1018.7442250266399</v>
      </c>
      <c r="BB703" s="30">
        <f t="shared" ca="1" si="240"/>
        <v>1036.9689816235209</v>
      </c>
      <c r="BC703" s="30">
        <f t="shared" ca="1" si="240"/>
        <v>974.68999090695365</v>
      </c>
      <c r="BD703" s="30">
        <f t="shared" ca="1" si="240"/>
        <v>1396.1345774047018</v>
      </c>
      <c r="BE703" s="30">
        <f t="shared" ca="1" si="240"/>
        <v>1413.3109838885034</v>
      </c>
      <c r="BF703" s="30">
        <f t="shared" ca="1" si="240"/>
        <v>1412.0094428118548</v>
      </c>
      <c r="BG703" s="30">
        <f t="shared" ca="1" si="240"/>
        <v>1764.4401389992154</v>
      </c>
    </row>
    <row r="704" spans="2:59" x14ac:dyDescent="0.25">
      <c r="B704" s="1">
        <v>698</v>
      </c>
      <c r="C704" s="2">
        <f t="shared" ca="1" si="224"/>
        <v>0.52935084620101702</v>
      </c>
      <c r="D704" s="2">
        <f t="shared" ca="1" si="232"/>
        <v>92.253310956284608</v>
      </c>
      <c r="E704" s="31"/>
      <c r="F704" s="19">
        <f t="shared" ca="1" si="225"/>
        <v>3.5159787136698778E-4</v>
      </c>
      <c r="G704" s="29">
        <f t="shared" ca="1" si="236"/>
        <v>2.6607446216928951E-3</v>
      </c>
      <c r="H704" s="29">
        <f t="shared" ca="1" si="236"/>
        <v>4.0003028336700469E-3</v>
      </c>
      <c r="I704" s="29">
        <f t="shared" ca="1" si="236"/>
        <v>4.1269238479192559E-3</v>
      </c>
      <c r="J704" s="29">
        <f t="shared" ca="1" si="236"/>
        <v>3.2253476211531107E-3</v>
      </c>
      <c r="K704" s="29">
        <f t="shared" ca="1" si="236"/>
        <v>9.8091350605077521E-4</v>
      </c>
      <c r="L704" s="29">
        <f t="shared" ca="1" si="236"/>
        <v>3.5372691856719774E-3</v>
      </c>
      <c r="M704" s="29">
        <f t="shared" ca="1" si="236"/>
        <v>3.2281195741326514E-3</v>
      </c>
      <c r="N704" s="29">
        <f t="shared" ca="1" si="236"/>
        <v>3.4580597029596357E-3</v>
      </c>
      <c r="O704" s="29">
        <f t="shared" ca="1" si="236"/>
        <v>3.0033083166736895E-3</v>
      </c>
      <c r="P704" s="24">
        <f t="shared" ca="1" si="222"/>
        <v>1.6480860785472772E-23</v>
      </c>
      <c r="Q704" s="26">
        <f t="shared" ca="1" si="223"/>
        <v>5.7946355704678887E-27</v>
      </c>
      <c r="R704" s="3"/>
      <c r="S704" s="2">
        <f t="shared" ca="1" si="226"/>
        <v>1</v>
      </c>
      <c r="T704" s="4">
        <f t="shared" ca="1" si="227"/>
        <v>0.21920470706922024</v>
      </c>
      <c r="U704" s="1">
        <f t="shared" ca="1" si="228"/>
        <v>0.52935084620101702</v>
      </c>
      <c r="V704" s="1">
        <f t="shared" ca="1" si="229"/>
        <v>92.253310956284608</v>
      </c>
      <c r="W704" s="1">
        <f t="shared" ca="1" si="230"/>
        <v>5.7946355704678887E-27</v>
      </c>
      <c r="Z704" s="30">
        <f t="shared" ca="1" si="234"/>
        <v>0</v>
      </c>
      <c r="AA704" s="30">
        <f t="shared" ca="1" si="234"/>
        <v>105.87016924020341</v>
      </c>
      <c r="AB704" s="30">
        <f t="shared" ca="1" si="234"/>
        <v>211.74033848040682</v>
      </c>
      <c r="AC704" s="30">
        <f t="shared" ca="1" si="234"/>
        <v>317.6105077206102</v>
      </c>
      <c r="AD704" s="30">
        <f t="shared" ca="1" si="234"/>
        <v>423.48067696081364</v>
      </c>
      <c r="AE704" s="30">
        <f t="shared" ca="1" si="234"/>
        <v>529.35084620101702</v>
      </c>
      <c r="AF704" s="30">
        <f t="shared" ca="1" si="234"/>
        <v>635.2210154412204</v>
      </c>
      <c r="AG704" s="30">
        <f t="shared" ca="1" si="234"/>
        <v>741.09118468142378</v>
      </c>
      <c r="AH704" s="30">
        <f t="shared" ca="1" si="234"/>
        <v>846.96135392162728</v>
      </c>
      <c r="AI704" s="30">
        <f t="shared" ca="1" si="234"/>
        <v>952.83152316183066</v>
      </c>
      <c r="AJ704" s="30">
        <f t="shared" ca="1" si="234"/>
        <v>1058.701692402034</v>
      </c>
      <c r="AK704" s="30">
        <f t="shared" ca="1" si="234"/>
        <v>1164.5718616422375</v>
      </c>
      <c r="AL704" s="30">
        <f t="shared" ca="1" si="234"/>
        <v>1270.4420308824408</v>
      </c>
      <c r="AM704" s="30">
        <f t="shared" ca="1" si="234"/>
        <v>1376.3122001226443</v>
      </c>
      <c r="AN704" s="30">
        <f t="shared" ca="1" si="234"/>
        <v>1482.1823693628476</v>
      </c>
      <c r="AO704" s="30">
        <f t="shared" ca="1" si="234"/>
        <v>1588.0525386030511</v>
      </c>
      <c r="AR704" s="30">
        <f t="shared" ca="1" si="239"/>
        <v>-12.571798528023336</v>
      </c>
      <c r="AS704" s="30">
        <f t="shared" ca="1" si="240"/>
        <v>14.592285115243541</v>
      </c>
      <c r="AT704" s="30">
        <f t="shared" ca="1" si="240"/>
        <v>159.59320216554994</v>
      </c>
      <c r="AU704" s="30">
        <f t="shared" ca="1" si="240"/>
        <v>178.88003748088852</v>
      </c>
      <c r="AV704" s="30">
        <f t="shared" ca="1" si="240"/>
        <v>459.59418535963414</v>
      </c>
      <c r="AW704" s="30">
        <f t="shared" ca="1" si="240"/>
        <v>603.24706662116193</v>
      </c>
      <c r="AX704" s="30">
        <f t="shared" ca="1" si="240"/>
        <v>684.19210489072987</v>
      </c>
      <c r="AY704" s="30">
        <f t="shared" ca="1" si="240"/>
        <v>652.99567696034933</v>
      </c>
      <c r="AZ704" s="30">
        <f t="shared" ca="1" si="240"/>
        <v>832.78827395507369</v>
      </c>
      <c r="BA704" s="30">
        <f t="shared" ca="1" si="240"/>
        <v>899.44703492558676</v>
      </c>
      <c r="BB704" s="30">
        <f t="shared" ca="1" si="240"/>
        <v>991.94571485545441</v>
      </c>
      <c r="BC704" s="30">
        <f t="shared" ca="1" si="240"/>
        <v>1122.2078353468519</v>
      </c>
      <c r="BD704" s="30">
        <f t="shared" ca="1" si="240"/>
        <v>1478.2434725154385</v>
      </c>
      <c r="BE704" s="30">
        <f t="shared" ca="1" si="240"/>
        <v>1332.3670921186958</v>
      </c>
      <c r="BF704" s="30">
        <f t="shared" ca="1" si="240"/>
        <v>1390.200969872112</v>
      </c>
      <c r="BG704" s="30">
        <f t="shared" ca="1" si="240"/>
        <v>1632.0609196121875</v>
      </c>
    </row>
    <row r="705" spans="2:59" x14ac:dyDescent="0.25">
      <c r="B705" s="1">
        <v>699</v>
      </c>
      <c r="C705" s="2">
        <f t="shared" ca="1" si="224"/>
        <v>0.53031367933272144</v>
      </c>
      <c r="D705" s="2">
        <f t="shared" ca="1" si="232"/>
        <v>90.805275366850381</v>
      </c>
      <c r="E705" s="31"/>
      <c r="F705" s="19">
        <f t="shared" ca="1" si="225"/>
        <v>3.6072284706372088E-4</v>
      </c>
      <c r="G705" s="29">
        <f t="shared" ca="1" si="236"/>
        <v>2.6796625759646438E-3</v>
      </c>
      <c r="H705" s="29">
        <f t="shared" ca="1" si="236"/>
        <v>4.0382593274419388E-3</v>
      </c>
      <c r="I705" s="29">
        <f t="shared" ca="1" si="236"/>
        <v>4.1801900531325212E-3</v>
      </c>
      <c r="J705" s="29">
        <f t="shared" ca="1" si="236"/>
        <v>3.2727417947499408E-3</v>
      </c>
      <c r="K705" s="29">
        <f t="shared" ca="1" si="236"/>
        <v>9.750418960794119E-4</v>
      </c>
      <c r="L705" s="29">
        <f t="shared" ca="1" si="236"/>
        <v>3.5509587447582979E-3</v>
      </c>
      <c r="M705" s="29">
        <f t="shared" ca="1" si="236"/>
        <v>3.230146517345826E-3</v>
      </c>
      <c r="N705" s="29">
        <f t="shared" ca="1" si="236"/>
        <v>3.456474696150067E-3</v>
      </c>
      <c r="O705" s="29">
        <f t="shared" ca="1" si="236"/>
        <v>2.9931544302194408E-3</v>
      </c>
      <c r="P705" s="24">
        <f t="shared" ca="1" si="222"/>
        <v>1.7129146287234624E-23</v>
      </c>
      <c r="Q705" s="26">
        <f t="shared" ca="1" si="223"/>
        <v>6.1788744165022377E-27</v>
      </c>
      <c r="R705" s="3"/>
      <c r="S705" s="2">
        <f t="shared" ca="1" si="226"/>
        <v>1</v>
      </c>
      <c r="T705" s="4">
        <f t="shared" ca="1" si="227"/>
        <v>0.71960441994173041</v>
      </c>
      <c r="U705" s="1">
        <f t="shared" ca="1" si="228"/>
        <v>0.53031367933272144</v>
      </c>
      <c r="V705" s="1">
        <f t="shared" ca="1" si="229"/>
        <v>90.805275366850381</v>
      </c>
      <c r="W705" s="1">
        <f t="shared" ca="1" si="230"/>
        <v>6.1788744165022377E-27</v>
      </c>
      <c r="Z705" s="30">
        <f t="shared" ca="1" si="234"/>
        <v>0</v>
      </c>
      <c r="AA705" s="30">
        <f t="shared" ca="1" si="234"/>
        <v>106.06273586654429</v>
      </c>
      <c r="AB705" s="30">
        <f t="shared" ca="1" si="234"/>
        <v>212.12547173308857</v>
      </c>
      <c r="AC705" s="30">
        <f t="shared" ca="1" si="234"/>
        <v>318.18820759963285</v>
      </c>
      <c r="AD705" s="30">
        <f t="shared" ca="1" si="234"/>
        <v>424.25094346617715</v>
      </c>
      <c r="AE705" s="30">
        <f t="shared" ca="1" si="234"/>
        <v>530.31367933272145</v>
      </c>
      <c r="AF705" s="30">
        <f t="shared" ca="1" si="234"/>
        <v>636.37641519926569</v>
      </c>
      <c r="AG705" s="30">
        <f t="shared" ca="1" si="234"/>
        <v>742.43915106581005</v>
      </c>
      <c r="AH705" s="30">
        <f t="shared" ca="1" si="234"/>
        <v>848.5018869323543</v>
      </c>
      <c r="AI705" s="30">
        <f t="shared" ca="1" si="234"/>
        <v>954.56462279889865</v>
      </c>
      <c r="AJ705" s="30">
        <f t="shared" ca="1" si="234"/>
        <v>1060.6273586654429</v>
      </c>
      <c r="AK705" s="30">
        <f t="shared" ca="1" si="234"/>
        <v>1166.6900945319871</v>
      </c>
      <c r="AL705" s="30">
        <f t="shared" ca="1" si="234"/>
        <v>1272.7528303985314</v>
      </c>
      <c r="AM705" s="30">
        <f t="shared" ca="1" si="234"/>
        <v>1378.8155662650759</v>
      </c>
      <c r="AN705" s="30">
        <f t="shared" ca="1" si="234"/>
        <v>1484.8783021316201</v>
      </c>
      <c r="AO705" s="30">
        <f t="shared" ca="1" si="234"/>
        <v>1590.9410379981643</v>
      </c>
      <c r="AR705" s="30">
        <f t="shared" ca="1" si="239"/>
        <v>-96.778016558754132</v>
      </c>
      <c r="AS705" s="30">
        <f t="shared" ca="1" si="240"/>
        <v>198.80610939059886</v>
      </c>
      <c r="AT705" s="30">
        <f t="shared" ca="1" si="240"/>
        <v>119.98479201181927</v>
      </c>
      <c r="AU705" s="30">
        <f t="shared" ca="1" si="240"/>
        <v>351.83007848540319</v>
      </c>
      <c r="AV705" s="30">
        <f t="shared" ca="1" si="240"/>
        <v>400.39491463960002</v>
      </c>
      <c r="AW705" s="30">
        <f t="shared" ca="1" si="240"/>
        <v>699.22936440859939</v>
      </c>
      <c r="AX705" s="30">
        <f t="shared" ca="1" si="240"/>
        <v>606.16498564483493</v>
      </c>
      <c r="AY705" s="30">
        <f t="shared" ca="1" si="240"/>
        <v>749.28763843606464</v>
      </c>
      <c r="AZ705" s="30">
        <f t="shared" ca="1" si="240"/>
        <v>927.97289405161359</v>
      </c>
      <c r="BA705" s="30">
        <f t="shared" ca="1" si="240"/>
        <v>885.32317756735051</v>
      </c>
      <c r="BB705" s="30">
        <f t="shared" ca="1" si="240"/>
        <v>1131.9462995424401</v>
      </c>
      <c r="BC705" s="30">
        <f t="shared" ca="1" si="240"/>
        <v>1074.2242172540286</v>
      </c>
      <c r="BD705" s="30">
        <f t="shared" ca="1" si="240"/>
        <v>1199.9333066529521</v>
      </c>
      <c r="BE705" s="30">
        <f t="shared" ca="1" si="240"/>
        <v>1112.4282208944728</v>
      </c>
      <c r="BF705" s="30">
        <f t="shared" ca="1" si="240"/>
        <v>1439.8738934457781</v>
      </c>
      <c r="BG705" s="30">
        <f t="shared" ca="1" si="240"/>
        <v>1626.0225411909896</v>
      </c>
    </row>
    <row r="706" spans="2:59" x14ac:dyDescent="0.25">
      <c r="B706" s="1">
        <v>700</v>
      </c>
      <c r="C706" s="2">
        <f t="shared" ca="1" si="224"/>
        <v>0.57956264386903777</v>
      </c>
      <c r="D706" s="2">
        <f t="shared" ca="1" si="232"/>
        <v>91.134649179916508</v>
      </c>
      <c r="E706" s="31"/>
      <c r="F706" s="19">
        <f t="shared" ca="1" si="225"/>
        <v>2.4999423273831681E-4</v>
      </c>
      <c r="G706" s="29">
        <f t="shared" ca="1" si="236"/>
        <v>3.5678842378149729E-3</v>
      </c>
      <c r="H706" s="29">
        <f t="shared" ca="1" si="236"/>
        <v>2.9316479839760212E-3</v>
      </c>
      <c r="I706" s="29">
        <f t="shared" ca="1" si="236"/>
        <v>3.7475501082128528E-3</v>
      </c>
      <c r="J706" s="29">
        <f t="shared" ca="1" si="236"/>
        <v>4.2688037204736242E-3</v>
      </c>
      <c r="K706" s="29">
        <f t="shared" ca="1" si="236"/>
        <v>2.7285568521134671E-3</v>
      </c>
      <c r="L706" s="29">
        <f t="shared" ca="1" si="236"/>
        <v>2.436622537248878E-3</v>
      </c>
      <c r="M706" s="29">
        <f t="shared" ca="1" si="236"/>
        <v>2.2343783008030248E-3</v>
      </c>
      <c r="N706" s="29">
        <f t="shared" ca="1" si="236"/>
        <v>1.7229700417557322E-3</v>
      </c>
      <c r="O706" s="29">
        <f t="shared" ca="1" si="236"/>
        <v>1.8544262087388361E-3</v>
      </c>
      <c r="P706" s="24">
        <f t="shared" ca="1" si="222"/>
        <v>7.9422117751593957E-24</v>
      </c>
      <c r="Q706" s="26">
        <f t="shared" ca="1" si="223"/>
        <v>1.9855071389761983E-27</v>
      </c>
      <c r="R706" s="3"/>
      <c r="S706" s="2">
        <f t="shared" ca="1" si="226"/>
        <v>0.32133799866095386</v>
      </c>
      <c r="T706" s="4">
        <f t="shared" ca="1" si="227"/>
        <v>8.1176735142976852E-2</v>
      </c>
      <c r="U706" s="1">
        <f t="shared" ca="1" si="228"/>
        <v>0.57956264386903777</v>
      </c>
      <c r="V706" s="1">
        <f t="shared" ca="1" si="229"/>
        <v>91.134649179916508</v>
      </c>
      <c r="W706" s="1">
        <f t="shared" ca="1" si="230"/>
        <v>1.9855071389761983E-27</v>
      </c>
      <c r="Z706" s="30">
        <f t="shared" ca="1" si="234"/>
        <v>0</v>
      </c>
      <c r="AA706" s="30">
        <f t="shared" ca="1" si="234"/>
        <v>115.91252877380755</v>
      </c>
      <c r="AB706" s="30">
        <f t="shared" ca="1" si="234"/>
        <v>231.8250575476151</v>
      </c>
      <c r="AC706" s="30">
        <f t="shared" ca="1" si="234"/>
        <v>347.73758632142267</v>
      </c>
      <c r="AD706" s="30">
        <f t="shared" ca="1" si="234"/>
        <v>463.65011509523021</v>
      </c>
      <c r="AE706" s="30">
        <f t="shared" ca="1" si="234"/>
        <v>579.56264386903774</v>
      </c>
      <c r="AF706" s="30">
        <f t="shared" ca="1" si="234"/>
        <v>695.47517264284534</v>
      </c>
      <c r="AG706" s="30">
        <f t="shared" ca="1" si="234"/>
        <v>811.38770141665293</v>
      </c>
      <c r="AH706" s="30">
        <f t="shared" ca="1" si="234"/>
        <v>927.30023019046041</v>
      </c>
      <c r="AI706" s="30">
        <f t="shared" ca="1" si="234"/>
        <v>1043.212758964268</v>
      </c>
      <c r="AJ706" s="30">
        <f t="shared" ca="1" si="234"/>
        <v>1159.1252877380755</v>
      </c>
      <c r="AK706" s="30">
        <f t="shared" ca="1" si="234"/>
        <v>1275.0378165118832</v>
      </c>
      <c r="AL706" s="30">
        <f t="shared" ca="1" si="234"/>
        <v>1390.9503452856907</v>
      </c>
      <c r="AM706" s="30">
        <f t="shared" ca="1" si="234"/>
        <v>1506.8628740594982</v>
      </c>
      <c r="AN706" s="30">
        <f t="shared" ca="1" si="234"/>
        <v>1622.7754028333059</v>
      </c>
      <c r="AO706" s="30">
        <f t="shared" ca="1" si="234"/>
        <v>1738.6879316071133</v>
      </c>
      <c r="AR706" s="30">
        <f t="shared" ca="1" si="239"/>
        <v>134.13039792571126</v>
      </c>
      <c r="AS706" s="30">
        <f t="shared" ca="1" si="240"/>
        <v>133.9483034272711</v>
      </c>
      <c r="AT706" s="30">
        <f t="shared" ca="1" si="240"/>
        <v>283.10876255749599</v>
      </c>
      <c r="AU706" s="30">
        <f t="shared" ca="1" si="240"/>
        <v>449.48068018193374</v>
      </c>
      <c r="AV706" s="30">
        <f t="shared" ca="1" si="240"/>
        <v>472.74167326057756</v>
      </c>
      <c r="AW706" s="30">
        <f t="shared" ca="1" si="240"/>
        <v>470.41800191976625</v>
      </c>
      <c r="AX706" s="30">
        <f t="shared" ca="1" si="240"/>
        <v>583.94251976410271</v>
      </c>
      <c r="AY706" s="30">
        <f t="shared" ca="1" si="240"/>
        <v>747.23596882485219</v>
      </c>
      <c r="AZ706" s="30">
        <f t="shared" ca="1" si="240"/>
        <v>819.86369011681268</v>
      </c>
      <c r="BA706" s="30">
        <f t="shared" ca="1" si="240"/>
        <v>1066.4035628209294</v>
      </c>
      <c r="BB706" s="30">
        <f t="shared" ca="1" si="240"/>
        <v>1111.5197146083874</v>
      </c>
      <c r="BC706" s="30">
        <f t="shared" ca="1" si="240"/>
        <v>1257.4551379564332</v>
      </c>
      <c r="BD706" s="30">
        <f t="shared" ca="1" si="240"/>
        <v>1256.544625567486</v>
      </c>
      <c r="BE706" s="30">
        <f t="shared" ca="1" si="240"/>
        <v>1495.4665902835848</v>
      </c>
      <c r="BF706" s="30">
        <f t="shared" ca="1" si="240"/>
        <v>1658.1336203536246</v>
      </c>
      <c r="BG706" s="30">
        <f t="shared" ca="1" si="240"/>
        <v>1622.5382073720641</v>
      </c>
    </row>
    <row r="707" spans="2:59" x14ac:dyDescent="0.25">
      <c r="B707" s="1">
        <v>701</v>
      </c>
      <c r="C707" s="2">
        <f t="shared" ca="1" si="224"/>
        <v>0.56841548525520114</v>
      </c>
      <c r="D707" s="2">
        <f t="shared" ca="1" si="232"/>
        <v>102.56775521371377</v>
      </c>
      <c r="E707" s="31"/>
      <c r="F707" s="19">
        <f t="shared" ca="1" si="225"/>
        <v>2.0944434988928238E-4</v>
      </c>
      <c r="G707" s="29">
        <f t="shared" ca="1" si="236"/>
        <v>3.1714861587378265E-3</v>
      </c>
      <c r="H707" s="29">
        <f t="shared" ca="1" si="236"/>
        <v>3.0490072419338959E-3</v>
      </c>
      <c r="I707" s="29">
        <f t="shared" ca="1" si="236"/>
        <v>3.5206777541061112E-3</v>
      </c>
      <c r="J707" s="29">
        <f t="shared" ca="1" si="236"/>
        <v>3.7094373860397174E-3</v>
      </c>
      <c r="K707" s="29">
        <f t="shared" ca="1" si="236"/>
        <v>2.321169645016601E-3</v>
      </c>
      <c r="L707" s="29">
        <f t="shared" ca="1" si="236"/>
        <v>2.6527675525076823E-3</v>
      </c>
      <c r="M707" s="29">
        <f t="shared" ca="1" si="236"/>
        <v>2.4666275148717588E-3</v>
      </c>
      <c r="N707" s="29">
        <f t="shared" ca="1" si="236"/>
        <v>2.1765971060489289E-3</v>
      </c>
      <c r="O707" s="29">
        <f t="shared" ca="1" si="236"/>
        <v>2.1789482395508843E-3</v>
      </c>
      <c r="P707" s="24">
        <f t="shared" ca="1" si="222"/>
        <v>9.0968327337312385E-24</v>
      </c>
      <c r="Q707" s="26">
        <f t="shared" ca="1" si="223"/>
        <v>1.9052802179678827E-27</v>
      </c>
      <c r="R707" s="3"/>
      <c r="S707" s="2">
        <f t="shared" ca="1" si="226"/>
        <v>0.95959373832839323</v>
      </c>
      <c r="T707" s="4">
        <f t="shared" ca="1" si="227"/>
        <v>0.67497218749563337</v>
      </c>
      <c r="U707" s="1">
        <f t="shared" ca="1" si="228"/>
        <v>0.56841548525520114</v>
      </c>
      <c r="V707" s="1">
        <f t="shared" ca="1" si="229"/>
        <v>102.56775521371377</v>
      </c>
      <c r="W707" s="1">
        <f t="shared" ca="1" si="230"/>
        <v>1.9052802179678827E-27</v>
      </c>
      <c r="Z707" s="30">
        <f t="shared" ca="1" si="234"/>
        <v>0</v>
      </c>
      <c r="AA707" s="30">
        <f t="shared" ca="1" si="234"/>
        <v>113.68309705104022</v>
      </c>
      <c r="AB707" s="30">
        <f t="shared" ca="1" si="234"/>
        <v>227.36619410208044</v>
      </c>
      <c r="AC707" s="30">
        <f t="shared" ca="1" si="234"/>
        <v>341.04929115312069</v>
      </c>
      <c r="AD707" s="30">
        <f t="shared" ca="1" si="234"/>
        <v>454.73238820416088</v>
      </c>
      <c r="AE707" s="30">
        <f t="shared" ca="1" si="234"/>
        <v>568.41548525520113</v>
      </c>
      <c r="AF707" s="30">
        <f t="shared" ca="1" si="234"/>
        <v>682.09858230624138</v>
      </c>
      <c r="AG707" s="30">
        <f t="shared" ca="1" si="234"/>
        <v>795.78167935728163</v>
      </c>
      <c r="AH707" s="30">
        <f t="shared" ca="1" si="234"/>
        <v>909.46477640832177</v>
      </c>
      <c r="AI707" s="30">
        <f t="shared" ca="1" si="234"/>
        <v>1023.147873459362</v>
      </c>
      <c r="AJ707" s="30">
        <f t="shared" ca="1" si="234"/>
        <v>1136.8309705104023</v>
      </c>
      <c r="AK707" s="30">
        <f t="shared" ca="1" si="234"/>
        <v>1250.5140675614425</v>
      </c>
      <c r="AL707" s="30">
        <f t="shared" ca="1" si="234"/>
        <v>1364.1971646124828</v>
      </c>
      <c r="AM707" s="30">
        <f t="shared" ca="1" si="234"/>
        <v>1477.880261663523</v>
      </c>
      <c r="AN707" s="30">
        <f t="shared" ca="1" si="234"/>
        <v>1591.5633587145633</v>
      </c>
      <c r="AO707" s="30">
        <f t="shared" ca="1" si="234"/>
        <v>1705.2464557656035</v>
      </c>
      <c r="AR707" s="30">
        <f t="shared" ca="1" si="239"/>
        <v>147.77084638903634</v>
      </c>
      <c r="AS707" s="30">
        <f t="shared" ca="1" si="240"/>
        <v>174.24014196711303</v>
      </c>
      <c r="AT707" s="30">
        <f t="shared" ca="1" si="240"/>
        <v>323.4925727676204</v>
      </c>
      <c r="AU707" s="30">
        <f t="shared" ca="1" si="240"/>
        <v>117.3415468761338</v>
      </c>
      <c r="AV707" s="30">
        <f t="shared" ca="1" si="240"/>
        <v>478.98457794743723</v>
      </c>
      <c r="AW707" s="30">
        <f t="shared" ca="1" si="240"/>
        <v>599.32065673147258</v>
      </c>
      <c r="AX707" s="30">
        <f t="shared" ca="1" si="240"/>
        <v>739.47397133980712</v>
      </c>
      <c r="AY707" s="30">
        <f t="shared" ca="1" si="240"/>
        <v>754.23676344335001</v>
      </c>
      <c r="AZ707" s="30">
        <f t="shared" ca="1" si="240"/>
        <v>748.73259785602681</v>
      </c>
      <c r="BA707" s="30">
        <f t="shared" ca="1" si="240"/>
        <v>1044.9974948629508</v>
      </c>
      <c r="BB707" s="30">
        <f t="shared" ca="1" si="240"/>
        <v>1165.6615787669002</v>
      </c>
      <c r="BC707" s="30">
        <f t="shared" ca="1" si="240"/>
        <v>1310.5885623796064</v>
      </c>
      <c r="BD707" s="30">
        <f t="shared" ca="1" si="240"/>
        <v>1560.9739963699899</v>
      </c>
      <c r="BE707" s="30">
        <f t="shared" ca="1" si="240"/>
        <v>1441.3663665326189</v>
      </c>
      <c r="BF707" s="30">
        <f t="shared" ca="1" si="240"/>
        <v>1949.606142693257</v>
      </c>
      <c r="BG707" s="30">
        <f t="shared" ca="1" si="240"/>
        <v>1668.4009430234485</v>
      </c>
    </row>
    <row r="708" spans="2:59" x14ac:dyDescent="0.25">
      <c r="B708" s="1">
        <v>702</v>
      </c>
      <c r="C708" s="2">
        <f t="shared" ca="1" si="224"/>
        <v>0.52170340574234209</v>
      </c>
      <c r="D708" s="2">
        <f t="shared" ca="1" si="232"/>
        <v>105.7188653250998</v>
      </c>
      <c r="E708" s="31"/>
      <c r="F708" s="19">
        <f t="shared" ca="1" si="225"/>
        <v>2.7557503707347289E-4</v>
      </c>
      <c r="G708" s="29">
        <f t="shared" ca="1" si="236"/>
        <v>2.5009216853289955E-3</v>
      </c>
      <c r="H708" s="29">
        <f t="shared" ca="1" si="236"/>
        <v>3.6292058713028215E-3</v>
      </c>
      <c r="I708" s="29">
        <f t="shared" ca="1" si="236"/>
        <v>3.6714720062709814E-3</v>
      </c>
      <c r="J708" s="29">
        <f t="shared" ca="1" si="236"/>
        <v>2.8684757301823622E-3</v>
      </c>
      <c r="K708" s="29">
        <f t="shared" ca="1" si="236"/>
        <v>1.0418369600261801E-3</v>
      </c>
      <c r="L708" s="29">
        <f t="shared" ca="1" si="236"/>
        <v>3.3379990634385512E-3</v>
      </c>
      <c r="M708" s="29">
        <f t="shared" ca="1" si="236"/>
        <v>3.1202085565841899E-3</v>
      </c>
      <c r="N708" s="29">
        <f t="shared" ca="1" si="236"/>
        <v>3.3416440630103005E-3</v>
      </c>
      <c r="O708" s="29">
        <f t="shared" ca="1" si="236"/>
        <v>2.9813250900313599E-3</v>
      </c>
      <c r="P708" s="24">
        <f t="shared" ca="1" si="222"/>
        <v>1.0333375617895922E-23</v>
      </c>
      <c r="Q708" s="26">
        <f t="shared" ca="1" si="223"/>
        <v>2.8476203689957896E-27</v>
      </c>
      <c r="R708" s="3"/>
      <c r="S708" s="2">
        <f t="shared" ca="1" si="226"/>
        <v>1</v>
      </c>
      <c r="T708" s="4">
        <f t="shared" ca="1" si="227"/>
        <v>0.28046486017063421</v>
      </c>
      <c r="U708" s="1">
        <f t="shared" ca="1" si="228"/>
        <v>0.52170340574234209</v>
      </c>
      <c r="V708" s="1">
        <f t="shared" ca="1" si="229"/>
        <v>105.7188653250998</v>
      </c>
      <c r="W708" s="1">
        <f t="shared" ca="1" si="230"/>
        <v>2.8476203689957896E-27</v>
      </c>
      <c r="Z708" s="30">
        <f t="shared" ca="1" si="234"/>
        <v>0</v>
      </c>
      <c r="AA708" s="30">
        <f t="shared" ca="1" si="234"/>
        <v>104.34068114846842</v>
      </c>
      <c r="AB708" s="30">
        <f t="shared" ca="1" si="234"/>
        <v>208.68136229693684</v>
      </c>
      <c r="AC708" s="30">
        <f t="shared" ca="1" si="234"/>
        <v>313.02204344540525</v>
      </c>
      <c r="AD708" s="30">
        <f t="shared" ca="1" si="234"/>
        <v>417.36272459387368</v>
      </c>
      <c r="AE708" s="30">
        <f t="shared" ca="1" si="234"/>
        <v>521.70340574234206</v>
      </c>
      <c r="AF708" s="30">
        <f t="shared" ca="1" si="234"/>
        <v>626.04408689081049</v>
      </c>
      <c r="AG708" s="30">
        <f t="shared" ca="1" si="234"/>
        <v>730.38476803927892</v>
      </c>
      <c r="AH708" s="30">
        <f t="shared" ca="1" si="234"/>
        <v>834.72544918774736</v>
      </c>
      <c r="AI708" s="30">
        <f t="shared" ca="1" si="234"/>
        <v>939.06613033621579</v>
      </c>
      <c r="AJ708" s="30">
        <f t="shared" ca="1" si="234"/>
        <v>1043.4068114846841</v>
      </c>
      <c r="AK708" s="30">
        <f t="shared" ca="1" si="234"/>
        <v>1147.7474926331527</v>
      </c>
      <c r="AL708" s="30">
        <f t="shared" ca="1" si="234"/>
        <v>1252.088173781621</v>
      </c>
      <c r="AM708" s="30">
        <f t="shared" ca="1" si="234"/>
        <v>1356.4288549300895</v>
      </c>
      <c r="AN708" s="30">
        <f t="shared" ca="1" si="234"/>
        <v>1460.7695360785578</v>
      </c>
      <c r="AO708" s="30">
        <f t="shared" ref="Z708:AO750" ca="1" si="241">AO$5*$U708</f>
        <v>1565.1102172270262</v>
      </c>
      <c r="AR708" s="30">
        <f t="shared" ca="1" si="239"/>
        <v>-95.36609649872797</v>
      </c>
      <c r="AS708" s="30">
        <f t="shared" ca="1" si="240"/>
        <v>148.37279566241958</v>
      </c>
      <c r="AT708" s="30">
        <f t="shared" ca="1" si="240"/>
        <v>172.08259914716837</v>
      </c>
      <c r="AU708" s="30">
        <f t="shared" ca="1" si="240"/>
        <v>377.70967387138865</v>
      </c>
      <c r="AV708" s="30">
        <f t="shared" ca="1" si="240"/>
        <v>497.37086570204718</v>
      </c>
      <c r="AW708" s="30">
        <f t="shared" ca="1" si="240"/>
        <v>536.65102910349231</v>
      </c>
      <c r="AX708" s="30">
        <f t="shared" ca="1" si="240"/>
        <v>553.42588380250106</v>
      </c>
      <c r="AY708" s="30">
        <f t="shared" ca="1" si="240"/>
        <v>831.46797309457179</v>
      </c>
      <c r="AZ708" s="30">
        <f t="shared" ca="1" si="240"/>
        <v>866.66299655223247</v>
      </c>
      <c r="BA708" s="30">
        <f t="shared" ca="1" si="240"/>
        <v>965.99090336939696</v>
      </c>
      <c r="BB708" s="30">
        <f t="shared" ca="1" si="240"/>
        <v>1117.4384516107486</v>
      </c>
      <c r="BC708" s="30">
        <f t="shared" ca="1" si="240"/>
        <v>1049.6849750310937</v>
      </c>
      <c r="BD708" s="30">
        <f t="shared" ca="1" si="240"/>
        <v>1148.3598908100391</v>
      </c>
      <c r="BE708" s="30">
        <f t="shared" ca="1" si="240"/>
        <v>1211.0739088835549</v>
      </c>
      <c r="BF708" s="30">
        <f t="shared" ca="1" si="240"/>
        <v>1489.506537528375</v>
      </c>
      <c r="BG708" s="30">
        <f t="shared" ca="1" si="240"/>
        <v>1589.7493342387879</v>
      </c>
    </row>
    <row r="709" spans="2:59" x14ac:dyDescent="0.25">
      <c r="B709" s="1">
        <v>703</v>
      </c>
      <c r="C709" s="2">
        <f t="shared" ca="1" si="224"/>
        <v>0.46310900472744965</v>
      </c>
      <c r="D709" s="2">
        <f t="shared" ca="1" si="232"/>
        <v>129.10501102270933</v>
      </c>
      <c r="E709" s="31"/>
      <c r="F709" s="19">
        <f t="shared" ca="1" si="225"/>
        <v>2.6345897853700349E-4</v>
      </c>
      <c r="G709" s="29">
        <f t="shared" ca="1" si="236"/>
        <v>1.8034918681588709E-3</v>
      </c>
      <c r="H709" s="29">
        <f t="shared" ca="1" si="236"/>
        <v>3.0405614539420812E-3</v>
      </c>
      <c r="I709" s="29">
        <f t="shared" ca="1" si="236"/>
        <v>3.0898228193122156E-3</v>
      </c>
      <c r="J709" s="29">
        <f t="shared" ca="1" si="236"/>
        <v>1.7613221866408723E-3</v>
      </c>
      <c r="K709" s="29">
        <f t="shared" ca="1" si="236"/>
        <v>4.6234779181966409E-4</v>
      </c>
      <c r="L709" s="29">
        <f t="shared" ca="1" si="236"/>
        <v>3.0872706918662622E-3</v>
      </c>
      <c r="M709" s="29">
        <f t="shared" ca="1" si="236"/>
        <v>3.0363536441046042E-3</v>
      </c>
      <c r="N709" s="29">
        <f t="shared" ca="1" si="236"/>
        <v>3.0490134555218682E-3</v>
      </c>
      <c r="O709" s="29">
        <f t="shared" ca="1" si="236"/>
        <v>3.0321271567261376E-3</v>
      </c>
      <c r="P709" s="24">
        <f t="shared" ca="1" si="222"/>
        <v>1.19575707003433E-24</v>
      </c>
      <c r="Q709" s="26">
        <f t="shared" ca="1" si="223"/>
        <v>3.150329362496447E-28</v>
      </c>
      <c r="R709" s="3"/>
      <c r="S709" s="2">
        <f t="shared" ca="1" si="226"/>
        <v>0.11063024400290435</v>
      </c>
      <c r="T709" s="4">
        <f t="shared" ca="1" si="227"/>
        <v>0.73382600299883927</v>
      </c>
      <c r="U709" s="1">
        <f t="shared" ca="1" si="228"/>
        <v>0.52170340574234209</v>
      </c>
      <c r="V709" s="1">
        <f t="shared" ca="1" si="229"/>
        <v>105.7188653250998</v>
      </c>
      <c r="W709" s="1">
        <f t="shared" ca="1" si="230"/>
        <v>2.8476203689957896E-27</v>
      </c>
      <c r="Z709" s="30">
        <f t="shared" ref="Z709:AO755" ca="1" si="242">Z$5*$U709</f>
        <v>0</v>
      </c>
      <c r="AA709" s="30">
        <f t="shared" ca="1" si="242"/>
        <v>104.34068114846842</v>
      </c>
      <c r="AB709" s="30">
        <f t="shared" ca="1" si="242"/>
        <v>208.68136229693684</v>
      </c>
      <c r="AC709" s="30">
        <f t="shared" ca="1" si="242"/>
        <v>313.02204344540525</v>
      </c>
      <c r="AD709" s="30">
        <f t="shared" ca="1" si="242"/>
        <v>417.36272459387368</v>
      </c>
      <c r="AE709" s="30">
        <f t="shared" ca="1" si="242"/>
        <v>521.70340574234206</v>
      </c>
      <c r="AF709" s="30">
        <f t="shared" ca="1" si="242"/>
        <v>626.04408689081049</v>
      </c>
      <c r="AG709" s="30">
        <f t="shared" ca="1" si="242"/>
        <v>730.38476803927892</v>
      </c>
      <c r="AH709" s="30">
        <f t="shared" ca="1" si="242"/>
        <v>834.72544918774736</v>
      </c>
      <c r="AI709" s="30">
        <f t="shared" ca="1" si="242"/>
        <v>939.06613033621579</v>
      </c>
      <c r="AJ709" s="30">
        <f t="shared" ca="1" si="242"/>
        <v>1043.4068114846841</v>
      </c>
      <c r="AK709" s="30">
        <f t="shared" ca="1" si="242"/>
        <v>1147.7474926331527</v>
      </c>
      <c r="AL709" s="30">
        <f t="shared" ca="1" si="242"/>
        <v>1252.088173781621</v>
      </c>
      <c r="AM709" s="30">
        <f t="shared" ca="1" si="242"/>
        <v>1356.4288549300895</v>
      </c>
      <c r="AN709" s="30">
        <f t="shared" ca="1" si="242"/>
        <v>1460.7695360785578</v>
      </c>
      <c r="AO709" s="30">
        <f t="shared" ca="1" si="242"/>
        <v>1565.1102172270262</v>
      </c>
      <c r="AR709" s="30">
        <f t="shared" ca="1" si="239"/>
        <v>98.336948602169372</v>
      </c>
      <c r="AS709" s="30">
        <f t="shared" ca="1" si="240"/>
        <v>57.172368358469534</v>
      </c>
      <c r="AT709" s="30">
        <f t="shared" ca="1" si="240"/>
        <v>35.484463592183914</v>
      </c>
      <c r="AU709" s="30">
        <f t="shared" ca="1" si="240"/>
        <v>320.04742670972513</v>
      </c>
      <c r="AV709" s="30">
        <f t="shared" ca="1" si="240"/>
        <v>402.49070554515441</v>
      </c>
      <c r="AW709" s="30">
        <f t="shared" ca="1" si="240"/>
        <v>622.55633873694967</v>
      </c>
      <c r="AX709" s="30">
        <f t="shared" ca="1" si="240"/>
        <v>659.25444325460228</v>
      </c>
      <c r="AY709" s="30">
        <f t="shared" ca="1" si="240"/>
        <v>721.95205955499773</v>
      </c>
      <c r="AZ709" s="30">
        <f t="shared" ca="1" si="240"/>
        <v>896.75192854228578</v>
      </c>
      <c r="BA709" s="30">
        <f t="shared" ca="1" si="240"/>
        <v>919.90122525272182</v>
      </c>
      <c r="BB709" s="30">
        <f t="shared" ca="1" si="240"/>
        <v>929.57192247252851</v>
      </c>
      <c r="BC709" s="30">
        <f t="shared" ca="1" si="240"/>
        <v>1128.1696100393317</v>
      </c>
      <c r="BD709" s="30">
        <f t="shared" ca="1" si="240"/>
        <v>1280.6342737580303</v>
      </c>
      <c r="BE709" s="30">
        <f t="shared" ca="1" si="240"/>
        <v>1404.4886893172829</v>
      </c>
      <c r="BF709" s="30">
        <f t="shared" ca="1" si="240"/>
        <v>1414.3585044233703</v>
      </c>
      <c r="BG709" s="30">
        <f t="shared" ca="1" si="240"/>
        <v>1682.4818647966274</v>
      </c>
    </row>
    <row r="710" spans="2:59" x14ac:dyDescent="0.25">
      <c r="B710" s="1">
        <v>704</v>
      </c>
      <c r="C710" s="2">
        <f t="shared" ca="1" si="224"/>
        <v>0.46262871763593805</v>
      </c>
      <c r="D710" s="2">
        <f t="shared" ca="1" si="232"/>
        <v>90.044546919976227</v>
      </c>
      <c r="E710" s="31"/>
      <c r="F710" s="19">
        <f t="shared" ca="1" si="225"/>
        <v>6.2037608046999369E-4</v>
      </c>
      <c r="G710" s="29">
        <f t="shared" ca="1" si="236"/>
        <v>1.4570204068603909E-3</v>
      </c>
      <c r="H710" s="29">
        <f t="shared" ca="1" si="236"/>
        <v>4.2804858082788524E-3</v>
      </c>
      <c r="I710" s="29">
        <f t="shared" ca="1" si="236"/>
        <v>4.4295970512369161E-3</v>
      </c>
      <c r="J710" s="29">
        <f t="shared" ca="1" si="236"/>
        <v>1.3837483966350735E-3</v>
      </c>
      <c r="K710" s="29">
        <f t="shared" ca="1" si="236"/>
        <v>8.7374153400541192E-5</v>
      </c>
      <c r="L710" s="29">
        <f t="shared" ca="1" si="236"/>
        <v>4.4233901019792065E-3</v>
      </c>
      <c r="M710" s="29">
        <f t="shared" ca="1" si="236"/>
        <v>4.2779057262052732E-3</v>
      </c>
      <c r="N710" s="29">
        <f t="shared" ca="1" si="236"/>
        <v>4.3035314133265277E-3</v>
      </c>
      <c r="O710" s="29">
        <f t="shared" ca="1" si="236"/>
        <v>4.2665281429226584E-3</v>
      </c>
      <c r="P710" s="24">
        <f t="shared" ref="P710:P773" ca="1" si="243">PRODUCT(G710:O710)</f>
        <v>1.1605104950148006E-24</v>
      </c>
      <c r="Q710" s="26">
        <f t="shared" ref="Q710:Q773" ca="1" si="244">P710*F710</f>
        <v>7.1995295224157416E-28</v>
      </c>
      <c r="R710" s="3"/>
      <c r="S710" s="2">
        <f t="shared" ca="1" si="226"/>
        <v>0.25282617025789322</v>
      </c>
      <c r="T710" s="4">
        <f t="shared" ca="1" si="227"/>
        <v>0.4726289786725284</v>
      </c>
      <c r="U710" s="1">
        <f t="shared" ca="1" si="228"/>
        <v>0.52170340574234209</v>
      </c>
      <c r="V710" s="1">
        <f t="shared" ca="1" si="229"/>
        <v>105.7188653250998</v>
      </c>
      <c r="W710" s="1">
        <f t="shared" ca="1" si="230"/>
        <v>2.8476203689957896E-27</v>
      </c>
      <c r="Z710" s="30">
        <f t="shared" ca="1" si="242"/>
        <v>0</v>
      </c>
      <c r="AA710" s="30">
        <f t="shared" ca="1" si="242"/>
        <v>104.34068114846842</v>
      </c>
      <c r="AB710" s="30">
        <f t="shared" ca="1" si="242"/>
        <v>208.68136229693684</v>
      </c>
      <c r="AC710" s="30">
        <f t="shared" ca="1" si="242"/>
        <v>313.02204344540525</v>
      </c>
      <c r="AD710" s="30">
        <f t="shared" ca="1" si="242"/>
        <v>417.36272459387368</v>
      </c>
      <c r="AE710" s="30">
        <f t="shared" ca="1" si="242"/>
        <v>521.70340574234206</v>
      </c>
      <c r="AF710" s="30">
        <f t="shared" ca="1" si="242"/>
        <v>626.04408689081049</v>
      </c>
      <c r="AG710" s="30">
        <f t="shared" ca="1" si="242"/>
        <v>730.38476803927892</v>
      </c>
      <c r="AH710" s="30">
        <f t="shared" ca="1" si="242"/>
        <v>834.72544918774736</v>
      </c>
      <c r="AI710" s="30">
        <f t="shared" ca="1" si="242"/>
        <v>939.06613033621579</v>
      </c>
      <c r="AJ710" s="30">
        <f t="shared" ca="1" si="242"/>
        <v>1043.4068114846841</v>
      </c>
      <c r="AK710" s="30">
        <f t="shared" ca="1" si="242"/>
        <v>1147.7474926331527</v>
      </c>
      <c r="AL710" s="30">
        <f t="shared" ca="1" si="242"/>
        <v>1252.088173781621</v>
      </c>
      <c r="AM710" s="30">
        <f t="shared" ca="1" si="242"/>
        <v>1356.4288549300895</v>
      </c>
      <c r="AN710" s="30">
        <f t="shared" ca="1" si="242"/>
        <v>1460.7695360785578</v>
      </c>
      <c r="AO710" s="30">
        <f t="shared" ca="1" si="242"/>
        <v>1565.1102172270262</v>
      </c>
      <c r="AR710" s="30">
        <f t="shared" ca="1" si="239"/>
        <v>21.887130184797247</v>
      </c>
      <c r="AS710" s="30">
        <f t="shared" ca="1" si="240"/>
        <v>108.10024059650698</v>
      </c>
      <c r="AT710" s="30">
        <f t="shared" ca="1" si="240"/>
        <v>248.21152841430501</v>
      </c>
      <c r="AU710" s="30">
        <f t="shared" ca="1" si="240"/>
        <v>340.47591769857854</v>
      </c>
      <c r="AV710" s="30">
        <f t="shared" ca="1" si="240"/>
        <v>498.30402892993072</v>
      </c>
      <c r="AW710" s="30">
        <f t="shared" ca="1" si="240"/>
        <v>548.55026346437569</v>
      </c>
      <c r="AX710" s="30">
        <f t="shared" ca="1" si="240"/>
        <v>684.84304152608604</v>
      </c>
      <c r="AY710" s="30">
        <f t="shared" ca="1" si="240"/>
        <v>726.83523651531129</v>
      </c>
      <c r="AZ710" s="30">
        <f t="shared" ca="1" si="240"/>
        <v>852.07754600842588</v>
      </c>
      <c r="BA710" s="30">
        <f t="shared" ca="1" si="240"/>
        <v>760.05536466317142</v>
      </c>
      <c r="BB710" s="30">
        <f t="shared" ca="1" si="240"/>
        <v>1217.9468430283162</v>
      </c>
      <c r="BC710" s="30">
        <f t="shared" ca="1" si="240"/>
        <v>1037.0245743729806</v>
      </c>
      <c r="BD710" s="30">
        <f t="shared" ca="1" si="240"/>
        <v>1307.6868411381656</v>
      </c>
      <c r="BE710" s="30">
        <f t="shared" ca="1" si="240"/>
        <v>1435.0961606198789</v>
      </c>
      <c r="BF710" s="30">
        <f t="shared" ca="1" si="240"/>
        <v>1475.8260702322655</v>
      </c>
      <c r="BG710" s="30">
        <f t="shared" ca="1" si="240"/>
        <v>1486.557205079298</v>
      </c>
    </row>
    <row r="711" spans="2:59" x14ac:dyDescent="0.25">
      <c r="B711" s="1">
        <v>705</v>
      </c>
      <c r="C711" s="2">
        <f t="shared" ref="C711:C774" ca="1" si="245">_xlfn.NORM.INV(RAND(),U710,$C$3)</f>
        <v>0.53511856665000357</v>
      </c>
      <c r="D711" s="2">
        <f t="shared" ca="1" si="232"/>
        <v>118.77713924673957</v>
      </c>
      <c r="E711" s="31"/>
      <c r="F711" s="19">
        <f t="shared" ref="F711:F774" ca="1" si="246">IF(C711&lt;=0,0,_xlfn.LOGNORM.DIST(C711,LN(0.1),0.75,FALSE))*IF(D711&lt;=0,0,_xlfn.LOGNORM.DIST(D711,LN(50),0.75,FALSE))</f>
        <v>1.8768829784790884E-4</v>
      </c>
      <c r="G711" s="29">
        <f t="shared" ca="1" si="236"/>
        <v>2.5657438086341246E-3</v>
      </c>
      <c r="H711" s="29">
        <f t="shared" ca="1" si="236"/>
        <v>3.1588734528851725E-3</v>
      </c>
      <c r="I711" s="29">
        <f t="shared" ca="1" si="236"/>
        <v>3.2476765834886221E-3</v>
      </c>
      <c r="J711" s="29">
        <f t="shared" ca="1" si="236"/>
        <v>2.8932369270671036E-3</v>
      </c>
      <c r="K711" s="29">
        <f t="shared" ca="1" si="236"/>
        <v>1.4996869041527727E-3</v>
      </c>
      <c r="L711" s="29">
        <f t="shared" ca="1" si="236"/>
        <v>2.9167766331559654E-3</v>
      </c>
      <c r="M711" s="29">
        <f t="shared" ca="1" si="236"/>
        <v>2.7577734064870947E-3</v>
      </c>
      <c r="N711" s="29">
        <f t="shared" ca="1" si="236"/>
        <v>2.8386577613856898E-3</v>
      </c>
      <c r="O711" s="29">
        <f t="shared" ca="1" si="236"/>
        <v>2.6242220921762387E-3</v>
      </c>
      <c r="P711" s="24">
        <f t="shared" ca="1" si="243"/>
        <v>6.843499887839722E-24</v>
      </c>
      <c r="Q711" s="26">
        <f t="shared" ca="1" si="244"/>
        <v>1.2844448452709925E-27</v>
      </c>
      <c r="R711" s="3"/>
      <c r="S711" s="2">
        <f t="shared" ref="S711:S774" ca="1" si="247">MIN(1,Q711/W710)</f>
        <v>0.45105901729588721</v>
      </c>
      <c r="T711" s="4">
        <f t="shared" ref="T711:T774" ca="1" si="248">RAND()</f>
        <v>0.15006374186202454</v>
      </c>
      <c r="U711" s="1">
        <f t="shared" ref="U711:U774" ca="1" si="249">IF(T711&lt;S711,C711,U710)</f>
        <v>0.53511856665000357</v>
      </c>
      <c r="V711" s="1">
        <f t="shared" ref="V711:V774" ca="1" si="250">IF($T711&lt;$S711,D711,V710)</f>
        <v>118.77713924673957</v>
      </c>
      <c r="W711" s="1">
        <f t="shared" ref="W711:W774" ca="1" si="251">IF(T711&lt;S711,Q711,W710)</f>
        <v>1.2844448452709925E-27</v>
      </c>
      <c r="Z711" s="30">
        <f t="shared" ca="1" si="242"/>
        <v>0</v>
      </c>
      <c r="AA711" s="30">
        <f t="shared" ca="1" si="242"/>
        <v>107.02371333000072</v>
      </c>
      <c r="AB711" s="30">
        <f t="shared" ca="1" si="242"/>
        <v>214.04742666000143</v>
      </c>
      <c r="AC711" s="30">
        <f t="shared" ca="1" si="242"/>
        <v>321.07113999000217</v>
      </c>
      <c r="AD711" s="30">
        <f t="shared" ca="1" si="242"/>
        <v>428.09485332000287</v>
      </c>
      <c r="AE711" s="30">
        <f t="shared" ca="1" si="242"/>
        <v>535.11856665000357</v>
      </c>
      <c r="AF711" s="30">
        <f t="shared" ca="1" si="242"/>
        <v>642.14227998000433</v>
      </c>
      <c r="AG711" s="30">
        <f t="shared" ca="1" si="242"/>
        <v>749.16599331000498</v>
      </c>
      <c r="AH711" s="30">
        <f t="shared" ca="1" si="242"/>
        <v>856.18970664000574</v>
      </c>
      <c r="AI711" s="30">
        <f t="shared" ca="1" si="242"/>
        <v>963.21341997000638</v>
      </c>
      <c r="AJ711" s="30">
        <f t="shared" ca="1" si="242"/>
        <v>1070.2371333000071</v>
      </c>
      <c r="AK711" s="30">
        <f t="shared" ca="1" si="242"/>
        <v>1177.2608466300078</v>
      </c>
      <c r="AL711" s="30">
        <f t="shared" ca="1" si="242"/>
        <v>1284.2845599600087</v>
      </c>
      <c r="AM711" s="30">
        <f t="shared" ca="1" si="242"/>
        <v>1391.3082732900093</v>
      </c>
      <c r="AN711" s="30">
        <f t="shared" ca="1" si="242"/>
        <v>1498.33198662001</v>
      </c>
      <c r="AO711" s="30">
        <f t="shared" ca="1" si="242"/>
        <v>1605.3556999500106</v>
      </c>
      <c r="AR711" s="30">
        <f t="shared" ca="1" si="239"/>
        <v>99.576808596091652</v>
      </c>
      <c r="AS711" s="30">
        <f t="shared" ca="1" si="240"/>
        <v>346.00237201057945</v>
      </c>
      <c r="AT711" s="30">
        <f t="shared" ca="1" si="240"/>
        <v>361.36030247774079</v>
      </c>
      <c r="AU711" s="30">
        <f t="shared" ca="1" si="240"/>
        <v>400.58632884856803</v>
      </c>
      <c r="AV711" s="30">
        <f t="shared" ca="1" si="240"/>
        <v>281.04940796142927</v>
      </c>
      <c r="AW711" s="30">
        <f t="shared" ca="1" si="240"/>
        <v>640.45979876778063</v>
      </c>
      <c r="AX711" s="30">
        <f t="shared" ca="1" si="240"/>
        <v>708.61242025804972</v>
      </c>
      <c r="AY711" s="30">
        <f t="shared" ca="1" si="240"/>
        <v>1016.7908182090353</v>
      </c>
      <c r="AZ711" s="30">
        <f t="shared" ca="1" si="240"/>
        <v>903.64666305642152</v>
      </c>
      <c r="BA711" s="30">
        <f t="shared" ca="1" si="240"/>
        <v>941.49014765946333</v>
      </c>
      <c r="BB711" s="30">
        <f t="shared" ca="1" si="240"/>
        <v>848.74843245308352</v>
      </c>
      <c r="BC711" s="30">
        <f t="shared" ca="1" si="240"/>
        <v>1099.4984787211063</v>
      </c>
      <c r="BD711" s="30">
        <f t="shared" ca="1" si="240"/>
        <v>1403.276766019929</v>
      </c>
      <c r="BE711" s="30">
        <f t="shared" ca="1" si="240"/>
        <v>1346.0867779821833</v>
      </c>
      <c r="BF711" s="30">
        <f t="shared" ca="1" si="240"/>
        <v>1297.1334534711016</v>
      </c>
      <c r="BG711" s="30">
        <f t="shared" ca="1" si="240"/>
        <v>1670.7161176654497</v>
      </c>
    </row>
    <row r="712" spans="2:59" x14ac:dyDescent="0.25">
      <c r="B712" s="1">
        <v>706</v>
      </c>
      <c r="C712" s="2">
        <f t="shared" ca="1" si="245"/>
        <v>0.64479509049725681</v>
      </c>
      <c r="D712" s="2">
        <f t="shared" ref="D712:D775" ca="1" si="252">_xlfn.NORM.INV(RAND(),V711,$D$3)</f>
        <v>145.11597279206052</v>
      </c>
      <c r="E712" s="31"/>
      <c r="F712" s="19">
        <f t="shared" ca="1" si="246"/>
        <v>5.0272956111612987E-5</v>
      </c>
      <c r="G712" s="29">
        <f t="shared" ca="1" si="236"/>
        <v>2.73270967644129E-3</v>
      </c>
      <c r="H712" s="29">
        <f t="shared" ca="1" si="236"/>
        <v>1.7225677705062132E-3</v>
      </c>
      <c r="I712" s="29">
        <f t="shared" ca="1" si="236"/>
        <v>2.3601540552269833E-3</v>
      </c>
      <c r="J712" s="29">
        <f t="shared" ca="1" si="236"/>
        <v>2.6212213347616173E-3</v>
      </c>
      <c r="K712" s="29">
        <f t="shared" ca="1" si="236"/>
        <v>2.7486468485670964E-3</v>
      </c>
      <c r="L712" s="29">
        <f t="shared" ca="1" si="236"/>
        <v>1.601737867998475E-3</v>
      </c>
      <c r="M712" s="29">
        <f t="shared" ca="1" si="236"/>
        <v>1.5957672761966579E-3</v>
      </c>
      <c r="N712" s="29">
        <f t="shared" ca="1" si="236"/>
        <v>1.0037835071910004E-3</v>
      </c>
      <c r="O712" s="29">
        <f t="shared" ca="1" si="236"/>
        <v>1.358719135186757E-3</v>
      </c>
      <c r="P712" s="24">
        <f t="shared" ca="1" si="243"/>
        <v>2.7903812673064579E-25</v>
      </c>
      <c r="Q712" s="26">
        <f t="shared" ca="1" si="244"/>
        <v>1.4028071498596458E-29</v>
      </c>
      <c r="R712" s="3"/>
      <c r="S712" s="2">
        <f t="shared" ca="1" si="247"/>
        <v>1.0921505544005521E-2</v>
      </c>
      <c r="T712" s="4">
        <f t="shared" ca="1" si="248"/>
        <v>5.9134172031781951E-2</v>
      </c>
      <c r="U712" s="1">
        <f t="shared" ca="1" si="249"/>
        <v>0.53511856665000357</v>
      </c>
      <c r="V712" s="1">
        <f t="shared" ca="1" si="250"/>
        <v>118.77713924673957</v>
      </c>
      <c r="W712" s="1">
        <f t="shared" ca="1" si="251"/>
        <v>1.2844448452709925E-27</v>
      </c>
      <c r="Z712" s="30">
        <f t="shared" ca="1" si="242"/>
        <v>0</v>
      </c>
      <c r="AA712" s="30">
        <f t="shared" ca="1" si="242"/>
        <v>107.02371333000072</v>
      </c>
      <c r="AB712" s="30">
        <f t="shared" ca="1" si="242"/>
        <v>214.04742666000143</v>
      </c>
      <c r="AC712" s="30">
        <f t="shared" ca="1" si="242"/>
        <v>321.07113999000217</v>
      </c>
      <c r="AD712" s="30">
        <f t="shared" ca="1" si="242"/>
        <v>428.09485332000287</v>
      </c>
      <c r="AE712" s="30">
        <f t="shared" ca="1" si="242"/>
        <v>535.11856665000357</v>
      </c>
      <c r="AF712" s="30">
        <f t="shared" ca="1" si="242"/>
        <v>642.14227998000433</v>
      </c>
      <c r="AG712" s="30">
        <f t="shared" ca="1" si="242"/>
        <v>749.16599331000498</v>
      </c>
      <c r="AH712" s="30">
        <f t="shared" ca="1" si="242"/>
        <v>856.18970664000574</v>
      </c>
      <c r="AI712" s="30">
        <f t="shared" ca="1" si="242"/>
        <v>963.21341997000638</v>
      </c>
      <c r="AJ712" s="30">
        <f t="shared" ca="1" si="242"/>
        <v>1070.2371333000071</v>
      </c>
      <c r="AK712" s="30">
        <f t="shared" ca="1" si="242"/>
        <v>1177.2608466300078</v>
      </c>
      <c r="AL712" s="30">
        <f t="shared" ca="1" si="242"/>
        <v>1284.2845599600087</v>
      </c>
      <c r="AM712" s="30">
        <f t="shared" ca="1" si="242"/>
        <v>1391.3082732900093</v>
      </c>
      <c r="AN712" s="30">
        <f t="shared" ca="1" si="242"/>
        <v>1498.33198662001</v>
      </c>
      <c r="AO712" s="30">
        <f t="shared" ca="1" si="242"/>
        <v>1605.3556999500106</v>
      </c>
      <c r="AR712" s="30">
        <f t="shared" ca="1" si="239"/>
        <v>-30.265957854858101</v>
      </c>
      <c r="AS712" s="30">
        <f t="shared" ca="1" si="240"/>
        <v>106.21912909830091</v>
      </c>
      <c r="AT712" s="30">
        <f t="shared" ca="1" si="240"/>
        <v>267.10982277443878</v>
      </c>
      <c r="AU712" s="30">
        <f t="shared" ca="1" si="240"/>
        <v>494.97802772056912</v>
      </c>
      <c r="AV712" s="30">
        <f t="shared" ca="1" si="240"/>
        <v>390.18009164668564</v>
      </c>
      <c r="AW712" s="30">
        <f t="shared" ca="1" si="240"/>
        <v>448.61275339005982</v>
      </c>
      <c r="AX712" s="30">
        <f t="shared" ca="1" si="240"/>
        <v>730.04377060623256</v>
      </c>
      <c r="AY712" s="30">
        <f t="shared" ca="1" si="240"/>
        <v>662.55276056627906</v>
      </c>
      <c r="AZ712" s="30">
        <f t="shared" ca="1" si="240"/>
        <v>809.9548613523649</v>
      </c>
      <c r="BA712" s="30">
        <f t="shared" ca="1" si="240"/>
        <v>977.59083631821591</v>
      </c>
      <c r="BB712" s="30">
        <f t="shared" ca="1" si="240"/>
        <v>954.71986837230065</v>
      </c>
      <c r="BC712" s="30">
        <f t="shared" ca="1" si="240"/>
        <v>1193.3341808186708</v>
      </c>
      <c r="BD712" s="30">
        <f t="shared" ca="1" si="240"/>
        <v>1204.8090298129298</v>
      </c>
      <c r="BE712" s="30">
        <f t="shared" ca="1" si="240"/>
        <v>1308.5486642419291</v>
      </c>
      <c r="BF712" s="30">
        <f t="shared" ca="1" si="240"/>
        <v>1232.0617169722636</v>
      </c>
      <c r="BG712" s="30">
        <f t="shared" ca="1" si="240"/>
        <v>1680.672415858473</v>
      </c>
    </row>
    <row r="713" spans="2:59" x14ac:dyDescent="0.25">
      <c r="B713" s="1">
        <v>707</v>
      </c>
      <c r="C713" s="2">
        <f t="shared" ca="1" si="245"/>
        <v>0.56131099615492364</v>
      </c>
      <c r="D713" s="2">
        <f t="shared" ca="1" si="252"/>
        <v>97.610404761990367</v>
      </c>
      <c r="E713" s="31"/>
      <c r="F713" s="19">
        <f t="shared" ca="1" si="246"/>
        <v>2.4625958495680286E-4</v>
      </c>
      <c r="G713" s="29">
        <f t="shared" ca="1" si="236"/>
        <v>3.1569385535557639E-3</v>
      </c>
      <c r="H713" s="29">
        <f t="shared" ca="1" si="236"/>
        <v>3.2703070074020998E-3</v>
      </c>
      <c r="I713" s="29">
        <f t="shared" ca="1" si="236"/>
        <v>3.7159802417117641E-3</v>
      </c>
      <c r="J713" s="29">
        <f t="shared" ca="1" si="236"/>
        <v>3.7783274686307537E-3</v>
      </c>
      <c r="K713" s="29">
        <f t="shared" ca="1" si="236"/>
        <v>2.0623721530724027E-3</v>
      </c>
      <c r="L713" s="29">
        <f t="shared" ca="1" si="236"/>
        <v>2.8210724725333484E-3</v>
      </c>
      <c r="M713" s="29">
        <f t="shared" ca="1" si="236"/>
        <v>2.5980285304729161E-3</v>
      </c>
      <c r="N713" s="29">
        <f t="shared" ca="1" si="236"/>
        <v>2.3766964625220747E-3</v>
      </c>
      <c r="O713" s="29">
        <f t="shared" ca="1" si="236"/>
        <v>2.3001675167762599E-3</v>
      </c>
      <c r="P713" s="24">
        <f t="shared" ca="1" si="243"/>
        <v>1.1978047379712343E-23</v>
      </c>
      <c r="Q713" s="26">
        <f t="shared" ca="1" si="244"/>
        <v>2.9497089763208814E-27</v>
      </c>
      <c r="R713" s="3"/>
      <c r="S713" s="2">
        <f t="shared" ca="1" si="247"/>
        <v>1</v>
      </c>
      <c r="T713" s="4">
        <f t="shared" ca="1" si="248"/>
        <v>0.54534214844490336</v>
      </c>
      <c r="U713" s="1">
        <f t="shared" ca="1" si="249"/>
        <v>0.56131099615492364</v>
      </c>
      <c r="V713" s="1">
        <f t="shared" ca="1" si="250"/>
        <v>97.610404761990367</v>
      </c>
      <c r="W713" s="1">
        <f t="shared" ca="1" si="251"/>
        <v>2.9497089763208814E-27</v>
      </c>
      <c r="Z713" s="30">
        <f t="shared" ca="1" si="242"/>
        <v>0</v>
      </c>
      <c r="AA713" s="30">
        <f t="shared" ca="1" si="242"/>
        <v>112.26219923098472</v>
      </c>
      <c r="AB713" s="30">
        <f t="shared" ca="1" si="242"/>
        <v>224.52439846196944</v>
      </c>
      <c r="AC713" s="30">
        <f t="shared" ca="1" si="242"/>
        <v>336.78659769295416</v>
      </c>
      <c r="AD713" s="30">
        <f t="shared" ca="1" si="242"/>
        <v>449.04879692393888</v>
      </c>
      <c r="AE713" s="30">
        <f t="shared" ca="1" si="242"/>
        <v>561.3109961549236</v>
      </c>
      <c r="AF713" s="30">
        <f t="shared" ca="1" si="242"/>
        <v>673.57319538590832</v>
      </c>
      <c r="AG713" s="30">
        <f t="shared" ca="1" si="242"/>
        <v>785.83539461689304</v>
      </c>
      <c r="AH713" s="30">
        <f t="shared" ca="1" si="242"/>
        <v>898.09759384787776</v>
      </c>
      <c r="AI713" s="30">
        <f t="shared" ca="1" si="242"/>
        <v>1010.3597930788626</v>
      </c>
      <c r="AJ713" s="30">
        <f t="shared" ca="1" si="242"/>
        <v>1122.6219923098472</v>
      </c>
      <c r="AK713" s="30">
        <f t="shared" ca="1" si="242"/>
        <v>1234.884191540832</v>
      </c>
      <c r="AL713" s="30">
        <f t="shared" ca="1" si="242"/>
        <v>1347.1463907718166</v>
      </c>
      <c r="AM713" s="30">
        <f t="shared" ca="1" si="242"/>
        <v>1459.4085900028015</v>
      </c>
      <c r="AN713" s="30">
        <f t="shared" ca="1" si="242"/>
        <v>1571.6707892337861</v>
      </c>
      <c r="AO713" s="30">
        <f t="shared" ca="1" si="242"/>
        <v>1683.9329884647709</v>
      </c>
      <c r="AR713" s="30">
        <f t="shared" ca="1" si="239"/>
        <v>-308.0755794608549</v>
      </c>
      <c r="AS713" s="30">
        <f t="shared" ca="1" si="240"/>
        <v>258.51621868121015</v>
      </c>
      <c r="AT713" s="30">
        <f t="shared" ca="1" si="240"/>
        <v>185.737354186403</v>
      </c>
      <c r="AU713" s="30">
        <f t="shared" ca="1" si="240"/>
        <v>177.56450691965847</v>
      </c>
      <c r="AV713" s="30">
        <f t="shared" ca="1" si="240"/>
        <v>488.14149458506006</v>
      </c>
      <c r="AW713" s="30">
        <f t="shared" ca="1" si="240"/>
        <v>436.3888484670033</v>
      </c>
      <c r="AX713" s="30">
        <f t="shared" ca="1" si="240"/>
        <v>618.12572966796461</v>
      </c>
      <c r="AY713" s="30">
        <f t="shared" ca="1" si="240"/>
        <v>726.15272888567415</v>
      </c>
      <c r="AZ713" s="30">
        <f t="shared" ca="1" si="240"/>
        <v>859.16621720964986</v>
      </c>
      <c r="BA713" s="30">
        <f t="shared" ca="1" si="240"/>
        <v>866.7402796561837</v>
      </c>
      <c r="BB713" s="30">
        <f t="shared" ca="1" si="240"/>
        <v>1067.4454259717779</v>
      </c>
      <c r="BC713" s="30">
        <f t="shared" ca="1" si="240"/>
        <v>1527.3038681258877</v>
      </c>
      <c r="BD713" s="30">
        <f t="shared" ca="1" si="240"/>
        <v>1473.9828218317432</v>
      </c>
      <c r="BE713" s="30">
        <f t="shared" ca="1" si="240"/>
        <v>1258.2366551572286</v>
      </c>
      <c r="BF713" s="30">
        <f t="shared" ca="1" si="240"/>
        <v>1437.6259797545163</v>
      </c>
      <c r="BG713" s="30">
        <f t="shared" ca="1" si="240"/>
        <v>1602.7156607607226</v>
      </c>
    </row>
    <row r="714" spans="2:59" x14ac:dyDescent="0.25">
      <c r="B714" s="1">
        <v>708</v>
      </c>
      <c r="C714" s="2">
        <f t="shared" ca="1" si="245"/>
        <v>0.51874917565514067</v>
      </c>
      <c r="D714" s="2">
        <f t="shared" ca="1" si="252"/>
        <v>90.447913029090742</v>
      </c>
      <c r="E714" s="31"/>
      <c r="F714" s="19">
        <f t="shared" ca="1" si="246"/>
        <v>3.9671984212271436E-4</v>
      </c>
      <c r="G714" s="29">
        <f t="shared" ca="1" si="236"/>
        <v>2.4578765641796079E-3</v>
      </c>
      <c r="H714" s="29">
        <f t="shared" ca="1" si="236"/>
        <v>4.2202789638862408E-3</v>
      </c>
      <c r="I714" s="29">
        <f t="shared" ca="1" si="236"/>
        <v>4.2651197531429251E-3</v>
      </c>
      <c r="J714" s="29">
        <f t="shared" ca="1" si="236"/>
        <v>2.9463190795167458E-3</v>
      </c>
      <c r="K714" s="29">
        <f t="shared" ca="1" si="236"/>
        <v>6.9691415516929373E-4</v>
      </c>
      <c r="L714" s="29">
        <f t="shared" ca="1" si="236"/>
        <v>3.7857738277779682E-3</v>
      </c>
      <c r="M714" s="29">
        <f t="shared" ca="1" si="236"/>
        <v>3.4573556740615206E-3</v>
      </c>
      <c r="N714" s="29">
        <f t="shared" ca="1" si="236"/>
        <v>3.8215379163496523E-3</v>
      </c>
      <c r="O714" s="29">
        <f t="shared" ca="1" si="236"/>
        <v>3.2640247729468518E-3</v>
      </c>
      <c r="P714" s="24">
        <f t="shared" ca="1" si="243"/>
        <v>1.483139031817387E-23</v>
      </c>
      <c r="Q714" s="26">
        <f t="shared" ca="1" si="244"/>
        <v>5.8839068254862922E-27</v>
      </c>
      <c r="R714" s="3"/>
      <c r="S714" s="2">
        <f t="shared" ca="1" si="247"/>
        <v>1</v>
      </c>
      <c r="T714" s="4">
        <f t="shared" ca="1" si="248"/>
        <v>0.99186172447477694</v>
      </c>
      <c r="U714" s="1">
        <f t="shared" ca="1" si="249"/>
        <v>0.51874917565514067</v>
      </c>
      <c r="V714" s="1">
        <f t="shared" ca="1" si="250"/>
        <v>90.447913029090742</v>
      </c>
      <c r="W714" s="1">
        <f t="shared" ca="1" si="251"/>
        <v>5.8839068254862922E-27</v>
      </c>
      <c r="Z714" s="30">
        <f t="shared" ca="1" si="242"/>
        <v>0</v>
      </c>
      <c r="AA714" s="30">
        <f t="shared" ca="1" si="242"/>
        <v>103.74983513102814</v>
      </c>
      <c r="AB714" s="30">
        <f t="shared" ca="1" si="242"/>
        <v>207.49967026205627</v>
      </c>
      <c r="AC714" s="30">
        <f t="shared" ca="1" si="242"/>
        <v>311.24950539308441</v>
      </c>
      <c r="AD714" s="30">
        <f t="shared" ca="1" si="242"/>
        <v>414.99934052411254</v>
      </c>
      <c r="AE714" s="30">
        <f t="shared" ca="1" si="242"/>
        <v>518.74917565514068</v>
      </c>
      <c r="AF714" s="30">
        <f t="shared" ca="1" si="242"/>
        <v>622.49901078616881</v>
      </c>
      <c r="AG714" s="30">
        <f t="shared" ca="1" si="242"/>
        <v>726.24884591719695</v>
      </c>
      <c r="AH714" s="30">
        <f t="shared" ca="1" si="242"/>
        <v>829.99868104822508</v>
      </c>
      <c r="AI714" s="30">
        <f t="shared" ca="1" si="242"/>
        <v>933.74851617925322</v>
      </c>
      <c r="AJ714" s="30">
        <f t="shared" ca="1" si="242"/>
        <v>1037.4983513102814</v>
      </c>
      <c r="AK714" s="30">
        <f t="shared" ca="1" si="242"/>
        <v>1141.2481864413094</v>
      </c>
      <c r="AL714" s="30">
        <f t="shared" ca="1" si="242"/>
        <v>1244.9980215723376</v>
      </c>
      <c r="AM714" s="30">
        <f t="shared" ca="1" si="242"/>
        <v>1348.7478567033656</v>
      </c>
      <c r="AN714" s="30">
        <f t="shared" ca="1" si="242"/>
        <v>1452.4976918343939</v>
      </c>
      <c r="AO714" s="30">
        <f t="shared" ca="1" si="242"/>
        <v>1556.2475269654219</v>
      </c>
      <c r="AR714" s="30">
        <f t="shared" ca="1" si="239"/>
        <v>116.9282754814961</v>
      </c>
      <c r="AS714" s="30">
        <f t="shared" ca="1" si="240"/>
        <v>205.32724740995207</v>
      </c>
      <c r="AT714" s="30">
        <f t="shared" ca="1" si="240"/>
        <v>231.52030304583013</v>
      </c>
      <c r="AU714" s="30">
        <f t="shared" ca="1" si="240"/>
        <v>251.93065434731847</v>
      </c>
      <c r="AV714" s="30">
        <f t="shared" ca="1" si="240"/>
        <v>303.03948643218587</v>
      </c>
      <c r="AW714" s="30">
        <f t="shared" ca="1" si="240"/>
        <v>704.91196352421298</v>
      </c>
      <c r="AX714" s="30">
        <f t="shared" ca="1" si="240"/>
        <v>570.17348403728408</v>
      </c>
      <c r="AY714" s="30">
        <f t="shared" ca="1" si="240"/>
        <v>727.52950044450256</v>
      </c>
      <c r="AZ714" s="30">
        <f t="shared" ca="1" si="240"/>
        <v>722.69045858481172</v>
      </c>
      <c r="BA714" s="30">
        <f t="shared" ca="1" si="240"/>
        <v>929.00098727629893</v>
      </c>
      <c r="BB714" s="30">
        <f t="shared" ca="1" si="240"/>
        <v>1099.6771332030587</v>
      </c>
      <c r="BC714" s="30">
        <f t="shared" ca="1" si="240"/>
        <v>1075.5187342986956</v>
      </c>
      <c r="BD714" s="30">
        <f t="shared" ca="1" si="240"/>
        <v>1139.8777260007289</v>
      </c>
      <c r="BE714" s="30">
        <f t="shared" ca="1" si="240"/>
        <v>1332.8373373877669</v>
      </c>
      <c r="BF714" s="30">
        <f t="shared" ca="1" si="240"/>
        <v>1358.9610129781749</v>
      </c>
      <c r="BG714" s="30">
        <f t="shared" ca="1" si="240"/>
        <v>1488.3090414636613</v>
      </c>
    </row>
    <row r="715" spans="2:59" x14ac:dyDescent="0.25">
      <c r="B715" s="1">
        <v>709</v>
      </c>
      <c r="C715" s="2">
        <f t="shared" ca="1" si="245"/>
        <v>0.56868703603843229</v>
      </c>
      <c r="D715" s="2">
        <f t="shared" ca="1" si="252"/>
        <v>96.140192975963316</v>
      </c>
      <c r="E715" s="31"/>
      <c r="F715" s="19">
        <f t="shared" ca="1" si="246"/>
        <v>2.4132926429787995E-4</v>
      </c>
      <c r="G715" s="29">
        <f t="shared" ca="1" si="236"/>
        <v>3.2935439773935241E-3</v>
      </c>
      <c r="H715" s="29">
        <f t="shared" ca="1" si="236"/>
        <v>3.1392762500652887E-3</v>
      </c>
      <c r="I715" s="29">
        <f t="shared" ca="1" si="236"/>
        <v>3.702451265574933E-3</v>
      </c>
      <c r="J715" s="29">
        <f t="shared" ca="1" si="236"/>
        <v>3.935227449160048E-3</v>
      </c>
      <c r="K715" s="29">
        <f t="shared" ca="1" si="236"/>
        <v>2.3157498548378366E-3</v>
      </c>
      <c r="L715" s="29">
        <f t="shared" ca="1" si="236"/>
        <v>2.6786881680883608E-3</v>
      </c>
      <c r="M715" s="29">
        <f t="shared" ca="1" si="236"/>
        <v>2.466053371130135E-3</v>
      </c>
      <c r="N715" s="29">
        <f t="shared" ca="1" si="236"/>
        <v>2.1344201257779082E-3</v>
      </c>
      <c r="O715" s="29">
        <f t="shared" ca="1" si="236"/>
        <v>2.1401127735008935E-3</v>
      </c>
      <c r="P715" s="24">
        <f t="shared" ca="1" si="243"/>
        <v>1.0526525179474105E-23</v>
      </c>
      <c r="Q715" s="26">
        <f t="shared" ca="1" si="244"/>
        <v>2.5403585771755943E-27</v>
      </c>
      <c r="R715" s="3"/>
      <c r="S715" s="2">
        <f t="shared" ca="1" si="247"/>
        <v>0.43174690771308044</v>
      </c>
      <c r="T715" s="4">
        <f t="shared" ca="1" si="248"/>
        <v>0.79114268945806832</v>
      </c>
      <c r="U715" s="1">
        <f t="shared" ca="1" si="249"/>
        <v>0.51874917565514067</v>
      </c>
      <c r="V715" s="1">
        <f t="shared" ca="1" si="250"/>
        <v>90.447913029090742</v>
      </c>
      <c r="W715" s="1">
        <f t="shared" ca="1" si="251"/>
        <v>5.8839068254862922E-27</v>
      </c>
      <c r="Z715" s="30">
        <f t="shared" ca="1" si="242"/>
        <v>0</v>
      </c>
      <c r="AA715" s="30">
        <f t="shared" ca="1" si="242"/>
        <v>103.74983513102814</v>
      </c>
      <c r="AB715" s="30">
        <f t="shared" ca="1" si="242"/>
        <v>207.49967026205627</v>
      </c>
      <c r="AC715" s="30">
        <f t="shared" ca="1" si="242"/>
        <v>311.24950539308441</v>
      </c>
      <c r="AD715" s="30">
        <f t="shared" ca="1" si="242"/>
        <v>414.99934052411254</v>
      </c>
      <c r="AE715" s="30">
        <f t="shared" ca="1" si="242"/>
        <v>518.74917565514068</v>
      </c>
      <c r="AF715" s="30">
        <f t="shared" ca="1" si="242"/>
        <v>622.49901078616881</v>
      </c>
      <c r="AG715" s="30">
        <f t="shared" ca="1" si="242"/>
        <v>726.24884591719695</v>
      </c>
      <c r="AH715" s="30">
        <f t="shared" ca="1" si="242"/>
        <v>829.99868104822508</v>
      </c>
      <c r="AI715" s="30">
        <f t="shared" ca="1" si="242"/>
        <v>933.74851617925322</v>
      </c>
      <c r="AJ715" s="30">
        <f t="shared" ca="1" si="242"/>
        <v>1037.4983513102814</v>
      </c>
      <c r="AK715" s="30">
        <f t="shared" ca="1" si="242"/>
        <v>1141.2481864413094</v>
      </c>
      <c r="AL715" s="30">
        <f t="shared" ca="1" si="242"/>
        <v>1244.9980215723376</v>
      </c>
      <c r="AM715" s="30">
        <f t="shared" ca="1" si="242"/>
        <v>1348.7478567033656</v>
      </c>
      <c r="AN715" s="30">
        <f t="shared" ca="1" si="242"/>
        <v>1452.4976918343939</v>
      </c>
      <c r="AO715" s="30">
        <f t="shared" ca="1" si="242"/>
        <v>1556.2475269654219</v>
      </c>
      <c r="AR715" s="30">
        <f t="shared" ca="1" si="239"/>
        <v>-75.544621948887624</v>
      </c>
      <c r="AS715" s="30">
        <f t="shared" ca="1" si="240"/>
        <v>64.645490699772353</v>
      </c>
      <c r="AT715" s="30">
        <f t="shared" ca="1" si="240"/>
        <v>221.61120576552852</v>
      </c>
      <c r="AU715" s="30">
        <f t="shared" ca="1" si="240"/>
        <v>567.16034015726154</v>
      </c>
      <c r="AV715" s="30">
        <f t="shared" ca="1" si="240"/>
        <v>532.1571225508269</v>
      </c>
      <c r="AW715" s="30">
        <f t="shared" ca="1" si="240"/>
        <v>676.71342618023345</v>
      </c>
      <c r="AX715" s="30">
        <f t="shared" ca="1" si="240"/>
        <v>718.8113583415435</v>
      </c>
      <c r="AY715" s="30">
        <f t="shared" ca="1" si="240"/>
        <v>492.84118738992674</v>
      </c>
      <c r="AZ715" s="30">
        <f t="shared" ca="1" si="240"/>
        <v>825.51778276322102</v>
      </c>
      <c r="BA715" s="30">
        <f t="shared" ca="1" si="240"/>
        <v>1077.3730719931546</v>
      </c>
      <c r="BB715" s="30">
        <f t="shared" ca="1" si="240"/>
        <v>1079.7686288856971</v>
      </c>
      <c r="BC715" s="30">
        <f t="shared" ca="1" si="240"/>
        <v>1170.1913001048904</v>
      </c>
      <c r="BD715" s="30">
        <f t="shared" ca="1" si="240"/>
        <v>1244.8039491242</v>
      </c>
      <c r="BE715" s="30">
        <f t="shared" ca="1" si="240"/>
        <v>1306.1838153082304</v>
      </c>
      <c r="BF715" s="30">
        <f t="shared" ca="1" si="240"/>
        <v>1551.156065200169</v>
      </c>
      <c r="BG715" s="30">
        <f t="shared" ref="AS715:BG732" ca="1" si="253">BG$5*$U715+_xlfn.NORM.INV(RAND(),0,$V715)</f>
        <v>1507.33598957712</v>
      </c>
    </row>
    <row r="716" spans="2:59" x14ac:dyDescent="0.25">
      <c r="B716" s="1">
        <v>710</v>
      </c>
      <c r="C716" s="2">
        <f t="shared" ca="1" si="245"/>
        <v>0.54508392464584621</v>
      </c>
      <c r="D716" s="2">
        <f t="shared" ca="1" si="252"/>
        <v>104.35255802581793</v>
      </c>
      <c r="E716" s="31"/>
      <c r="F716" s="19">
        <f t="shared" ca="1" si="246"/>
        <v>2.3858726762194941E-4</v>
      </c>
      <c r="G716" s="29">
        <f t="shared" ca="1" si="236"/>
        <v>2.8350171890140284E-3</v>
      </c>
      <c r="H716" s="29">
        <f t="shared" ca="1" si="236"/>
        <v>3.3993826493696321E-3</v>
      </c>
      <c r="I716" s="29">
        <f t="shared" ca="1" si="236"/>
        <v>3.6105705735879124E-3</v>
      </c>
      <c r="J716" s="29">
        <f t="shared" ca="1" si="236"/>
        <v>3.3286583856837978E-3</v>
      </c>
      <c r="K716" s="29">
        <f t="shared" ca="1" si="236"/>
        <v>1.6172420117106943E-3</v>
      </c>
      <c r="L716" s="29">
        <f t="shared" ca="1" si="236"/>
        <v>3.031753633593167E-3</v>
      </c>
      <c r="M716" s="29">
        <f t="shared" ca="1" si="236"/>
        <v>2.8168419366452983E-3</v>
      </c>
      <c r="N716" s="29">
        <f t="shared" ca="1" si="236"/>
        <v>2.821140342339832E-3</v>
      </c>
      <c r="O716" s="29">
        <f t="shared" ca="1" si="236"/>
        <v>2.6024947299144951E-3</v>
      </c>
      <c r="P716" s="24">
        <f t="shared" ca="1" si="243"/>
        <v>1.1744830785491748E-23</v>
      </c>
      <c r="Q716" s="26">
        <f t="shared" ca="1" si="244"/>
        <v>2.8021670857926301E-27</v>
      </c>
      <c r="R716" s="3"/>
      <c r="S716" s="2">
        <f t="shared" ca="1" si="247"/>
        <v>0.4762426001810518</v>
      </c>
      <c r="T716" s="4">
        <f t="shared" ca="1" si="248"/>
        <v>0.35355293548619493</v>
      </c>
      <c r="U716" s="1">
        <f t="shared" ca="1" si="249"/>
        <v>0.54508392464584621</v>
      </c>
      <c r="V716" s="1">
        <f t="shared" ca="1" si="250"/>
        <v>104.35255802581793</v>
      </c>
      <c r="W716" s="1">
        <f t="shared" ca="1" si="251"/>
        <v>2.8021670857926301E-27</v>
      </c>
      <c r="Z716" s="30">
        <f t="shared" ca="1" si="242"/>
        <v>0</v>
      </c>
      <c r="AA716" s="30">
        <f t="shared" ca="1" si="242"/>
        <v>109.01678492916925</v>
      </c>
      <c r="AB716" s="30">
        <f t="shared" ca="1" si="242"/>
        <v>218.0335698583385</v>
      </c>
      <c r="AC716" s="30">
        <f t="shared" ca="1" si="242"/>
        <v>327.05035478750773</v>
      </c>
      <c r="AD716" s="30">
        <f t="shared" ca="1" si="242"/>
        <v>436.06713971667699</v>
      </c>
      <c r="AE716" s="30">
        <f t="shared" ca="1" si="242"/>
        <v>545.0839246458462</v>
      </c>
      <c r="AF716" s="30">
        <f t="shared" ca="1" si="242"/>
        <v>654.10070957501546</v>
      </c>
      <c r="AG716" s="30">
        <f t="shared" ca="1" si="242"/>
        <v>763.11749450418472</v>
      </c>
      <c r="AH716" s="30">
        <f t="shared" ca="1" si="242"/>
        <v>872.13427943335398</v>
      </c>
      <c r="AI716" s="30">
        <f t="shared" ca="1" si="242"/>
        <v>981.15106436252313</v>
      </c>
      <c r="AJ716" s="30">
        <f t="shared" ca="1" si="242"/>
        <v>1090.1678492916924</v>
      </c>
      <c r="AK716" s="30">
        <f t="shared" ca="1" si="242"/>
        <v>1199.1846342208617</v>
      </c>
      <c r="AL716" s="30">
        <f t="shared" ca="1" si="242"/>
        <v>1308.2014191500309</v>
      </c>
      <c r="AM716" s="30">
        <f t="shared" ca="1" si="242"/>
        <v>1417.2182040792002</v>
      </c>
      <c r="AN716" s="30">
        <f t="shared" ca="1" si="242"/>
        <v>1526.2349890083694</v>
      </c>
      <c r="AO716" s="30">
        <f t="shared" ca="1" si="242"/>
        <v>1635.2517739375387</v>
      </c>
      <c r="AR716" s="30">
        <f t="shared" ca="1" si="239"/>
        <v>-42.47391318939691</v>
      </c>
      <c r="AS716" s="30">
        <f t="shared" ca="1" si="253"/>
        <v>205.09642640510336</v>
      </c>
      <c r="AT716" s="30">
        <f t="shared" ca="1" si="253"/>
        <v>94.655966600922511</v>
      </c>
      <c r="AU716" s="30">
        <f t="shared" ca="1" si="253"/>
        <v>344.99430072878499</v>
      </c>
      <c r="AV716" s="30">
        <f t="shared" ca="1" si="253"/>
        <v>625.93828927900677</v>
      </c>
      <c r="AW716" s="30">
        <f t="shared" ca="1" si="253"/>
        <v>652.51182042007474</v>
      </c>
      <c r="AX716" s="30">
        <f t="shared" ca="1" si="253"/>
        <v>645.34729205793462</v>
      </c>
      <c r="AY716" s="30">
        <f t="shared" ca="1" si="253"/>
        <v>756.66055563956445</v>
      </c>
      <c r="AZ716" s="30">
        <f t="shared" ca="1" si="253"/>
        <v>1042.5152111170353</v>
      </c>
      <c r="BA716" s="30">
        <f t="shared" ca="1" si="253"/>
        <v>974.90425382287799</v>
      </c>
      <c r="BB716" s="30">
        <f t="shared" ca="1" si="253"/>
        <v>1099.4753685936673</v>
      </c>
      <c r="BC716" s="30">
        <f t="shared" ca="1" si="253"/>
        <v>1059.8400089622698</v>
      </c>
      <c r="BD716" s="30">
        <f t="shared" ca="1" si="253"/>
        <v>1277.6275653385915</v>
      </c>
      <c r="BE716" s="30">
        <f t="shared" ca="1" si="253"/>
        <v>1619.3043391041786</v>
      </c>
      <c r="BF716" s="30">
        <f t="shared" ca="1" si="253"/>
        <v>1614.3018754998891</v>
      </c>
      <c r="BG716" s="30">
        <f t="shared" ca="1" si="253"/>
        <v>1680.3523522276735</v>
      </c>
    </row>
    <row r="717" spans="2:59" x14ac:dyDescent="0.25">
      <c r="B717" s="1">
        <v>711</v>
      </c>
      <c r="C717" s="2">
        <f t="shared" ca="1" si="245"/>
        <v>0.57008431597688147</v>
      </c>
      <c r="D717" s="2">
        <f t="shared" ca="1" si="252"/>
        <v>122.34928757955504</v>
      </c>
      <c r="E717" s="31"/>
      <c r="F717" s="19">
        <f t="shared" ca="1" si="246"/>
        <v>1.3471940248940037E-4</v>
      </c>
      <c r="G717" s="29">
        <f t="shared" ca="1" si="236"/>
        <v>2.8383243705708064E-3</v>
      </c>
      <c r="H717" s="29">
        <f t="shared" ca="1" si="236"/>
        <v>2.7280019746504609E-3</v>
      </c>
      <c r="I717" s="29">
        <f t="shared" ca="1" si="236"/>
        <v>3.0331336268254959E-3</v>
      </c>
      <c r="J717" s="29">
        <f t="shared" ca="1" si="236"/>
        <v>3.1646551405274267E-3</v>
      </c>
      <c r="K717" s="29">
        <f t="shared" ca="1" si="236"/>
        <v>2.3053454236288814E-3</v>
      </c>
      <c r="L717" s="29">
        <f t="shared" ca="1" si="236"/>
        <v>2.4717540126137365E-3</v>
      </c>
      <c r="M717" s="29">
        <f t="shared" ca="1" si="236"/>
        <v>2.3494408439035199E-3</v>
      </c>
      <c r="N717" s="29">
        <f t="shared" ca="1" si="236"/>
        <v>2.134869410783881E-3</v>
      </c>
      <c r="O717" s="29">
        <f t="shared" ca="1" si="236"/>
        <v>2.1483047985076868E-3</v>
      </c>
      <c r="P717" s="24">
        <f t="shared" ca="1" si="243"/>
        <v>4.5634954747083E-24</v>
      </c>
      <c r="Q717" s="26">
        <f t="shared" ca="1" si="244"/>
        <v>6.1479138361578465E-28</v>
      </c>
      <c r="R717" s="3"/>
      <c r="S717" s="2">
        <f t="shared" ca="1" si="247"/>
        <v>0.21939854576583279</v>
      </c>
      <c r="T717" s="4">
        <f t="shared" ca="1" si="248"/>
        <v>0.88976942309529317</v>
      </c>
      <c r="U717" s="1">
        <f t="shared" ca="1" si="249"/>
        <v>0.54508392464584621</v>
      </c>
      <c r="V717" s="1">
        <f t="shared" ca="1" si="250"/>
        <v>104.35255802581793</v>
      </c>
      <c r="W717" s="1">
        <f t="shared" ca="1" si="251"/>
        <v>2.8021670857926301E-27</v>
      </c>
      <c r="Z717" s="30">
        <f t="shared" ca="1" si="242"/>
        <v>0</v>
      </c>
      <c r="AA717" s="30">
        <f t="shared" ca="1" si="242"/>
        <v>109.01678492916925</v>
      </c>
      <c r="AB717" s="30">
        <f t="shared" ca="1" si="242"/>
        <v>218.0335698583385</v>
      </c>
      <c r="AC717" s="30">
        <f t="shared" ca="1" si="242"/>
        <v>327.05035478750773</v>
      </c>
      <c r="AD717" s="30">
        <f t="shared" ca="1" si="242"/>
        <v>436.06713971667699</v>
      </c>
      <c r="AE717" s="30">
        <f t="shared" ca="1" si="242"/>
        <v>545.0839246458462</v>
      </c>
      <c r="AF717" s="30">
        <f t="shared" ca="1" si="242"/>
        <v>654.10070957501546</v>
      </c>
      <c r="AG717" s="30">
        <f t="shared" ca="1" si="242"/>
        <v>763.11749450418472</v>
      </c>
      <c r="AH717" s="30">
        <f t="shared" ca="1" si="242"/>
        <v>872.13427943335398</v>
      </c>
      <c r="AI717" s="30">
        <f t="shared" ca="1" si="242"/>
        <v>981.15106436252313</v>
      </c>
      <c r="AJ717" s="30">
        <f t="shared" ca="1" si="242"/>
        <v>1090.1678492916924</v>
      </c>
      <c r="AK717" s="30">
        <f t="shared" ca="1" si="242"/>
        <v>1199.1846342208617</v>
      </c>
      <c r="AL717" s="30">
        <f t="shared" ca="1" si="242"/>
        <v>1308.2014191500309</v>
      </c>
      <c r="AM717" s="30">
        <f t="shared" ca="1" si="242"/>
        <v>1417.2182040792002</v>
      </c>
      <c r="AN717" s="30">
        <f t="shared" ca="1" si="242"/>
        <v>1526.2349890083694</v>
      </c>
      <c r="AO717" s="30">
        <f t="shared" ca="1" si="242"/>
        <v>1635.2517739375387</v>
      </c>
      <c r="AR717" s="30">
        <f t="shared" ca="1" si="239"/>
        <v>21.623360971784482</v>
      </c>
      <c r="AS717" s="30">
        <f t="shared" ca="1" si="253"/>
        <v>133.78050513424571</v>
      </c>
      <c r="AT717" s="30">
        <f t="shared" ca="1" si="253"/>
        <v>277.28259831061087</v>
      </c>
      <c r="AU717" s="30">
        <f t="shared" ca="1" si="253"/>
        <v>346.20414289204194</v>
      </c>
      <c r="AV717" s="30">
        <f t="shared" ca="1" si="253"/>
        <v>435.61144421403901</v>
      </c>
      <c r="AW717" s="30">
        <f t="shared" ca="1" si="253"/>
        <v>438.92113765250679</v>
      </c>
      <c r="AX717" s="30">
        <f t="shared" ca="1" si="253"/>
        <v>579.22353391148181</v>
      </c>
      <c r="AY717" s="30">
        <f t="shared" ca="1" si="253"/>
        <v>672.50445687062836</v>
      </c>
      <c r="AZ717" s="30">
        <f t="shared" ca="1" si="253"/>
        <v>914.55021225794428</v>
      </c>
      <c r="BA717" s="30">
        <f t="shared" ca="1" si="253"/>
        <v>717.3336571448599</v>
      </c>
      <c r="BB717" s="30">
        <f t="shared" ca="1" si="253"/>
        <v>958.76075238796057</v>
      </c>
      <c r="BC717" s="30">
        <f t="shared" ca="1" si="253"/>
        <v>1091.1553142023404</v>
      </c>
      <c r="BD717" s="30">
        <f t="shared" ca="1" si="253"/>
        <v>1119.8460202587771</v>
      </c>
      <c r="BE717" s="30">
        <f t="shared" ca="1" si="253"/>
        <v>1360.6533361033646</v>
      </c>
      <c r="BF717" s="30">
        <f t="shared" ca="1" si="253"/>
        <v>1404.2459609484081</v>
      </c>
      <c r="BG717" s="30">
        <f t="shared" ca="1" si="253"/>
        <v>1485.3425557570008</v>
      </c>
    </row>
    <row r="718" spans="2:59" x14ac:dyDescent="0.25">
      <c r="B718" s="1">
        <v>712</v>
      </c>
      <c r="C718" s="2">
        <f t="shared" ca="1" si="245"/>
        <v>0.58819958922675031</v>
      </c>
      <c r="D718" s="2">
        <f t="shared" ca="1" si="252"/>
        <v>114.0474395708037</v>
      </c>
      <c r="E718" s="31"/>
      <c r="F718" s="19">
        <f t="shared" ca="1" si="246"/>
        <v>1.414436440584257E-4</v>
      </c>
      <c r="G718" s="29">
        <f t="shared" ca="1" si="236"/>
        <v>3.1442010946387661E-3</v>
      </c>
      <c r="H718" s="29">
        <f t="shared" ca="1" si="236"/>
        <v>2.5730833390029883E-3</v>
      </c>
      <c r="I718" s="29">
        <f t="shared" ca="1" si="236"/>
        <v>3.1181036694181109E-3</v>
      </c>
      <c r="J718" s="29">
        <f t="shared" ca="1" si="236"/>
        <v>3.4793632311575003E-3</v>
      </c>
      <c r="K718" s="29">
        <f t="shared" ca="1" si="236"/>
        <v>2.792989912291492E-3</v>
      </c>
      <c r="L718" s="29">
        <f t="shared" ca="1" si="236"/>
        <v>2.2792717463567852E-3</v>
      </c>
      <c r="M718" s="29">
        <f t="shared" ca="1" si="236"/>
        <v>2.1645929363966901E-3</v>
      </c>
      <c r="N718" s="29">
        <f t="shared" ca="1" si="236"/>
        <v>1.7315488773059862E-3</v>
      </c>
      <c r="O718" s="29">
        <f t="shared" ca="1" si="236"/>
        <v>1.8919743842238158E-3</v>
      </c>
      <c r="P718" s="24">
        <f t="shared" ca="1" si="243"/>
        <v>3.9622895182416364E-24</v>
      </c>
      <c r="Q718" s="26">
        <f t="shared" ca="1" si="244"/>
        <v>5.6044066827460109E-28</v>
      </c>
      <c r="R718" s="3"/>
      <c r="S718" s="2">
        <f t="shared" ca="1" si="247"/>
        <v>0.20000258768155255</v>
      </c>
      <c r="T718" s="4">
        <f t="shared" ca="1" si="248"/>
        <v>0.28027952028947778</v>
      </c>
      <c r="U718" s="1">
        <f t="shared" ca="1" si="249"/>
        <v>0.54508392464584621</v>
      </c>
      <c r="V718" s="1">
        <f t="shared" ca="1" si="250"/>
        <v>104.35255802581793</v>
      </c>
      <c r="W718" s="1">
        <f t="shared" ca="1" si="251"/>
        <v>2.8021670857926301E-27</v>
      </c>
      <c r="Z718" s="30">
        <f t="shared" ca="1" si="242"/>
        <v>0</v>
      </c>
      <c r="AA718" s="30">
        <f t="shared" ca="1" si="242"/>
        <v>109.01678492916925</v>
      </c>
      <c r="AB718" s="30">
        <f t="shared" ca="1" si="242"/>
        <v>218.0335698583385</v>
      </c>
      <c r="AC718" s="30">
        <f t="shared" ca="1" si="242"/>
        <v>327.05035478750773</v>
      </c>
      <c r="AD718" s="30">
        <f t="shared" ca="1" si="242"/>
        <v>436.06713971667699</v>
      </c>
      <c r="AE718" s="30">
        <f t="shared" ca="1" si="242"/>
        <v>545.0839246458462</v>
      </c>
      <c r="AF718" s="30">
        <f t="shared" ca="1" si="242"/>
        <v>654.10070957501546</v>
      </c>
      <c r="AG718" s="30">
        <f t="shared" ca="1" si="242"/>
        <v>763.11749450418472</v>
      </c>
      <c r="AH718" s="30">
        <f t="shared" ca="1" si="242"/>
        <v>872.13427943335398</v>
      </c>
      <c r="AI718" s="30">
        <f t="shared" ca="1" si="242"/>
        <v>981.15106436252313</v>
      </c>
      <c r="AJ718" s="30">
        <f t="shared" ca="1" si="242"/>
        <v>1090.1678492916924</v>
      </c>
      <c r="AK718" s="30">
        <f t="shared" ca="1" si="242"/>
        <v>1199.1846342208617</v>
      </c>
      <c r="AL718" s="30">
        <f t="shared" ca="1" si="242"/>
        <v>1308.2014191500309</v>
      </c>
      <c r="AM718" s="30">
        <f t="shared" ca="1" si="242"/>
        <v>1417.2182040792002</v>
      </c>
      <c r="AN718" s="30">
        <f t="shared" ca="1" si="242"/>
        <v>1526.2349890083694</v>
      </c>
      <c r="AO718" s="30">
        <f t="shared" ca="1" si="242"/>
        <v>1635.2517739375387</v>
      </c>
      <c r="AR718" s="30">
        <f t="shared" ca="1" si="239"/>
        <v>30.410076921027844</v>
      </c>
      <c r="AS718" s="30">
        <f t="shared" ca="1" si="253"/>
        <v>67.616446042066414</v>
      </c>
      <c r="AT718" s="30">
        <f t="shared" ca="1" si="253"/>
        <v>431.19415471098557</v>
      </c>
      <c r="AU718" s="30">
        <f t="shared" ca="1" si="253"/>
        <v>435.83972208667865</v>
      </c>
      <c r="AV718" s="30">
        <f t="shared" ca="1" si="253"/>
        <v>183.88128458564677</v>
      </c>
      <c r="AW718" s="30">
        <f t="shared" ca="1" si="253"/>
        <v>527.32977585341723</v>
      </c>
      <c r="AX718" s="30">
        <f t="shared" ca="1" si="253"/>
        <v>717.94991445062044</v>
      </c>
      <c r="AY718" s="30">
        <f t="shared" ca="1" si="253"/>
        <v>776.61475491471776</v>
      </c>
      <c r="AZ718" s="30">
        <f t="shared" ca="1" si="253"/>
        <v>762.21461130352634</v>
      </c>
      <c r="BA718" s="30">
        <f t="shared" ca="1" si="253"/>
        <v>894.58575223515641</v>
      </c>
      <c r="BB718" s="30">
        <f t="shared" ca="1" si="253"/>
        <v>1087.6824625497397</v>
      </c>
      <c r="BC718" s="30">
        <f t="shared" ca="1" si="253"/>
        <v>1063.4773312494112</v>
      </c>
      <c r="BD718" s="30">
        <f t="shared" ca="1" si="253"/>
        <v>1477.166908115076</v>
      </c>
      <c r="BE718" s="30">
        <f t="shared" ca="1" si="253"/>
        <v>1369.0753811744362</v>
      </c>
      <c r="BF718" s="30">
        <f t="shared" ca="1" si="253"/>
        <v>1427.9039955283029</v>
      </c>
      <c r="BG718" s="30">
        <f t="shared" ca="1" si="253"/>
        <v>1598.7808397516844</v>
      </c>
    </row>
    <row r="719" spans="2:59" x14ac:dyDescent="0.25">
      <c r="B719" s="1">
        <v>713</v>
      </c>
      <c r="C719" s="2">
        <f t="shared" ca="1" si="245"/>
        <v>0.49636997967027613</v>
      </c>
      <c r="D719" s="2">
        <f t="shared" ca="1" si="252"/>
        <v>96.417302547835718</v>
      </c>
      <c r="E719" s="31"/>
      <c r="F719" s="19">
        <f t="shared" ca="1" si="246"/>
        <v>4.1148492851842235E-4</v>
      </c>
      <c r="G719" s="29">
        <f t="shared" ca="1" si="236"/>
        <v>2.0982747920312772E-3</v>
      </c>
      <c r="H719" s="29">
        <f t="shared" ca="1" si="236"/>
        <v>4.1275864516030943E-3</v>
      </c>
      <c r="I719" s="29">
        <f t="shared" ca="1" si="236"/>
        <v>4.0980928398125591E-3</v>
      </c>
      <c r="J719" s="29">
        <f t="shared" ca="1" si="236"/>
        <v>2.3222248436488798E-3</v>
      </c>
      <c r="K719" s="29">
        <f t="shared" ca="1" si="236"/>
        <v>4.3085359032426015E-4</v>
      </c>
      <c r="L719" s="29">
        <f t="shared" ca="1" si="236"/>
        <v>3.9146443481837667E-3</v>
      </c>
      <c r="M719" s="29">
        <f t="shared" ca="1" si="236"/>
        <v>3.6655868856773251E-3</v>
      </c>
      <c r="N719" s="29">
        <f t="shared" ca="1" si="236"/>
        <v>4.045522281484931E-3</v>
      </c>
      <c r="O719" s="29">
        <f t="shared" ca="1" si="236"/>
        <v>3.5764216819149457E-3</v>
      </c>
      <c r="P719" s="24">
        <f t="shared" ca="1" si="243"/>
        <v>7.3728171621882592E-24</v>
      </c>
      <c r="Q719" s="26">
        <f t="shared" ca="1" si="244"/>
        <v>3.0338031429624334E-27</v>
      </c>
      <c r="R719" s="3"/>
      <c r="S719" s="2">
        <f t="shared" ca="1" si="247"/>
        <v>1</v>
      </c>
      <c r="T719" s="4">
        <f t="shared" ca="1" si="248"/>
        <v>0.79663846027861029</v>
      </c>
      <c r="U719" s="1">
        <f t="shared" ca="1" si="249"/>
        <v>0.49636997967027613</v>
      </c>
      <c r="V719" s="1">
        <f t="shared" ca="1" si="250"/>
        <v>96.417302547835718</v>
      </c>
      <c r="W719" s="1">
        <f t="shared" ca="1" si="251"/>
        <v>3.0338031429624334E-27</v>
      </c>
      <c r="Z719" s="30">
        <f t="shared" ca="1" si="242"/>
        <v>0</v>
      </c>
      <c r="AA719" s="30">
        <f t="shared" ca="1" si="242"/>
        <v>99.273995934055222</v>
      </c>
      <c r="AB719" s="30">
        <f t="shared" ca="1" si="242"/>
        <v>198.54799186811044</v>
      </c>
      <c r="AC719" s="30">
        <f t="shared" ca="1" si="242"/>
        <v>297.82198780216567</v>
      </c>
      <c r="AD719" s="30">
        <f t="shared" ca="1" si="242"/>
        <v>397.09598373622089</v>
      </c>
      <c r="AE719" s="30">
        <f t="shared" ca="1" si="242"/>
        <v>496.36997967027611</v>
      </c>
      <c r="AF719" s="30">
        <f t="shared" ca="1" si="242"/>
        <v>595.64397560433133</v>
      </c>
      <c r="AG719" s="30">
        <f t="shared" ca="1" si="242"/>
        <v>694.91797153838661</v>
      </c>
      <c r="AH719" s="30">
        <f t="shared" ca="1" si="242"/>
        <v>794.19196747244177</v>
      </c>
      <c r="AI719" s="30">
        <f t="shared" ca="1" si="242"/>
        <v>893.46596340649705</v>
      </c>
      <c r="AJ719" s="30">
        <f t="shared" ca="1" si="242"/>
        <v>992.73995934055222</v>
      </c>
      <c r="AK719" s="30">
        <f t="shared" ca="1" si="242"/>
        <v>1092.0139552746075</v>
      </c>
      <c r="AL719" s="30">
        <f t="shared" ca="1" si="242"/>
        <v>1191.2879512086627</v>
      </c>
      <c r="AM719" s="30">
        <f t="shared" ca="1" si="242"/>
        <v>1290.5619471427178</v>
      </c>
      <c r="AN719" s="30">
        <f t="shared" ca="1" si="242"/>
        <v>1389.8359430767732</v>
      </c>
      <c r="AO719" s="30">
        <f t="shared" ca="1" si="242"/>
        <v>1489.1099390108284</v>
      </c>
      <c r="AR719" s="30">
        <f t="shared" ca="1" si="239"/>
        <v>-14.764509132598103</v>
      </c>
      <c r="AS719" s="30">
        <f t="shared" ca="1" si="253"/>
        <v>218.81634367882543</v>
      </c>
      <c r="AT719" s="30">
        <f t="shared" ca="1" si="253"/>
        <v>411.06318271408685</v>
      </c>
      <c r="AU719" s="30">
        <f t="shared" ca="1" si="253"/>
        <v>278.97041210496621</v>
      </c>
      <c r="AV719" s="30">
        <f t="shared" ca="1" si="253"/>
        <v>258.48888206623667</v>
      </c>
      <c r="AW719" s="30">
        <f t="shared" ca="1" si="253"/>
        <v>479.90119854580871</v>
      </c>
      <c r="AX719" s="30">
        <f t="shared" ca="1" si="253"/>
        <v>556.46625009063393</v>
      </c>
      <c r="AY719" s="30">
        <f t="shared" ca="1" si="253"/>
        <v>683.79298299909806</v>
      </c>
      <c r="AZ719" s="30">
        <f t="shared" ca="1" si="253"/>
        <v>675.04072622466276</v>
      </c>
      <c r="BA719" s="30">
        <f t="shared" ca="1" si="253"/>
        <v>961.46821456840166</v>
      </c>
      <c r="BB719" s="30">
        <f t="shared" ca="1" si="253"/>
        <v>985.23390353678508</v>
      </c>
      <c r="BC719" s="30">
        <f t="shared" ca="1" si="253"/>
        <v>1153.1645159101527</v>
      </c>
      <c r="BD719" s="30">
        <f t="shared" ca="1" si="253"/>
        <v>1121.4980595183258</v>
      </c>
      <c r="BE719" s="30">
        <f t="shared" ca="1" si="253"/>
        <v>1193.2783479404081</v>
      </c>
      <c r="BF719" s="30">
        <f t="shared" ca="1" si="253"/>
        <v>1403.2132695112869</v>
      </c>
      <c r="BG719" s="30">
        <f t="shared" ca="1" si="253"/>
        <v>1613.0508606578423</v>
      </c>
    </row>
    <row r="720" spans="2:59" x14ac:dyDescent="0.25">
      <c r="B720" s="1">
        <v>714</v>
      </c>
      <c r="C720" s="2">
        <f t="shared" ca="1" si="245"/>
        <v>0.55526789618583527</v>
      </c>
      <c r="D720" s="2">
        <f t="shared" ca="1" si="252"/>
        <v>133.52168780437191</v>
      </c>
      <c r="E720" s="31"/>
      <c r="F720" s="19">
        <f t="shared" ca="1" si="246"/>
        <v>1.1877271985227977E-4</v>
      </c>
      <c r="G720" s="29">
        <f t="shared" ca="1" si="236"/>
        <v>2.5616702061590549E-3</v>
      </c>
      <c r="H720" s="29">
        <f t="shared" ca="1" si="236"/>
        <v>2.7032579834091997E-3</v>
      </c>
      <c r="I720" s="29">
        <f t="shared" ca="1" si="236"/>
        <v>2.8575644183971528E-3</v>
      </c>
      <c r="J720" s="29">
        <f t="shared" ca="1" si="236"/>
        <v>2.8247912231947878E-3</v>
      </c>
      <c r="K720" s="29">
        <f t="shared" ca="1" si="236"/>
        <v>1.9597815005324044E-3</v>
      </c>
      <c r="L720" s="29">
        <f t="shared" ca="1" si="236"/>
        <v>2.5057011619151626E-3</v>
      </c>
      <c r="M720" s="29">
        <f t="shared" ca="1" si="236"/>
        <v>2.396381654809209E-3</v>
      </c>
      <c r="N720" s="29">
        <f t="shared" ca="1" si="236"/>
        <v>2.330990487300592E-3</v>
      </c>
      <c r="O720" s="29">
        <f t="shared" ca="1" si="236"/>
        <v>2.2600822257102058E-3</v>
      </c>
      <c r="P720" s="24">
        <f t="shared" ca="1" si="243"/>
        <v>3.4653790980977416E-24</v>
      </c>
      <c r="Q720" s="26">
        <f t="shared" ca="1" si="244"/>
        <v>4.1159250080030897E-28</v>
      </c>
      <c r="R720" s="3"/>
      <c r="S720" s="2">
        <f t="shared" ca="1" si="247"/>
        <v>0.13566882273000716</v>
      </c>
      <c r="T720" s="4">
        <f t="shared" ca="1" si="248"/>
        <v>0.94548379554228967</v>
      </c>
      <c r="U720" s="1">
        <f t="shared" ca="1" si="249"/>
        <v>0.49636997967027613</v>
      </c>
      <c r="V720" s="1">
        <f t="shared" ca="1" si="250"/>
        <v>96.417302547835718</v>
      </c>
      <c r="W720" s="1">
        <f t="shared" ca="1" si="251"/>
        <v>3.0338031429624334E-27</v>
      </c>
      <c r="Z720" s="30">
        <f t="shared" ca="1" si="242"/>
        <v>0</v>
      </c>
      <c r="AA720" s="30">
        <f t="shared" ca="1" si="238"/>
        <v>99.273995934055222</v>
      </c>
      <c r="AB720" s="30">
        <f t="shared" ca="1" si="238"/>
        <v>198.54799186811044</v>
      </c>
      <c r="AC720" s="30">
        <f t="shared" ca="1" si="238"/>
        <v>297.82198780216567</v>
      </c>
      <c r="AD720" s="30">
        <f t="shared" ca="1" si="238"/>
        <v>397.09598373622089</v>
      </c>
      <c r="AE720" s="30">
        <f t="shared" ca="1" si="238"/>
        <v>496.36997967027611</v>
      </c>
      <c r="AF720" s="30">
        <f t="shared" ca="1" si="238"/>
        <v>595.64397560433133</v>
      </c>
      <c r="AG720" s="30">
        <f t="shared" ca="1" si="238"/>
        <v>694.91797153838661</v>
      </c>
      <c r="AH720" s="30">
        <f t="shared" ca="1" si="238"/>
        <v>794.19196747244177</v>
      </c>
      <c r="AI720" s="30">
        <f t="shared" ca="1" si="238"/>
        <v>893.46596340649705</v>
      </c>
      <c r="AJ720" s="30">
        <f t="shared" ca="1" si="238"/>
        <v>992.73995934055222</v>
      </c>
      <c r="AK720" s="30">
        <f t="shared" ca="1" si="238"/>
        <v>1092.0139552746075</v>
      </c>
      <c r="AL720" s="30">
        <f t="shared" ca="1" si="238"/>
        <v>1191.2879512086627</v>
      </c>
      <c r="AM720" s="30">
        <f t="shared" ca="1" si="238"/>
        <v>1290.5619471427178</v>
      </c>
      <c r="AN720" s="30">
        <f t="shared" ca="1" si="238"/>
        <v>1389.8359430767732</v>
      </c>
      <c r="AO720" s="30">
        <f t="shared" ca="1" si="238"/>
        <v>1489.1099390108284</v>
      </c>
      <c r="AR720" s="30">
        <f t="shared" ca="1" si="239"/>
        <v>-7.2965792832339114</v>
      </c>
      <c r="AS720" s="30">
        <f t="shared" ca="1" si="253"/>
        <v>83.989335730899427</v>
      </c>
      <c r="AT720" s="30">
        <f t="shared" ca="1" si="253"/>
        <v>159.39444556685922</v>
      </c>
      <c r="AU720" s="30">
        <f t="shared" ca="1" si="253"/>
        <v>261.80827331107179</v>
      </c>
      <c r="AV720" s="30">
        <f t="shared" ca="1" si="253"/>
        <v>404.39340966879718</v>
      </c>
      <c r="AW720" s="30">
        <f t="shared" ca="1" si="253"/>
        <v>574.90819372158262</v>
      </c>
      <c r="AX720" s="30">
        <f t="shared" ca="1" si="253"/>
        <v>592.55972509955382</v>
      </c>
      <c r="AY720" s="30">
        <f t="shared" ca="1" si="253"/>
        <v>731.56710386479369</v>
      </c>
      <c r="AZ720" s="30">
        <f t="shared" ca="1" si="253"/>
        <v>725.95480780656976</v>
      </c>
      <c r="BA720" s="30">
        <f t="shared" ca="1" si="253"/>
        <v>829.72017907340728</v>
      </c>
      <c r="BB720" s="30">
        <f t="shared" ca="1" si="253"/>
        <v>1085.030065662721</v>
      </c>
      <c r="BC720" s="30">
        <f t="shared" ca="1" si="253"/>
        <v>1252.9662445491688</v>
      </c>
      <c r="BD720" s="30">
        <f t="shared" ca="1" si="253"/>
        <v>1180.7799132442794</v>
      </c>
      <c r="BE720" s="30">
        <f t="shared" ca="1" si="253"/>
        <v>1274.4018495315711</v>
      </c>
      <c r="BF720" s="30">
        <f t="shared" ca="1" si="253"/>
        <v>1419.6406776198814</v>
      </c>
      <c r="BG720" s="30">
        <f t="shared" ca="1" si="253"/>
        <v>1442.3639583341926</v>
      </c>
    </row>
    <row r="721" spans="2:59" x14ac:dyDescent="0.25">
      <c r="B721" s="1">
        <v>715</v>
      </c>
      <c r="C721" s="2">
        <f t="shared" ca="1" si="245"/>
        <v>0.62448626849611211</v>
      </c>
      <c r="D721" s="2">
        <f t="shared" ca="1" si="252"/>
        <v>116.85987800824837</v>
      </c>
      <c r="E721" s="31"/>
      <c r="F721" s="19">
        <f t="shared" ca="1" si="246"/>
        <v>1.0351139158352103E-4</v>
      </c>
      <c r="G721" s="29">
        <f t="shared" ca="1" si="236"/>
        <v>3.3097440766537947E-3</v>
      </c>
      <c r="H721" s="29">
        <f t="shared" ca="1" si="236"/>
        <v>1.9789217459153766E-3</v>
      </c>
      <c r="I721" s="29">
        <f t="shared" ca="1" si="236"/>
        <v>2.8382155495999821E-3</v>
      </c>
      <c r="J721" s="29">
        <f t="shared" ca="1" si="236"/>
        <v>3.3397255520423051E-3</v>
      </c>
      <c r="K721" s="29">
        <f t="shared" ca="1" si="236"/>
        <v>3.3321649470474915E-3</v>
      </c>
      <c r="L721" s="29">
        <f t="shared" ca="1" si="236"/>
        <v>1.7587793028316133E-3</v>
      </c>
      <c r="M721" s="29">
        <f t="shared" ca="1" si="236"/>
        <v>1.7146973492603807E-3</v>
      </c>
      <c r="N721" s="29">
        <f t="shared" ca="1" si="236"/>
        <v>1.0341131526645003E-3</v>
      </c>
      <c r="O721" s="29">
        <f t="shared" ca="1" si="236"/>
        <v>1.403144781542528E-3</v>
      </c>
      <c r="P721" s="24">
        <f t="shared" ca="1" si="243"/>
        <v>9.0526358400225883E-25</v>
      </c>
      <c r="Q721" s="26">
        <f t="shared" ca="1" si="244"/>
        <v>9.3705093329959489E-29</v>
      </c>
      <c r="R721" s="3"/>
      <c r="S721" s="2">
        <f t="shared" ca="1" si="247"/>
        <v>3.0887005159622453E-2</v>
      </c>
      <c r="T721" s="4">
        <f t="shared" ca="1" si="248"/>
        <v>0.62581954463118039</v>
      </c>
      <c r="U721" s="1">
        <f t="shared" ca="1" si="249"/>
        <v>0.49636997967027613</v>
      </c>
      <c r="V721" s="1">
        <f t="shared" ca="1" si="250"/>
        <v>96.417302547835718</v>
      </c>
      <c r="W721" s="1">
        <f t="shared" ca="1" si="251"/>
        <v>3.0338031429624334E-27</v>
      </c>
      <c r="Z721" s="30">
        <f t="shared" ca="1" si="241"/>
        <v>0</v>
      </c>
      <c r="AA721" s="30">
        <f t="shared" ca="1" si="238"/>
        <v>99.273995934055222</v>
      </c>
      <c r="AB721" s="30">
        <f t="shared" ca="1" si="238"/>
        <v>198.54799186811044</v>
      </c>
      <c r="AC721" s="30">
        <f t="shared" ca="1" si="238"/>
        <v>297.82198780216567</v>
      </c>
      <c r="AD721" s="30">
        <f t="shared" ca="1" si="238"/>
        <v>397.09598373622089</v>
      </c>
      <c r="AE721" s="30">
        <f t="shared" ca="1" si="238"/>
        <v>496.36997967027611</v>
      </c>
      <c r="AF721" s="30">
        <f t="shared" ca="1" si="238"/>
        <v>595.64397560433133</v>
      </c>
      <c r="AG721" s="30">
        <f t="shared" ca="1" si="238"/>
        <v>694.91797153838661</v>
      </c>
      <c r="AH721" s="30">
        <f t="shared" ca="1" si="238"/>
        <v>794.19196747244177</v>
      </c>
      <c r="AI721" s="30">
        <f t="shared" ca="1" si="238"/>
        <v>893.46596340649705</v>
      </c>
      <c r="AJ721" s="30">
        <f t="shared" ca="1" si="238"/>
        <v>992.73995934055222</v>
      </c>
      <c r="AK721" s="30">
        <f t="shared" ca="1" si="238"/>
        <v>1092.0139552746075</v>
      </c>
      <c r="AL721" s="30">
        <f t="shared" ca="1" si="238"/>
        <v>1191.2879512086627</v>
      </c>
      <c r="AM721" s="30">
        <f t="shared" ca="1" si="238"/>
        <v>1290.5619471427178</v>
      </c>
      <c r="AN721" s="30">
        <f t="shared" ca="1" si="238"/>
        <v>1389.8359430767732</v>
      </c>
      <c r="AO721" s="30">
        <f t="shared" ca="1" si="238"/>
        <v>1489.1099390108284</v>
      </c>
      <c r="AR721" s="30">
        <f t="shared" ca="1" si="239"/>
        <v>154.97057579723514</v>
      </c>
      <c r="AS721" s="30">
        <f t="shared" ca="1" si="253"/>
        <v>203.40699691792037</v>
      </c>
      <c r="AT721" s="30">
        <f t="shared" ca="1" si="253"/>
        <v>277.34476197588424</v>
      </c>
      <c r="AU721" s="30">
        <f t="shared" ca="1" si="253"/>
        <v>291.29946153506398</v>
      </c>
      <c r="AV721" s="30">
        <f t="shared" ca="1" si="253"/>
        <v>381.94342294936388</v>
      </c>
      <c r="AW721" s="30">
        <f t="shared" ca="1" si="253"/>
        <v>596.60921489102236</v>
      </c>
      <c r="AX721" s="30">
        <f t="shared" ca="1" si="253"/>
        <v>521.13921236922818</v>
      </c>
      <c r="AY721" s="30">
        <f t="shared" ca="1" si="253"/>
        <v>678.44324772269567</v>
      </c>
      <c r="AZ721" s="30">
        <f t="shared" ca="1" si="253"/>
        <v>895.34956893048638</v>
      </c>
      <c r="BA721" s="30">
        <f t="shared" ca="1" si="253"/>
        <v>789.78645106980889</v>
      </c>
      <c r="BB721" s="30">
        <f t="shared" ca="1" si="253"/>
        <v>838.89856873201848</v>
      </c>
      <c r="BC721" s="30">
        <f t="shared" ca="1" si="253"/>
        <v>868.44869837446981</v>
      </c>
      <c r="BD721" s="30">
        <f t="shared" ca="1" si="253"/>
        <v>1085.009519346135</v>
      </c>
      <c r="BE721" s="30">
        <f t="shared" ca="1" si="253"/>
        <v>1262.2340881317018</v>
      </c>
      <c r="BF721" s="30">
        <f t="shared" ca="1" si="253"/>
        <v>1466.4965366947799</v>
      </c>
      <c r="BG721" s="30">
        <f t="shared" ca="1" si="253"/>
        <v>1413.165316886852</v>
      </c>
    </row>
    <row r="722" spans="2:59" x14ac:dyDescent="0.25">
      <c r="B722" s="1">
        <v>716</v>
      </c>
      <c r="C722" s="2">
        <f t="shared" ca="1" si="245"/>
        <v>0.42986160561683662</v>
      </c>
      <c r="D722" s="2">
        <f t="shared" ca="1" si="252"/>
        <v>63.970671430651343</v>
      </c>
      <c r="E722" s="31"/>
      <c r="F722" s="19">
        <f t="shared" ca="1" si="246"/>
        <v>1.4722825162791656E-3</v>
      </c>
      <c r="G722" s="29">
        <f t="shared" ca="1" si="236"/>
        <v>3.2386613991712977E-4</v>
      </c>
      <c r="H722" s="29">
        <f t="shared" ca="1" si="236"/>
        <v>4.4174693461472032E-3</v>
      </c>
      <c r="I722" s="29">
        <f t="shared" ca="1" si="236"/>
        <v>6.0307798215414616E-3</v>
      </c>
      <c r="J722" s="29">
        <f t="shared" ca="1" si="236"/>
        <v>1.8151317011187428E-4</v>
      </c>
      <c r="K722" s="29">
        <f t="shared" ca="1" si="236"/>
        <v>1.1928488485405615E-7</v>
      </c>
      <c r="L722" s="29">
        <f t="shared" ca="1" si="236"/>
        <v>5.9058299737292574E-3</v>
      </c>
      <c r="M722" s="29">
        <f t="shared" ca="1" si="236"/>
        <v>6.2357095293977044E-3</v>
      </c>
      <c r="N722" s="29">
        <f t="shared" ca="1" si="236"/>
        <v>3.859245881786592E-3</v>
      </c>
      <c r="O722" s="29">
        <f t="shared" ca="1" si="236"/>
        <v>6.2338294060857759E-3</v>
      </c>
      <c r="P722" s="24">
        <f t="shared" ca="1" si="243"/>
        <v>1.655123096713754E-28</v>
      </c>
      <c r="Q722" s="26">
        <f t="shared" ca="1" si="244"/>
        <v>2.4368087975814906E-31</v>
      </c>
      <c r="R722" s="3"/>
      <c r="S722" s="2">
        <f t="shared" ca="1" si="247"/>
        <v>8.0321915521585469E-5</v>
      </c>
      <c r="T722" s="4">
        <f t="shared" ca="1" si="248"/>
        <v>0.57765287079524241</v>
      </c>
      <c r="U722" s="1">
        <f t="shared" ca="1" si="249"/>
        <v>0.49636997967027613</v>
      </c>
      <c r="V722" s="1">
        <f t="shared" ca="1" si="250"/>
        <v>96.417302547835718</v>
      </c>
      <c r="W722" s="1">
        <f t="shared" ca="1" si="251"/>
        <v>3.0338031429624334E-27</v>
      </c>
      <c r="Z722" s="30">
        <f t="shared" ca="1" si="241"/>
        <v>0</v>
      </c>
      <c r="AA722" s="30">
        <f t="shared" ca="1" si="238"/>
        <v>99.273995934055222</v>
      </c>
      <c r="AB722" s="30">
        <f t="shared" ca="1" si="238"/>
        <v>198.54799186811044</v>
      </c>
      <c r="AC722" s="30">
        <f t="shared" ca="1" si="238"/>
        <v>297.82198780216567</v>
      </c>
      <c r="AD722" s="30">
        <f t="shared" ca="1" si="238"/>
        <v>397.09598373622089</v>
      </c>
      <c r="AE722" s="30">
        <f t="shared" ca="1" si="238"/>
        <v>496.36997967027611</v>
      </c>
      <c r="AF722" s="30">
        <f t="shared" ca="1" si="238"/>
        <v>595.64397560433133</v>
      </c>
      <c r="AG722" s="30">
        <f t="shared" ca="1" si="238"/>
        <v>694.91797153838661</v>
      </c>
      <c r="AH722" s="30">
        <f t="shared" ca="1" si="238"/>
        <v>794.19196747244177</v>
      </c>
      <c r="AI722" s="30">
        <f t="shared" ca="1" si="238"/>
        <v>893.46596340649705</v>
      </c>
      <c r="AJ722" s="30">
        <f t="shared" ca="1" si="238"/>
        <v>992.73995934055222</v>
      </c>
      <c r="AK722" s="30">
        <f t="shared" ca="1" si="238"/>
        <v>1092.0139552746075</v>
      </c>
      <c r="AL722" s="30">
        <f t="shared" ca="1" si="238"/>
        <v>1191.2879512086627</v>
      </c>
      <c r="AM722" s="30">
        <f t="shared" ca="1" si="238"/>
        <v>1290.5619471427178</v>
      </c>
      <c r="AN722" s="30">
        <f t="shared" ca="1" si="238"/>
        <v>1389.8359430767732</v>
      </c>
      <c r="AO722" s="30">
        <f t="shared" ca="1" si="238"/>
        <v>1489.1099390108284</v>
      </c>
      <c r="AR722" s="30">
        <f t="shared" ca="1" si="239"/>
        <v>-90.280381843763564</v>
      </c>
      <c r="AS722" s="30">
        <f t="shared" ca="1" si="253"/>
        <v>163.39434456252346</v>
      </c>
      <c r="AT722" s="30">
        <f t="shared" ca="1" si="253"/>
        <v>248.16916353655819</v>
      </c>
      <c r="AU722" s="30">
        <f t="shared" ca="1" si="253"/>
        <v>339.38008312150345</v>
      </c>
      <c r="AV722" s="30">
        <f t="shared" ca="1" si="253"/>
        <v>312.29525297671182</v>
      </c>
      <c r="AW722" s="30">
        <f t="shared" ca="1" si="253"/>
        <v>651.34924049848973</v>
      </c>
      <c r="AX722" s="30">
        <f t="shared" ca="1" si="253"/>
        <v>539.68022428627125</v>
      </c>
      <c r="AY722" s="30">
        <f t="shared" ca="1" si="253"/>
        <v>748.51267533493751</v>
      </c>
      <c r="AZ722" s="30">
        <f t="shared" ca="1" si="253"/>
        <v>755.57094538340334</v>
      </c>
      <c r="BA722" s="30">
        <f t="shared" ca="1" si="253"/>
        <v>919.89655987873493</v>
      </c>
      <c r="BB722" s="30">
        <f t="shared" ca="1" si="253"/>
        <v>1118.1501745024377</v>
      </c>
      <c r="BC722" s="30">
        <f t="shared" ca="1" si="253"/>
        <v>1182.588884287936</v>
      </c>
      <c r="BD722" s="30">
        <f t="shared" ca="1" si="253"/>
        <v>1211.1098524738852</v>
      </c>
      <c r="BE722" s="30">
        <f t="shared" ca="1" si="253"/>
        <v>1434.4476820220407</v>
      </c>
      <c r="BF722" s="30">
        <f t="shared" ca="1" si="253"/>
        <v>1346.5901763783588</v>
      </c>
      <c r="BG722" s="30">
        <f t="shared" ca="1" si="253"/>
        <v>1600.0601021170901</v>
      </c>
    </row>
    <row r="723" spans="2:59" x14ac:dyDescent="0.25">
      <c r="B723" s="1">
        <v>717</v>
      </c>
      <c r="C723" s="2">
        <f t="shared" ca="1" si="245"/>
        <v>0.44017991646742055</v>
      </c>
      <c r="D723" s="2">
        <f t="shared" ca="1" si="252"/>
        <v>108.80824550192412</v>
      </c>
      <c r="E723" s="31"/>
      <c r="F723" s="19">
        <f t="shared" ca="1" si="246"/>
        <v>4.8991482475386279E-4</v>
      </c>
      <c r="G723" s="29">
        <f t="shared" ca="1" si="236"/>
        <v>1.4377767235472206E-3</v>
      </c>
      <c r="H723" s="29">
        <f t="shared" ca="1" si="236"/>
        <v>3.3806508940997992E-3</v>
      </c>
      <c r="I723" s="29">
        <f t="shared" ca="1" si="236"/>
        <v>3.6445392045293002E-3</v>
      </c>
      <c r="J723" s="29">
        <f t="shared" ca="1" si="236"/>
        <v>1.2467107977577096E-3</v>
      </c>
      <c r="K723" s="29">
        <f t="shared" ca="1" si="236"/>
        <v>1.2233008872789699E-4</v>
      </c>
      <c r="L723" s="29">
        <f t="shared" ca="1" si="236"/>
        <v>3.6409677529105266E-3</v>
      </c>
      <c r="M723" s="29">
        <f t="shared" ca="1" si="236"/>
        <v>3.6562607781784775E-3</v>
      </c>
      <c r="N723" s="29">
        <f t="shared" ca="1" si="236"/>
        <v>3.302223829733681E-3</v>
      </c>
      <c r="O723" s="29">
        <f t="shared" ca="1" si="236"/>
        <v>3.6598424882922482E-3</v>
      </c>
      <c r="P723" s="24">
        <f t="shared" ca="1" si="243"/>
        <v>4.3466663962577504E-25</v>
      </c>
      <c r="Q723" s="26">
        <f t="shared" ca="1" si="244"/>
        <v>2.1294963057861202E-28</v>
      </c>
      <c r="R723" s="3"/>
      <c r="S723" s="2">
        <f t="shared" ca="1" si="247"/>
        <v>7.0192303370966908E-2</v>
      </c>
      <c r="T723" s="4">
        <f t="shared" ca="1" si="248"/>
        <v>0.58832730573388226</v>
      </c>
      <c r="U723" s="1">
        <f t="shared" ca="1" si="249"/>
        <v>0.49636997967027613</v>
      </c>
      <c r="V723" s="1">
        <f t="shared" ca="1" si="250"/>
        <v>96.417302547835718</v>
      </c>
      <c r="W723" s="1">
        <f t="shared" ca="1" si="251"/>
        <v>3.0338031429624334E-27</v>
      </c>
      <c r="Z723" s="30">
        <f t="shared" ca="1" si="241"/>
        <v>0</v>
      </c>
      <c r="AA723" s="30">
        <f t="shared" ca="1" si="238"/>
        <v>99.273995934055222</v>
      </c>
      <c r="AB723" s="30">
        <f t="shared" ca="1" si="238"/>
        <v>198.54799186811044</v>
      </c>
      <c r="AC723" s="30">
        <f t="shared" ca="1" si="238"/>
        <v>297.82198780216567</v>
      </c>
      <c r="AD723" s="30">
        <f t="shared" ca="1" si="238"/>
        <v>397.09598373622089</v>
      </c>
      <c r="AE723" s="30">
        <f t="shared" ca="1" si="238"/>
        <v>496.36997967027611</v>
      </c>
      <c r="AF723" s="30">
        <f t="shared" ca="1" si="238"/>
        <v>595.64397560433133</v>
      </c>
      <c r="AG723" s="30">
        <f t="shared" ca="1" si="238"/>
        <v>694.91797153838661</v>
      </c>
      <c r="AH723" s="30">
        <f t="shared" ca="1" si="238"/>
        <v>794.19196747244177</v>
      </c>
      <c r="AI723" s="30">
        <f t="shared" ca="1" si="238"/>
        <v>893.46596340649705</v>
      </c>
      <c r="AJ723" s="30">
        <f t="shared" ca="1" si="238"/>
        <v>992.73995934055222</v>
      </c>
      <c r="AK723" s="30">
        <f t="shared" ca="1" si="238"/>
        <v>1092.0139552746075</v>
      </c>
      <c r="AL723" s="30">
        <f t="shared" ca="1" si="238"/>
        <v>1191.2879512086627</v>
      </c>
      <c r="AM723" s="30">
        <f t="shared" ca="1" si="238"/>
        <v>1290.5619471427178</v>
      </c>
      <c r="AN723" s="30">
        <f t="shared" ca="1" si="238"/>
        <v>1389.8359430767732</v>
      </c>
      <c r="AO723" s="30">
        <f t="shared" ca="1" si="238"/>
        <v>1489.1099390108284</v>
      </c>
      <c r="AR723" s="30">
        <f t="shared" ca="1" si="239"/>
        <v>-12.369442993911131</v>
      </c>
      <c r="AS723" s="30">
        <f t="shared" ca="1" si="253"/>
        <v>124.89779945469351</v>
      </c>
      <c r="AT723" s="30">
        <f t="shared" ca="1" si="253"/>
        <v>195.5866858211067</v>
      </c>
      <c r="AU723" s="30">
        <f t="shared" ca="1" si="253"/>
        <v>255.61466095680626</v>
      </c>
      <c r="AV723" s="30">
        <f t="shared" ca="1" si="253"/>
        <v>367.84521865795614</v>
      </c>
      <c r="AW723" s="30">
        <f t="shared" ca="1" si="253"/>
        <v>599.0131294545165</v>
      </c>
      <c r="AX723" s="30">
        <f t="shared" ca="1" si="253"/>
        <v>593.724693523984</v>
      </c>
      <c r="AY723" s="30">
        <f t="shared" ca="1" si="253"/>
        <v>876.16636310461729</v>
      </c>
      <c r="AZ723" s="30">
        <f t="shared" ca="1" si="253"/>
        <v>819.49264876517429</v>
      </c>
      <c r="BA723" s="30">
        <f t="shared" ca="1" si="253"/>
        <v>978.54029994222617</v>
      </c>
      <c r="BB723" s="30">
        <f t="shared" ca="1" si="253"/>
        <v>1032.6178955262446</v>
      </c>
      <c r="BC723" s="30">
        <f t="shared" ca="1" si="253"/>
        <v>987.435186680691</v>
      </c>
      <c r="BD723" s="30">
        <f t="shared" ca="1" si="253"/>
        <v>1229.0833440014569</v>
      </c>
      <c r="BE723" s="30">
        <f t="shared" ca="1" si="253"/>
        <v>1259.1018058556858</v>
      </c>
      <c r="BF723" s="30">
        <f t="shared" ca="1" si="253"/>
        <v>1558.0849804141162</v>
      </c>
      <c r="BG723" s="30">
        <f t="shared" ca="1" si="253"/>
        <v>1415.2872791632872</v>
      </c>
    </row>
    <row r="724" spans="2:59" x14ac:dyDescent="0.25">
      <c r="B724" s="1">
        <v>718</v>
      </c>
      <c r="C724" s="2">
        <f t="shared" ca="1" si="245"/>
        <v>0.50809485084807682</v>
      </c>
      <c r="D724" s="2">
        <f t="shared" ca="1" si="252"/>
        <v>82.406101353725646</v>
      </c>
      <c r="E724" s="31"/>
      <c r="F724" s="19">
        <f t="shared" ca="1" si="246"/>
        <v>5.1690809686259331E-4</v>
      </c>
      <c r="G724" s="29">
        <f t="shared" ca="1" si="236"/>
        <v>2.15854374616133E-3</v>
      </c>
      <c r="H724" s="29">
        <f t="shared" ca="1" si="236"/>
        <v>4.7358346742434982E-3</v>
      </c>
      <c r="I724" s="29">
        <f t="shared" ca="1" si="236"/>
        <v>4.7188607091992185E-3</v>
      </c>
      <c r="J724" s="29">
        <f t="shared" ca="1" si="236"/>
        <v>2.5993005085264828E-3</v>
      </c>
      <c r="K724" s="29">
        <f t="shared" ca="1" si="236"/>
        <v>3.5214772755827651E-4</v>
      </c>
      <c r="L724" s="29">
        <f t="shared" ca="1" si="236"/>
        <v>4.2652311911527685E-3</v>
      </c>
      <c r="M724" s="29">
        <f t="shared" ca="1" si="236"/>
        <v>3.8535636212950197E-3</v>
      </c>
      <c r="N724" s="29">
        <f t="shared" ca="1" si="236"/>
        <v>4.4209257999020847E-3</v>
      </c>
      <c r="O724" s="29">
        <f t="shared" ca="1" si="236"/>
        <v>3.6625424218286315E-3</v>
      </c>
      <c r="P724" s="24">
        <f t="shared" ca="1" si="243"/>
        <v>1.1751056845548976E-23</v>
      </c>
      <c r="Q724" s="26">
        <f t="shared" ca="1" si="244"/>
        <v>6.0742164301568707E-27</v>
      </c>
      <c r="R724" s="3"/>
      <c r="S724" s="2">
        <f t="shared" ca="1" si="247"/>
        <v>1</v>
      </c>
      <c r="T724" s="4">
        <f t="shared" ca="1" si="248"/>
        <v>0.97609125236566041</v>
      </c>
      <c r="U724" s="1">
        <f t="shared" ca="1" si="249"/>
        <v>0.50809485084807682</v>
      </c>
      <c r="V724" s="1">
        <f t="shared" ca="1" si="250"/>
        <v>82.406101353725646</v>
      </c>
      <c r="W724" s="1">
        <f t="shared" ca="1" si="251"/>
        <v>6.0742164301568707E-27</v>
      </c>
      <c r="Z724" s="30">
        <f t="shared" ca="1" si="241"/>
        <v>0</v>
      </c>
      <c r="AA724" s="30">
        <f t="shared" ca="1" si="238"/>
        <v>101.61897016961537</v>
      </c>
      <c r="AB724" s="30">
        <f t="shared" ca="1" si="238"/>
        <v>203.23794033923073</v>
      </c>
      <c r="AC724" s="30">
        <f t="shared" ca="1" si="238"/>
        <v>304.85691050884611</v>
      </c>
      <c r="AD724" s="30">
        <f t="shared" ca="1" si="238"/>
        <v>406.47588067846146</v>
      </c>
      <c r="AE724" s="30">
        <f t="shared" ca="1" si="238"/>
        <v>508.09485084807682</v>
      </c>
      <c r="AF724" s="30">
        <f t="shared" ca="1" si="238"/>
        <v>609.71382101769223</v>
      </c>
      <c r="AG724" s="30">
        <f t="shared" ca="1" si="238"/>
        <v>711.33279118730752</v>
      </c>
      <c r="AH724" s="30">
        <f t="shared" ca="1" si="238"/>
        <v>812.95176135692293</v>
      </c>
      <c r="AI724" s="30">
        <f t="shared" ca="1" si="238"/>
        <v>914.57073152653822</v>
      </c>
      <c r="AJ724" s="30">
        <f t="shared" ca="1" si="238"/>
        <v>1016.1897016961536</v>
      </c>
      <c r="AK724" s="30">
        <f t="shared" ca="1" si="238"/>
        <v>1117.8086718657689</v>
      </c>
      <c r="AL724" s="30">
        <f t="shared" ca="1" si="238"/>
        <v>1219.4276420353845</v>
      </c>
      <c r="AM724" s="30">
        <f t="shared" ca="1" si="238"/>
        <v>1321.0466122049997</v>
      </c>
      <c r="AN724" s="30">
        <f t="shared" ca="1" si="238"/>
        <v>1422.665582374615</v>
      </c>
      <c r="AO724" s="30">
        <f t="shared" ca="1" si="238"/>
        <v>1524.2845525442306</v>
      </c>
      <c r="AR724" s="30">
        <f t="shared" ca="1" si="239"/>
        <v>-70.987217951158883</v>
      </c>
      <c r="AS724" s="30">
        <f t="shared" ca="1" si="253"/>
        <v>112.54319978391261</v>
      </c>
      <c r="AT724" s="30">
        <f t="shared" ca="1" si="253"/>
        <v>206.85362653798003</v>
      </c>
      <c r="AU724" s="30">
        <f t="shared" ca="1" si="253"/>
        <v>172.53949137383105</v>
      </c>
      <c r="AV724" s="30">
        <f t="shared" ca="1" si="253"/>
        <v>314.27490408814413</v>
      </c>
      <c r="AW724" s="30">
        <f t="shared" ca="1" si="253"/>
        <v>540.168661627049</v>
      </c>
      <c r="AX724" s="30">
        <f t="shared" ca="1" si="253"/>
        <v>550.94344599432668</v>
      </c>
      <c r="AY724" s="30">
        <f t="shared" ca="1" si="253"/>
        <v>717.52740490358485</v>
      </c>
      <c r="AZ724" s="30">
        <f t="shared" ca="1" si="253"/>
        <v>875.36729233794097</v>
      </c>
      <c r="BA724" s="30">
        <f t="shared" ca="1" si="253"/>
        <v>1008.1606214738113</v>
      </c>
      <c r="BB724" s="30">
        <f t="shared" ca="1" si="253"/>
        <v>1023.6940096121801</v>
      </c>
      <c r="BC724" s="30">
        <f t="shared" ca="1" si="253"/>
        <v>1221.8451730454253</v>
      </c>
      <c r="BD724" s="30">
        <f t="shared" ca="1" si="253"/>
        <v>1306.8616008196168</v>
      </c>
      <c r="BE724" s="30">
        <f t="shared" ca="1" si="253"/>
        <v>1343.2765669479227</v>
      </c>
      <c r="BF724" s="30">
        <f t="shared" ca="1" si="253"/>
        <v>1398.8760918099833</v>
      </c>
      <c r="BG724" s="30">
        <f t="shared" ca="1" si="253"/>
        <v>1480.1995252444754</v>
      </c>
    </row>
    <row r="725" spans="2:59" x14ac:dyDescent="0.25">
      <c r="B725" s="1">
        <v>719</v>
      </c>
      <c r="C725" s="2">
        <f t="shared" ca="1" si="245"/>
        <v>0.46248098315632147</v>
      </c>
      <c r="D725" s="2">
        <f t="shared" ca="1" si="252"/>
        <v>86.339760685946118</v>
      </c>
      <c r="E725" s="31"/>
      <c r="F725" s="19">
        <f t="shared" ca="1" si="246"/>
        <v>6.7580197864196962E-4</v>
      </c>
      <c r="G725" s="29">
        <f t="shared" ca="1" si="236"/>
        <v>1.3760113577139352E-3</v>
      </c>
      <c r="H725" s="29">
        <f t="shared" ca="1" si="236"/>
        <v>4.4488185375847296E-3</v>
      </c>
      <c r="I725" s="29">
        <f t="shared" ca="1" si="236"/>
        <v>4.6195096644777679E-3</v>
      </c>
      <c r="J725" s="29">
        <f t="shared" ca="1" si="236"/>
        <v>1.2996241430561575E-3</v>
      </c>
      <c r="K725" s="29">
        <f t="shared" ca="1" si="236"/>
        <v>6.4138909091614719E-5</v>
      </c>
      <c r="L725" s="29">
        <f t="shared" ca="1" si="236"/>
        <v>4.6129145873198101E-3</v>
      </c>
      <c r="M725" s="29">
        <f t="shared" ca="1" si="236"/>
        <v>4.4492498588481815E-3</v>
      </c>
      <c r="N725" s="29">
        <f t="shared" ca="1" si="236"/>
        <v>4.4743505484812303E-3</v>
      </c>
      <c r="O725" s="29">
        <f t="shared" ca="1" si="236"/>
        <v>4.4366735771855931E-3</v>
      </c>
      <c r="P725" s="24">
        <f t="shared" ca="1" si="243"/>
        <v>9.6039882973567925E-25</v>
      </c>
      <c r="Q725" s="26">
        <f t="shared" ca="1" si="244"/>
        <v>6.4903942942080409E-28</v>
      </c>
      <c r="R725" s="3"/>
      <c r="S725" s="2">
        <f t="shared" ca="1" si="247"/>
        <v>0.10685154815993973</v>
      </c>
      <c r="T725" s="4">
        <f t="shared" ca="1" si="248"/>
        <v>0.28055495392685414</v>
      </c>
      <c r="U725" s="1">
        <f t="shared" ca="1" si="249"/>
        <v>0.50809485084807682</v>
      </c>
      <c r="V725" s="1">
        <f t="shared" ca="1" si="250"/>
        <v>82.406101353725646</v>
      </c>
      <c r="W725" s="1">
        <f t="shared" ca="1" si="251"/>
        <v>6.0742164301568707E-27</v>
      </c>
      <c r="Z725" s="30">
        <f t="shared" ca="1" si="241"/>
        <v>0</v>
      </c>
      <c r="AA725" s="30">
        <f t="shared" ca="1" si="238"/>
        <v>101.61897016961537</v>
      </c>
      <c r="AB725" s="30">
        <f t="shared" ca="1" si="238"/>
        <v>203.23794033923073</v>
      </c>
      <c r="AC725" s="30">
        <f t="shared" ca="1" si="238"/>
        <v>304.85691050884611</v>
      </c>
      <c r="AD725" s="30">
        <f t="shared" ca="1" si="238"/>
        <v>406.47588067846146</v>
      </c>
      <c r="AE725" s="30">
        <f t="shared" ca="1" si="238"/>
        <v>508.09485084807682</v>
      </c>
      <c r="AF725" s="30">
        <f t="shared" ca="1" si="238"/>
        <v>609.71382101769223</v>
      </c>
      <c r="AG725" s="30">
        <f t="shared" ca="1" si="238"/>
        <v>711.33279118730752</v>
      </c>
      <c r="AH725" s="30">
        <f t="shared" ca="1" si="238"/>
        <v>812.95176135692293</v>
      </c>
      <c r="AI725" s="30">
        <f t="shared" ca="1" si="238"/>
        <v>914.57073152653822</v>
      </c>
      <c r="AJ725" s="30">
        <f t="shared" ca="1" si="238"/>
        <v>1016.1897016961536</v>
      </c>
      <c r="AK725" s="30">
        <f t="shared" ca="1" si="238"/>
        <v>1117.8086718657689</v>
      </c>
      <c r="AL725" s="30">
        <f t="shared" ca="1" si="238"/>
        <v>1219.4276420353845</v>
      </c>
      <c r="AM725" s="30">
        <f t="shared" ca="1" si="238"/>
        <v>1321.0466122049997</v>
      </c>
      <c r="AN725" s="30">
        <f t="shared" ca="1" si="238"/>
        <v>1422.665582374615</v>
      </c>
      <c r="AO725" s="30">
        <f t="shared" ca="1" si="238"/>
        <v>1524.2845525442306</v>
      </c>
      <c r="AR725" s="30">
        <f t="shared" ca="1" si="239"/>
        <v>-46.120919611059115</v>
      </c>
      <c r="AS725" s="30">
        <f t="shared" ca="1" si="253"/>
        <v>205.7903122296068</v>
      </c>
      <c r="AT725" s="30">
        <f t="shared" ca="1" si="253"/>
        <v>155.35899639516617</v>
      </c>
      <c r="AU725" s="30">
        <f t="shared" ca="1" si="253"/>
        <v>437.73282318632789</v>
      </c>
      <c r="AV725" s="30">
        <f t="shared" ca="1" si="253"/>
        <v>453.26553722429992</v>
      </c>
      <c r="AW725" s="30">
        <f t="shared" ca="1" si="253"/>
        <v>521.77279884161305</v>
      </c>
      <c r="AX725" s="30">
        <f t="shared" ca="1" si="253"/>
        <v>665.35065069977531</v>
      </c>
      <c r="AY725" s="30">
        <f t="shared" ca="1" si="253"/>
        <v>789.02893442813888</v>
      </c>
      <c r="AZ725" s="30">
        <f t="shared" ca="1" si="253"/>
        <v>887.01560124764455</v>
      </c>
      <c r="BA725" s="30">
        <f t="shared" ca="1" si="253"/>
        <v>920.52285482032198</v>
      </c>
      <c r="BB725" s="30">
        <f t="shared" ca="1" si="253"/>
        <v>1033.5218657216737</v>
      </c>
      <c r="BC725" s="30">
        <f t="shared" ca="1" si="253"/>
        <v>985.61869503144987</v>
      </c>
      <c r="BD725" s="30">
        <f t="shared" ca="1" si="253"/>
        <v>1409.2962168850811</v>
      </c>
      <c r="BE725" s="30">
        <f t="shared" ca="1" si="253"/>
        <v>1368.5515981171684</v>
      </c>
      <c r="BF725" s="30">
        <f t="shared" ca="1" si="253"/>
        <v>1415.9994673362514</v>
      </c>
      <c r="BG725" s="30">
        <f t="shared" ca="1" si="253"/>
        <v>1517.9543477027551</v>
      </c>
    </row>
    <row r="726" spans="2:59" x14ac:dyDescent="0.25">
      <c r="B726" s="1">
        <v>720</v>
      </c>
      <c r="C726" s="2">
        <f t="shared" ca="1" si="245"/>
        <v>0.47829713643005617</v>
      </c>
      <c r="D726" s="2">
        <f t="shared" ca="1" si="252"/>
        <v>68.310293582065682</v>
      </c>
      <c r="E726" s="31"/>
      <c r="F726" s="19">
        <f t="shared" ca="1" si="246"/>
        <v>9.0022990211657264E-4</v>
      </c>
      <c r="G726" s="29">
        <f t="shared" ca="1" si="236"/>
        <v>1.1211511965092333E-3</v>
      </c>
      <c r="H726" s="29">
        <f t="shared" ca="1" si="236"/>
        <v>5.7835601260931273E-3</v>
      </c>
      <c r="I726" s="29">
        <f t="shared" ca="1" si="236"/>
        <v>5.8230327524677553E-3</v>
      </c>
      <c r="J726" s="29">
        <f t="shared" ca="1" si="236"/>
        <v>1.1944365174554709E-3</v>
      </c>
      <c r="K726" s="29">
        <f t="shared" ca="1" si="236"/>
        <v>1.979166684843691E-5</v>
      </c>
      <c r="L726" s="29">
        <f t="shared" ca="1" si="236"/>
        <v>5.6486845327108626E-3</v>
      </c>
      <c r="M726" s="29">
        <f t="shared" ca="1" si="236"/>
        <v>5.1291094989455643E-3</v>
      </c>
      <c r="N726" s="29">
        <f t="shared" ca="1" si="236"/>
        <v>5.8373141921033529E-3</v>
      </c>
      <c r="O726" s="29">
        <f t="shared" ca="1" si="236"/>
        <v>5.0264372851902394E-3</v>
      </c>
      <c r="P726" s="24">
        <f t="shared" ca="1" si="243"/>
        <v>7.5878152256450485E-25</v>
      </c>
      <c r="Q726" s="26">
        <f t="shared" ca="1" si="244"/>
        <v>6.8307781578610811E-28</v>
      </c>
      <c r="R726" s="3"/>
      <c r="S726" s="2">
        <f t="shared" ca="1" si="247"/>
        <v>0.11245529750879607</v>
      </c>
      <c r="T726" s="4">
        <f t="shared" ca="1" si="248"/>
        <v>0.12391534294043538</v>
      </c>
      <c r="U726" s="1">
        <f t="shared" ca="1" si="249"/>
        <v>0.50809485084807682</v>
      </c>
      <c r="V726" s="1">
        <f t="shared" ca="1" si="250"/>
        <v>82.406101353725646</v>
      </c>
      <c r="W726" s="1">
        <f t="shared" ca="1" si="251"/>
        <v>6.0742164301568707E-27</v>
      </c>
      <c r="Z726" s="30">
        <f t="shared" ca="1" si="241"/>
        <v>0</v>
      </c>
      <c r="AA726" s="30">
        <f t="shared" ca="1" si="238"/>
        <v>101.61897016961537</v>
      </c>
      <c r="AB726" s="30">
        <f t="shared" ca="1" si="238"/>
        <v>203.23794033923073</v>
      </c>
      <c r="AC726" s="30">
        <f t="shared" ca="1" si="238"/>
        <v>304.85691050884611</v>
      </c>
      <c r="AD726" s="30">
        <f t="shared" ca="1" si="238"/>
        <v>406.47588067846146</v>
      </c>
      <c r="AE726" s="30">
        <f t="shared" ca="1" si="238"/>
        <v>508.09485084807682</v>
      </c>
      <c r="AF726" s="30">
        <f t="shared" ca="1" si="238"/>
        <v>609.71382101769223</v>
      </c>
      <c r="AG726" s="30">
        <f t="shared" ca="1" si="238"/>
        <v>711.33279118730752</v>
      </c>
      <c r="AH726" s="30">
        <f t="shared" ca="1" si="238"/>
        <v>812.95176135692293</v>
      </c>
      <c r="AI726" s="30">
        <f t="shared" ca="1" si="238"/>
        <v>914.57073152653822</v>
      </c>
      <c r="AJ726" s="30">
        <f t="shared" ca="1" si="238"/>
        <v>1016.1897016961536</v>
      </c>
      <c r="AK726" s="30">
        <f t="shared" ca="1" si="238"/>
        <v>1117.8086718657689</v>
      </c>
      <c r="AL726" s="30">
        <f t="shared" ca="1" si="238"/>
        <v>1219.4276420353845</v>
      </c>
      <c r="AM726" s="30">
        <f t="shared" ca="1" si="238"/>
        <v>1321.0466122049997</v>
      </c>
      <c r="AN726" s="30">
        <f t="shared" ca="1" si="238"/>
        <v>1422.665582374615</v>
      </c>
      <c r="AO726" s="30">
        <f t="shared" ca="1" si="238"/>
        <v>1524.2845525442306</v>
      </c>
      <c r="AR726" s="30">
        <f t="shared" ca="1" si="239"/>
        <v>82.884500512350613</v>
      </c>
      <c r="AS726" s="30">
        <f t="shared" ca="1" si="253"/>
        <v>218.88384000402556</v>
      </c>
      <c r="AT726" s="30">
        <f t="shared" ca="1" si="253"/>
        <v>135.53662767326318</v>
      </c>
      <c r="AU726" s="30">
        <f t="shared" ca="1" si="253"/>
        <v>229.61037869185918</v>
      </c>
      <c r="AV726" s="30">
        <f t="shared" ca="1" si="253"/>
        <v>425.54758778280927</v>
      </c>
      <c r="AW726" s="30">
        <f t="shared" ca="1" si="253"/>
        <v>509.8642369003324</v>
      </c>
      <c r="AX726" s="30">
        <f t="shared" ca="1" si="253"/>
        <v>633.41035831071554</v>
      </c>
      <c r="AY726" s="30">
        <f t="shared" ca="1" si="253"/>
        <v>773.83768854147422</v>
      </c>
      <c r="AZ726" s="30">
        <f t="shared" ca="1" si="253"/>
        <v>814.40570581477004</v>
      </c>
      <c r="BA726" s="30">
        <f t="shared" ca="1" si="253"/>
        <v>894.29738513636164</v>
      </c>
      <c r="BB726" s="30">
        <f t="shared" ca="1" si="253"/>
        <v>888.50469914752864</v>
      </c>
      <c r="BC726" s="30">
        <f t="shared" ca="1" si="253"/>
        <v>1074.7086402142379</v>
      </c>
      <c r="BD726" s="30">
        <f t="shared" ca="1" si="253"/>
        <v>1257.6346640860822</v>
      </c>
      <c r="BE726" s="30">
        <f t="shared" ca="1" si="253"/>
        <v>1228.5686646473041</v>
      </c>
      <c r="BF726" s="30">
        <f t="shared" ca="1" si="253"/>
        <v>1506.3443221662942</v>
      </c>
      <c r="BG726" s="30">
        <f t="shared" ca="1" si="253"/>
        <v>1512.061424568652</v>
      </c>
    </row>
    <row r="727" spans="2:59" x14ac:dyDescent="0.25">
      <c r="B727" s="1">
        <v>721</v>
      </c>
      <c r="C727" s="2">
        <f t="shared" ca="1" si="245"/>
        <v>0.4162166925944521</v>
      </c>
      <c r="D727" s="2">
        <f t="shared" ca="1" si="252"/>
        <v>66.890117910560321</v>
      </c>
      <c r="E727" s="31"/>
      <c r="F727" s="19">
        <f t="shared" ca="1" si="246"/>
        <v>1.5462438982802068E-3</v>
      </c>
      <c r="G727" s="29">
        <f t="shared" ca="1" si="236"/>
        <v>2.9033912643509983E-4</v>
      </c>
      <c r="H727" s="29">
        <f t="shared" ca="1" si="236"/>
        <v>3.6977396379673558E-3</v>
      </c>
      <c r="I727" s="29">
        <f t="shared" ca="1" si="236"/>
        <v>5.6303376495811389E-3</v>
      </c>
      <c r="J727" s="29">
        <f t="shared" ca="1" si="236"/>
        <v>1.3686997780968589E-4</v>
      </c>
      <c r="K727" s="29">
        <f t="shared" ca="1" si="236"/>
        <v>7.7528215518911379E-8</v>
      </c>
      <c r="L727" s="29">
        <f t="shared" ca="1" si="236"/>
        <v>5.3182443299665278E-3</v>
      </c>
      <c r="M727" s="29">
        <f t="shared" ca="1" si="236"/>
        <v>5.914502432797006E-3</v>
      </c>
      <c r="N727" s="29">
        <f t="shared" ca="1" si="236"/>
        <v>2.931173213330997E-3</v>
      </c>
      <c r="O727" s="29">
        <f t="shared" ca="1" si="236"/>
        <v>5.8548566859271496E-3</v>
      </c>
      <c r="P727" s="24">
        <f t="shared" ca="1" si="243"/>
        <v>3.4624903526248331E-29</v>
      </c>
      <c r="Q727" s="26">
        <f t="shared" ca="1" si="244"/>
        <v>5.3538545806002298E-32</v>
      </c>
      <c r="R727" s="3"/>
      <c r="S727" s="2">
        <f t="shared" ca="1" si="247"/>
        <v>8.8140662127542319E-6</v>
      </c>
      <c r="T727" s="4">
        <f t="shared" ca="1" si="248"/>
        <v>0.50928735977738826</v>
      </c>
      <c r="U727" s="1">
        <f t="shared" ca="1" si="249"/>
        <v>0.50809485084807682</v>
      </c>
      <c r="V727" s="1">
        <f t="shared" ca="1" si="250"/>
        <v>82.406101353725646</v>
      </c>
      <c r="W727" s="1">
        <f t="shared" ca="1" si="251"/>
        <v>6.0742164301568707E-27</v>
      </c>
      <c r="Z727" s="30">
        <f t="shared" ca="1" si="241"/>
        <v>0</v>
      </c>
      <c r="AA727" s="30">
        <f t="shared" ca="1" si="238"/>
        <v>101.61897016961537</v>
      </c>
      <c r="AB727" s="30">
        <f t="shared" ca="1" si="238"/>
        <v>203.23794033923073</v>
      </c>
      <c r="AC727" s="30">
        <f t="shared" ca="1" si="238"/>
        <v>304.85691050884611</v>
      </c>
      <c r="AD727" s="30">
        <f t="shared" ca="1" si="238"/>
        <v>406.47588067846146</v>
      </c>
      <c r="AE727" s="30">
        <f t="shared" ca="1" si="238"/>
        <v>508.09485084807682</v>
      </c>
      <c r="AF727" s="30">
        <f t="shared" ca="1" si="238"/>
        <v>609.71382101769223</v>
      </c>
      <c r="AG727" s="30">
        <f t="shared" ca="1" si="238"/>
        <v>711.33279118730752</v>
      </c>
      <c r="AH727" s="30">
        <f t="shared" ca="1" si="238"/>
        <v>812.95176135692293</v>
      </c>
      <c r="AI727" s="30">
        <f t="shared" ca="1" si="238"/>
        <v>914.57073152653822</v>
      </c>
      <c r="AJ727" s="30">
        <f t="shared" ca="1" si="238"/>
        <v>1016.1897016961536</v>
      </c>
      <c r="AK727" s="30">
        <f t="shared" ca="1" si="238"/>
        <v>1117.8086718657689</v>
      </c>
      <c r="AL727" s="30">
        <f t="shared" ca="1" si="238"/>
        <v>1219.4276420353845</v>
      </c>
      <c r="AM727" s="30">
        <f t="shared" ca="1" si="238"/>
        <v>1321.0466122049997</v>
      </c>
      <c r="AN727" s="30">
        <f t="shared" ca="1" si="238"/>
        <v>1422.665582374615</v>
      </c>
      <c r="AO727" s="30">
        <f t="shared" ca="1" si="238"/>
        <v>1524.2845525442306</v>
      </c>
      <c r="AR727" s="30">
        <f t="shared" ca="1" si="239"/>
        <v>-11.861083741307887</v>
      </c>
      <c r="AS727" s="30">
        <f t="shared" ca="1" si="253"/>
        <v>73.657814800838565</v>
      </c>
      <c r="AT727" s="30">
        <f t="shared" ca="1" si="253"/>
        <v>267.08318132695115</v>
      </c>
      <c r="AU727" s="30">
        <f t="shared" ca="1" si="253"/>
        <v>194.69302414350969</v>
      </c>
      <c r="AV727" s="30">
        <f t="shared" ca="1" si="253"/>
        <v>206.22831974531661</v>
      </c>
      <c r="AW727" s="30">
        <f t="shared" ca="1" si="253"/>
        <v>460.99784249092113</v>
      </c>
      <c r="AX727" s="30">
        <f t="shared" ca="1" si="253"/>
        <v>810.114119706878</v>
      </c>
      <c r="AY727" s="30">
        <f t="shared" ca="1" si="253"/>
        <v>695.1466723037787</v>
      </c>
      <c r="AZ727" s="30">
        <f t="shared" ca="1" si="253"/>
        <v>834.56450219690782</v>
      </c>
      <c r="BA727" s="30">
        <f t="shared" ca="1" si="253"/>
        <v>1040.9690345641031</v>
      </c>
      <c r="BB727" s="30">
        <f t="shared" ca="1" si="253"/>
        <v>952.25778128581237</v>
      </c>
      <c r="BC727" s="30">
        <f t="shared" ca="1" si="253"/>
        <v>1007.8402106055046</v>
      </c>
      <c r="BD727" s="30">
        <f t="shared" ca="1" si="253"/>
        <v>1249.5331882259179</v>
      </c>
      <c r="BE727" s="30">
        <f t="shared" ca="1" si="253"/>
        <v>1069.6443503241576</v>
      </c>
      <c r="BF727" s="30">
        <f t="shared" ca="1" si="253"/>
        <v>1398.7451019048624</v>
      </c>
      <c r="BG727" s="30">
        <f t="shared" ca="1" si="253"/>
        <v>1465.2365462647872</v>
      </c>
    </row>
    <row r="728" spans="2:59" x14ac:dyDescent="0.25">
      <c r="B728" s="1">
        <v>722</v>
      </c>
      <c r="C728" s="2">
        <f t="shared" ca="1" si="245"/>
        <v>0.44164496492539457</v>
      </c>
      <c r="D728" s="2">
        <f t="shared" ca="1" si="252"/>
        <v>84.214196609682787</v>
      </c>
      <c r="E728" s="31"/>
      <c r="F728" s="19">
        <f t="shared" ca="1" si="246"/>
        <v>8.4067003793254107E-4</v>
      </c>
      <c r="G728" s="29">
        <f t="shared" ca="1" si="236"/>
        <v>1.012709136730847E-3</v>
      </c>
      <c r="H728" s="29">
        <f t="shared" ca="1" si="236"/>
        <v>4.1703189710326997E-3</v>
      </c>
      <c r="I728" s="29">
        <f t="shared" ca="1" si="236"/>
        <v>4.6950786653864093E-3</v>
      </c>
      <c r="J728" s="29">
        <f t="shared" ca="1" si="236"/>
        <v>8.0858544555465579E-4</v>
      </c>
      <c r="K728" s="29">
        <f t="shared" ca="1" si="236"/>
        <v>1.7613641925533822E-5</v>
      </c>
      <c r="L728" s="29">
        <f t="shared" ca="1" si="236"/>
        <v>4.691857649309108E-3</v>
      </c>
      <c r="M728" s="29">
        <f t="shared" ca="1" si="236"/>
        <v>4.7093446272161782E-3</v>
      </c>
      <c r="N728" s="29">
        <f t="shared" ca="1" si="236"/>
        <v>4.0285140352593549E-3</v>
      </c>
      <c r="O728" s="29">
        <f t="shared" ref="H728:O760" ca="1" si="254">IF(OR($C728&lt;=0,$C728&gt;=1,$D728&lt;=0),0,NORMDIST(O$4,$C728*O$3,$D728,FALSE))</f>
        <v>4.717306189182105E-3</v>
      </c>
      <c r="P728" s="24">
        <f t="shared" ca="1" si="243"/>
        <v>1.1858129955693431E-25</v>
      </c>
      <c r="Q728" s="26">
        <f t="shared" ca="1" si="244"/>
        <v>9.9687745596617983E-29</v>
      </c>
      <c r="R728" s="3"/>
      <c r="S728" s="2">
        <f t="shared" ca="1" si="247"/>
        <v>1.6411622263193457E-2</v>
      </c>
      <c r="T728" s="4">
        <f t="shared" ca="1" si="248"/>
        <v>0.3139997329564238</v>
      </c>
      <c r="U728" s="1">
        <f t="shared" ca="1" si="249"/>
        <v>0.50809485084807682</v>
      </c>
      <c r="V728" s="1">
        <f t="shared" ca="1" si="250"/>
        <v>82.406101353725646</v>
      </c>
      <c r="W728" s="1">
        <f t="shared" ca="1" si="251"/>
        <v>6.0742164301568707E-27</v>
      </c>
      <c r="Z728" s="30">
        <f t="shared" ca="1" si="241"/>
        <v>0</v>
      </c>
      <c r="AA728" s="30">
        <f t="shared" ca="1" si="238"/>
        <v>101.61897016961537</v>
      </c>
      <c r="AB728" s="30">
        <f t="shared" ca="1" si="238"/>
        <v>203.23794033923073</v>
      </c>
      <c r="AC728" s="30">
        <f t="shared" ca="1" si="238"/>
        <v>304.85691050884611</v>
      </c>
      <c r="AD728" s="30">
        <f t="shared" ca="1" si="238"/>
        <v>406.47588067846146</v>
      </c>
      <c r="AE728" s="30">
        <f t="shared" ca="1" si="238"/>
        <v>508.09485084807682</v>
      </c>
      <c r="AF728" s="30">
        <f t="shared" ca="1" si="238"/>
        <v>609.71382101769223</v>
      </c>
      <c r="AG728" s="30">
        <f t="shared" ca="1" si="238"/>
        <v>711.33279118730752</v>
      </c>
      <c r="AH728" s="30">
        <f t="shared" ca="1" si="238"/>
        <v>812.95176135692293</v>
      </c>
      <c r="AI728" s="30">
        <f t="shared" ca="1" si="238"/>
        <v>914.57073152653822</v>
      </c>
      <c r="AJ728" s="30">
        <f t="shared" ca="1" si="238"/>
        <v>1016.1897016961536</v>
      </c>
      <c r="AK728" s="30">
        <f t="shared" ca="1" si="238"/>
        <v>1117.8086718657689</v>
      </c>
      <c r="AL728" s="30">
        <f t="shared" ca="1" si="238"/>
        <v>1219.4276420353845</v>
      </c>
      <c r="AM728" s="30">
        <f t="shared" ca="1" si="238"/>
        <v>1321.0466122049997</v>
      </c>
      <c r="AN728" s="30">
        <f t="shared" ca="1" si="238"/>
        <v>1422.665582374615</v>
      </c>
      <c r="AO728" s="30">
        <f t="shared" ca="1" si="238"/>
        <v>1524.2845525442306</v>
      </c>
      <c r="AR728" s="30">
        <f t="shared" ca="1" si="239"/>
        <v>-14.276267608623115</v>
      </c>
      <c r="AS728" s="30">
        <f t="shared" ca="1" si="253"/>
        <v>-71.899107919005857</v>
      </c>
      <c r="AT728" s="30">
        <f t="shared" ca="1" si="253"/>
        <v>204.88952015667007</v>
      </c>
      <c r="AU728" s="30">
        <f t="shared" ca="1" si="253"/>
        <v>350.483999295469</v>
      </c>
      <c r="AV728" s="30">
        <f t="shared" ca="1" si="253"/>
        <v>284.12144184067114</v>
      </c>
      <c r="AW728" s="30">
        <f t="shared" ca="1" si="253"/>
        <v>444.19601505706885</v>
      </c>
      <c r="AX728" s="30">
        <f t="shared" ca="1" si="253"/>
        <v>533.48030224254398</v>
      </c>
      <c r="AY728" s="30">
        <f t="shared" ca="1" si="253"/>
        <v>741.02881070904846</v>
      </c>
      <c r="AZ728" s="30">
        <f t="shared" ca="1" si="253"/>
        <v>856.56692968679283</v>
      </c>
      <c r="BA728" s="30">
        <f t="shared" ca="1" si="253"/>
        <v>1059.7416817613589</v>
      </c>
      <c r="BB728" s="30">
        <f t="shared" ca="1" si="253"/>
        <v>1087.8971218581519</v>
      </c>
      <c r="BC728" s="30">
        <f t="shared" ca="1" si="253"/>
        <v>1113.3547869697391</v>
      </c>
      <c r="BD728" s="30">
        <f t="shared" ca="1" si="253"/>
        <v>1048.8300396616642</v>
      </c>
      <c r="BE728" s="30">
        <f t="shared" ca="1" si="253"/>
        <v>1278.6528217008611</v>
      </c>
      <c r="BF728" s="30">
        <f t="shared" ca="1" si="253"/>
        <v>1259.4842196758459</v>
      </c>
      <c r="BG728" s="30">
        <f t="shared" ca="1" si="253"/>
        <v>1372.9266096954593</v>
      </c>
    </row>
    <row r="729" spans="2:59" x14ac:dyDescent="0.25">
      <c r="B729" s="1">
        <v>723</v>
      </c>
      <c r="C729" s="2">
        <f t="shared" ca="1" si="245"/>
        <v>0.58249796211272098</v>
      </c>
      <c r="D729" s="2">
        <f t="shared" ca="1" si="252"/>
        <v>79.429966489742625</v>
      </c>
      <c r="E729" s="31"/>
      <c r="F729" s="19">
        <f t="shared" ca="1" si="246"/>
        <v>3.198818934564656E-4</v>
      </c>
      <c r="G729" s="29">
        <f t="shared" ref="G729:G792" ca="1" si="255">IF(OR($C729&lt;=0,$C729&gt;=1,$D729&lt;=0),0,NORMDIST(G$4,$C729*G$3,$D729,FALSE))</f>
        <v>3.9042293368544779E-3</v>
      </c>
      <c r="H729" s="29">
        <f t="shared" ca="1" si="254"/>
        <v>2.8617734433313527E-3</v>
      </c>
      <c r="I729" s="29">
        <f t="shared" ca="1" si="254"/>
        <v>4.0496244405377364E-3</v>
      </c>
      <c r="J729" s="29">
        <f t="shared" ca="1" si="254"/>
        <v>4.9021062574215717E-3</v>
      </c>
      <c r="K729" s="29">
        <f t="shared" ca="1" si="254"/>
        <v>2.8520425994282774E-3</v>
      </c>
      <c r="L729" s="29">
        <f t="shared" ca="1" si="254"/>
        <v>2.2378916830012112E-3</v>
      </c>
      <c r="M729" s="29">
        <f t="shared" ca="1" si="254"/>
        <v>2.0014336778836155E-3</v>
      </c>
      <c r="N729" s="29">
        <f t="shared" ca="1" si="254"/>
        <v>1.3675456188511213E-3</v>
      </c>
      <c r="O729" s="29">
        <f t="shared" ca="1" si="254"/>
        <v>1.5492827939513193E-3</v>
      </c>
      <c r="P729" s="24">
        <f t="shared" ca="1" si="243"/>
        <v>6.0031173510155683E-24</v>
      </c>
      <c r="Q729" s="26">
        <f t="shared" ca="1" si="244"/>
        <v>1.9202885448842219E-27</v>
      </c>
      <c r="R729" s="3"/>
      <c r="S729" s="2">
        <f t="shared" ca="1" si="247"/>
        <v>0.31613765610169892</v>
      </c>
      <c r="T729" s="4">
        <f t="shared" ca="1" si="248"/>
        <v>0.22489912771344023</v>
      </c>
      <c r="U729" s="1">
        <f t="shared" ca="1" si="249"/>
        <v>0.58249796211272098</v>
      </c>
      <c r="V729" s="1">
        <f t="shared" ca="1" si="250"/>
        <v>79.429966489742625</v>
      </c>
      <c r="W729" s="1">
        <f t="shared" ca="1" si="251"/>
        <v>1.9202885448842219E-27</v>
      </c>
      <c r="Z729" s="30">
        <f t="shared" ca="1" si="241"/>
        <v>0</v>
      </c>
      <c r="AA729" s="30">
        <f t="shared" ca="1" si="238"/>
        <v>116.4995924225442</v>
      </c>
      <c r="AB729" s="30">
        <f t="shared" ca="1" si="238"/>
        <v>232.99918484508839</v>
      </c>
      <c r="AC729" s="30">
        <f t="shared" ca="1" si="238"/>
        <v>349.49877726763259</v>
      </c>
      <c r="AD729" s="30">
        <f t="shared" ca="1" si="238"/>
        <v>465.99836969017679</v>
      </c>
      <c r="AE729" s="30">
        <f t="shared" ca="1" si="238"/>
        <v>582.49796211272098</v>
      </c>
      <c r="AF729" s="30">
        <f t="shared" ca="1" si="238"/>
        <v>698.99755453526518</v>
      </c>
      <c r="AG729" s="30">
        <f t="shared" ca="1" si="238"/>
        <v>815.49714695780938</v>
      </c>
      <c r="AH729" s="30">
        <f t="shared" ca="1" si="238"/>
        <v>931.99673938035357</v>
      </c>
      <c r="AI729" s="30">
        <f t="shared" ca="1" si="238"/>
        <v>1048.4963318028977</v>
      </c>
      <c r="AJ729" s="30">
        <f t="shared" ca="1" si="238"/>
        <v>1164.995924225442</v>
      </c>
      <c r="AK729" s="30">
        <f t="shared" ca="1" si="238"/>
        <v>1281.4955166479861</v>
      </c>
      <c r="AL729" s="30">
        <f t="shared" ca="1" si="238"/>
        <v>1397.9951090705304</v>
      </c>
      <c r="AM729" s="30">
        <f t="shared" ca="1" si="238"/>
        <v>1514.4947014930744</v>
      </c>
      <c r="AN729" s="30">
        <f t="shared" ca="1" si="238"/>
        <v>1630.9942939156188</v>
      </c>
      <c r="AO729" s="30">
        <f t="shared" ca="1" si="238"/>
        <v>1747.4938863381628</v>
      </c>
      <c r="AR729" s="30">
        <f t="shared" ca="1" si="239"/>
        <v>-81.958281060380685</v>
      </c>
      <c r="AS729" s="30">
        <f t="shared" ca="1" si="253"/>
        <v>60.409815838717506</v>
      </c>
      <c r="AT729" s="30">
        <f t="shared" ca="1" si="253"/>
        <v>256.53507452260834</v>
      </c>
      <c r="AU729" s="30">
        <f t="shared" ca="1" si="253"/>
        <v>273.66630962478354</v>
      </c>
      <c r="AV729" s="30">
        <f t="shared" ca="1" si="253"/>
        <v>478.10320673992419</v>
      </c>
      <c r="AW729" s="30">
        <f t="shared" ca="1" si="253"/>
        <v>593.82649017778147</v>
      </c>
      <c r="AX729" s="30">
        <f t="shared" ca="1" si="253"/>
        <v>729.58167139582815</v>
      </c>
      <c r="AY729" s="30">
        <f t="shared" ca="1" si="253"/>
        <v>872.32735180744407</v>
      </c>
      <c r="AZ729" s="30">
        <f t="shared" ca="1" si="253"/>
        <v>1017.336844104122</v>
      </c>
      <c r="BA729" s="30">
        <f t="shared" ca="1" si="253"/>
        <v>1060.9742355491078</v>
      </c>
      <c r="BB729" s="30">
        <f t="shared" ca="1" si="253"/>
        <v>1051.1017773886858</v>
      </c>
      <c r="BC729" s="30">
        <f t="shared" ca="1" si="253"/>
        <v>1300.5786224879735</v>
      </c>
      <c r="BD729" s="30">
        <f t="shared" ca="1" si="253"/>
        <v>1411.923055661124</v>
      </c>
      <c r="BE729" s="30">
        <f t="shared" ca="1" si="253"/>
        <v>1478.1009958244179</v>
      </c>
      <c r="BF729" s="30">
        <f t="shared" ca="1" si="253"/>
        <v>1681.9202655599026</v>
      </c>
      <c r="BG729" s="30">
        <f t="shared" ca="1" si="253"/>
        <v>1806.8683095168333</v>
      </c>
    </row>
    <row r="730" spans="2:59" x14ac:dyDescent="0.25">
      <c r="B730" s="1">
        <v>724</v>
      </c>
      <c r="C730" s="2">
        <f t="shared" ca="1" si="245"/>
        <v>0.54026051701049682</v>
      </c>
      <c r="D730" s="2">
        <f t="shared" ca="1" si="252"/>
        <v>69.564476922538603</v>
      </c>
      <c r="E730" s="31"/>
      <c r="F730" s="19">
        <f t="shared" ca="1" si="246"/>
        <v>5.4463597960431674E-4</v>
      </c>
      <c r="G730" s="29">
        <f t="shared" ca="1" si="255"/>
        <v>2.7744581197931086E-3</v>
      </c>
      <c r="H730" s="29">
        <f t="shared" ca="1" si="254"/>
        <v>4.5983513269702578E-3</v>
      </c>
      <c r="I730" s="29">
        <f t="shared" ca="1" si="254"/>
        <v>5.1204566224294342E-3</v>
      </c>
      <c r="J730" s="29">
        <f t="shared" ca="1" si="254"/>
        <v>3.9662644793960564E-3</v>
      </c>
      <c r="K730" s="29">
        <f t="shared" ca="1" si="254"/>
        <v>6.8038694035420016E-4</v>
      </c>
      <c r="L730" s="29">
        <f t="shared" ca="1" si="254"/>
        <v>3.5961287570849599E-3</v>
      </c>
      <c r="M730" s="29">
        <f t="shared" ca="1" si="254"/>
        <v>3.0495856599043638E-3</v>
      </c>
      <c r="N730" s="29">
        <f t="shared" ca="1" si="254"/>
        <v>3.1909402481934091E-3</v>
      </c>
      <c r="O730" s="29">
        <f t="shared" ca="1" si="254"/>
        <v>2.5947523069654991E-3</v>
      </c>
      <c r="P730" s="24">
        <f t="shared" ca="1" si="243"/>
        <v>1.6007271180950612E-23</v>
      </c>
      <c r="Q730" s="26">
        <f t="shared" ca="1" si="244"/>
        <v>8.7181358204289842E-27</v>
      </c>
      <c r="R730" s="3"/>
      <c r="S730" s="2">
        <f t="shared" ca="1" si="247"/>
        <v>1</v>
      </c>
      <c r="T730" s="4">
        <f t="shared" ca="1" si="248"/>
        <v>0.52427409516625489</v>
      </c>
      <c r="U730" s="1">
        <f t="shared" ca="1" si="249"/>
        <v>0.54026051701049682</v>
      </c>
      <c r="V730" s="1">
        <f t="shared" ca="1" si="250"/>
        <v>69.564476922538603</v>
      </c>
      <c r="W730" s="1">
        <f t="shared" ca="1" si="251"/>
        <v>8.7181358204289842E-27</v>
      </c>
      <c r="Z730" s="30">
        <f t="shared" ca="1" si="241"/>
        <v>0</v>
      </c>
      <c r="AA730" s="30">
        <f t="shared" ca="1" si="238"/>
        <v>108.05210340209936</v>
      </c>
      <c r="AB730" s="30">
        <f t="shared" ref="AA730:AO773" ca="1" si="256">AB$5*$U730</f>
        <v>216.10420680419872</v>
      </c>
      <c r="AC730" s="30">
        <f t="shared" ca="1" si="256"/>
        <v>324.15631020629809</v>
      </c>
      <c r="AD730" s="30">
        <f t="shared" ca="1" si="256"/>
        <v>432.20841360839745</v>
      </c>
      <c r="AE730" s="30">
        <f t="shared" ca="1" si="256"/>
        <v>540.26051701049687</v>
      </c>
      <c r="AF730" s="30">
        <f t="shared" ca="1" si="256"/>
        <v>648.31262041259617</v>
      </c>
      <c r="AG730" s="30">
        <f t="shared" ca="1" si="256"/>
        <v>756.36472381469559</v>
      </c>
      <c r="AH730" s="30">
        <f t="shared" ca="1" si="256"/>
        <v>864.4168272167949</v>
      </c>
      <c r="AI730" s="30">
        <f t="shared" ca="1" si="256"/>
        <v>972.46893061889432</v>
      </c>
      <c r="AJ730" s="30">
        <f t="shared" ca="1" si="256"/>
        <v>1080.5210340209937</v>
      </c>
      <c r="AK730" s="30">
        <f t="shared" ca="1" si="256"/>
        <v>1188.5731374230929</v>
      </c>
      <c r="AL730" s="30">
        <f t="shared" ca="1" si="256"/>
        <v>1296.6252408251923</v>
      </c>
      <c r="AM730" s="30">
        <f t="shared" ca="1" si="256"/>
        <v>1404.6773442272918</v>
      </c>
      <c r="AN730" s="30">
        <f t="shared" ca="1" si="256"/>
        <v>1512.7294476293912</v>
      </c>
      <c r="AO730" s="30">
        <f t="shared" ca="1" si="256"/>
        <v>1620.7815510314904</v>
      </c>
      <c r="AR730" s="30">
        <f t="shared" ca="1" si="239"/>
        <v>21.45595469566106</v>
      </c>
      <c r="AS730" s="30">
        <f t="shared" ca="1" si="253"/>
        <v>85.717004322759379</v>
      </c>
      <c r="AT730" s="30">
        <f t="shared" ca="1" si="253"/>
        <v>134.11189674418441</v>
      </c>
      <c r="AU730" s="30">
        <f t="shared" ca="1" si="253"/>
        <v>387.86079961138796</v>
      </c>
      <c r="AV730" s="30">
        <f t="shared" ca="1" si="253"/>
        <v>469.91624071859553</v>
      </c>
      <c r="AW730" s="30">
        <f t="shared" ca="1" si="253"/>
        <v>540.28580796948586</v>
      </c>
      <c r="AX730" s="30">
        <f t="shared" ca="1" si="253"/>
        <v>493.40307877815837</v>
      </c>
      <c r="AY730" s="30">
        <f t="shared" ca="1" si="253"/>
        <v>850.85703012281044</v>
      </c>
      <c r="AZ730" s="30">
        <f t="shared" ca="1" si="253"/>
        <v>842.83613695120027</v>
      </c>
      <c r="BA730" s="30">
        <f t="shared" ca="1" si="253"/>
        <v>873.84202618799213</v>
      </c>
      <c r="BB730" s="30">
        <f t="shared" ca="1" si="253"/>
        <v>974.53521892988499</v>
      </c>
      <c r="BC730" s="30">
        <f t="shared" ca="1" si="253"/>
        <v>1166.2362056445359</v>
      </c>
      <c r="BD730" s="30">
        <f t="shared" ca="1" si="253"/>
        <v>1243.2601710216725</v>
      </c>
      <c r="BE730" s="30">
        <f t="shared" ca="1" si="253"/>
        <v>1382.8516838534838</v>
      </c>
      <c r="BF730" s="30">
        <f t="shared" ca="1" si="253"/>
        <v>1465.2596522048466</v>
      </c>
      <c r="BG730" s="30">
        <f t="shared" ca="1" si="253"/>
        <v>1747.4698410301553</v>
      </c>
    </row>
    <row r="731" spans="2:59" x14ac:dyDescent="0.25">
      <c r="B731" s="1">
        <v>725</v>
      </c>
      <c r="C731" s="2">
        <f t="shared" ca="1" si="245"/>
        <v>0.46033741577692772</v>
      </c>
      <c r="D731" s="2">
        <f t="shared" ca="1" si="252"/>
        <v>83.848939849583786</v>
      </c>
      <c r="E731" s="31"/>
      <c r="F731" s="19">
        <f t="shared" ca="1" si="246"/>
        <v>7.2786460409387979E-4</v>
      </c>
      <c r="G731" s="29">
        <f t="shared" ca="1" si="255"/>
        <v>1.2822991022133168E-3</v>
      </c>
      <c r="H731" s="29">
        <f t="shared" ca="1" si="254"/>
        <v>4.5396100187900046E-3</v>
      </c>
      <c r="I731" s="29">
        <f t="shared" ca="1" si="254"/>
        <v>4.7551250569147704E-3</v>
      </c>
      <c r="J731" s="29">
        <f t="shared" ca="1" si="254"/>
        <v>1.188406024621837E-3</v>
      </c>
      <c r="K731" s="29">
        <f t="shared" ca="1" si="254"/>
        <v>4.5787022528562621E-5</v>
      </c>
      <c r="L731" s="29">
        <f t="shared" ca="1" si="254"/>
        <v>4.7542525103787267E-3</v>
      </c>
      <c r="M731" s="29">
        <f t="shared" ca="1" si="254"/>
        <v>4.5934717632239597E-3</v>
      </c>
      <c r="N731" s="29">
        <f t="shared" ca="1" si="254"/>
        <v>4.5577939974558966E-3</v>
      </c>
      <c r="O731" s="29">
        <f t="shared" ca="1" si="254"/>
        <v>4.5840927213663535E-3</v>
      </c>
      <c r="P731" s="24">
        <f t="shared" ca="1" si="243"/>
        <v>6.872400421592061E-25</v>
      </c>
      <c r="Q731" s="26">
        <f t="shared" ca="1" si="244"/>
        <v>5.0021770120367181E-28</v>
      </c>
      <c r="R731" s="3"/>
      <c r="S731" s="2">
        <f t="shared" ca="1" si="247"/>
        <v>5.7376681380843425E-2</v>
      </c>
      <c r="T731" s="4">
        <f t="shared" ca="1" si="248"/>
        <v>0.93210209431928048</v>
      </c>
      <c r="U731" s="1">
        <f t="shared" ca="1" si="249"/>
        <v>0.54026051701049682</v>
      </c>
      <c r="V731" s="1">
        <f t="shared" ca="1" si="250"/>
        <v>69.564476922538603</v>
      </c>
      <c r="W731" s="1">
        <f t="shared" ca="1" si="251"/>
        <v>8.7181358204289842E-27</v>
      </c>
      <c r="Z731" s="30">
        <f t="shared" ca="1" si="241"/>
        <v>0</v>
      </c>
      <c r="AA731" s="30">
        <f t="shared" ca="1" si="256"/>
        <v>108.05210340209936</v>
      </c>
      <c r="AB731" s="30">
        <f t="shared" ca="1" si="256"/>
        <v>216.10420680419872</v>
      </c>
      <c r="AC731" s="30">
        <f t="shared" ca="1" si="256"/>
        <v>324.15631020629809</v>
      </c>
      <c r="AD731" s="30">
        <f t="shared" ca="1" si="256"/>
        <v>432.20841360839745</v>
      </c>
      <c r="AE731" s="30">
        <f t="shared" ca="1" si="256"/>
        <v>540.26051701049687</v>
      </c>
      <c r="AF731" s="30">
        <f t="shared" ca="1" si="256"/>
        <v>648.31262041259617</v>
      </c>
      <c r="AG731" s="30">
        <f t="shared" ca="1" si="256"/>
        <v>756.36472381469559</v>
      </c>
      <c r="AH731" s="30">
        <f t="shared" ca="1" si="256"/>
        <v>864.4168272167949</v>
      </c>
      <c r="AI731" s="30">
        <f t="shared" ca="1" si="256"/>
        <v>972.46893061889432</v>
      </c>
      <c r="AJ731" s="30">
        <f t="shared" ca="1" si="256"/>
        <v>1080.5210340209937</v>
      </c>
      <c r="AK731" s="30">
        <f t="shared" ca="1" si="256"/>
        <v>1188.5731374230929</v>
      </c>
      <c r="AL731" s="30">
        <f t="shared" ca="1" si="256"/>
        <v>1296.6252408251923</v>
      </c>
      <c r="AM731" s="30">
        <f t="shared" ca="1" si="256"/>
        <v>1404.6773442272918</v>
      </c>
      <c r="AN731" s="30">
        <f t="shared" ca="1" si="256"/>
        <v>1512.7294476293912</v>
      </c>
      <c r="AO731" s="30">
        <f t="shared" ca="1" si="256"/>
        <v>1620.7815510314904</v>
      </c>
      <c r="AR731" s="30">
        <f t="shared" ca="1" si="239"/>
        <v>63.585133256913409</v>
      </c>
      <c r="AS731" s="30">
        <f t="shared" ca="1" si="253"/>
        <v>1.9914112474026524</v>
      </c>
      <c r="AT731" s="30">
        <f t="shared" ca="1" si="253"/>
        <v>279.68474453822586</v>
      </c>
      <c r="AU731" s="30">
        <f t="shared" ca="1" si="253"/>
        <v>332.62666363387791</v>
      </c>
      <c r="AV731" s="30">
        <f t="shared" ca="1" si="253"/>
        <v>496.74986747192156</v>
      </c>
      <c r="AW731" s="30">
        <f t="shared" ca="1" si="253"/>
        <v>532.36642244407687</v>
      </c>
      <c r="AX731" s="30">
        <f t="shared" ca="1" si="253"/>
        <v>763.27432390537717</v>
      </c>
      <c r="AY731" s="30">
        <f t="shared" ca="1" si="253"/>
        <v>928.68704068416673</v>
      </c>
      <c r="AZ731" s="30">
        <f t="shared" ca="1" si="253"/>
        <v>966.47953315728432</v>
      </c>
      <c r="BA731" s="30">
        <f t="shared" ca="1" si="253"/>
        <v>933.52934250952774</v>
      </c>
      <c r="BB731" s="30">
        <f t="shared" ca="1" si="253"/>
        <v>1053.8289806667008</v>
      </c>
      <c r="BC731" s="30">
        <f t="shared" ca="1" si="253"/>
        <v>1164.1728385782662</v>
      </c>
      <c r="BD731" s="30">
        <f t="shared" ca="1" si="253"/>
        <v>1273.8661745325173</v>
      </c>
      <c r="BE731" s="30">
        <f t="shared" ca="1" si="253"/>
        <v>1467.1294186395883</v>
      </c>
      <c r="BF731" s="30">
        <f t="shared" ca="1" si="253"/>
        <v>1431.951090195947</v>
      </c>
      <c r="BG731" s="30">
        <f t="shared" ca="1" si="253"/>
        <v>1623.6313064178773</v>
      </c>
    </row>
    <row r="732" spans="2:59" x14ac:dyDescent="0.25">
      <c r="B732" s="1">
        <v>726</v>
      </c>
      <c r="C732" s="2">
        <f t="shared" ca="1" si="245"/>
        <v>0.55643253614491983</v>
      </c>
      <c r="D732" s="2">
        <f t="shared" ca="1" si="252"/>
        <v>101.89968150133809</v>
      </c>
      <c r="E732" s="31"/>
      <c r="F732" s="19">
        <f t="shared" ca="1" si="246"/>
        <v>2.3183505415203879E-4</v>
      </c>
      <c r="G732" s="29">
        <f t="shared" ca="1" si="255"/>
        <v>3.0221650173311437E-3</v>
      </c>
      <c r="H732" s="29">
        <f t="shared" ca="1" si="254"/>
        <v>3.2768610406993851E-3</v>
      </c>
      <c r="I732" s="29">
        <f t="shared" ca="1" si="254"/>
        <v>3.6192079285283017E-3</v>
      </c>
      <c r="J732" s="29">
        <f t="shared" ca="1" si="254"/>
        <v>3.5730778236807465E-3</v>
      </c>
      <c r="K732" s="29">
        <f t="shared" ca="1" si="254"/>
        <v>1.9345658066904031E-3</v>
      </c>
      <c r="L732" s="29">
        <f t="shared" ca="1" si="254"/>
        <v>2.873474469234224E-3</v>
      </c>
      <c r="M732" s="29">
        <f t="shared" ca="1" si="254"/>
        <v>2.6620208473396457E-3</v>
      </c>
      <c r="N732" s="29">
        <f t="shared" ca="1" si="254"/>
        <v>2.5225880707287957E-3</v>
      </c>
      <c r="O732" s="29">
        <f t="shared" ca="1" si="254"/>
        <v>2.402311427286708E-3</v>
      </c>
      <c r="P732" s="24">
        <f t="shared" ca="1" si="243"/>
        <v>1.1484448815224847E-23</v>
      </c>
      <c r="Q732" s="26">
        <f t="shared" ca="1" si="244"/>
        <v>2.6624978129839703E-27</v>
      </c>
      <c r="R732" s="3"/>
      <c r="S732" s="2">
        <f t="shared" ca="1" si="247"/>
        <v>0.30539760653246617</v>
      </c>
      <c r="T732" s="4">
        <f t="shared" ca="1" si="248"/>
        <v>1.179285766151339E-2</v>
      </c>
      <c r="U732" s="1">
        <f t="shared" ca="1" si="249"/>
        <v>0.55643253614491983</v>
      </c>
      <c r="V732" s="1">
        <f t="shared" ca="1" si="250"/>
        <v>101.89968150133809</v>
      </c>
      <c r="W732" s="1">
        <f t="shared" ca="1" si="251"/>
        <v>2.6624978129839703E-27</v>
      </c>
      <c r="Z732" s="30">
        <f t="shared" ca="1" si="241"/>
        <v>0</v>
      </c>
      <c r="AA732" s="30">
        <f t="shared" ca="1" si="256"/>
        <v>111.28650722898396</v>
      </c>
      <c r="AB732" s="30">
        <f t="shared" ca="1" si="256"/>
        <v>222.57301445796793</v>
      </c>
      <c r="AC732" s="30">
        <f t="shared" ca="1" si="256"/>
        <v>333.85952168695189</v>
      </c>
      <c r="AD732" s="30">
        <f t="shared" ca="1" si="256"/>
        <v>445.14602891593586</v>
      </c>
      <c r="AE732" s="30">
        <f t="shared" ca="1" si="256"/>
        <v>556.43253614491982</v>
      </c>
      <c r="AF732" s="30">
        <f t="shared" ca="1" si="256"/>
        <v>667.71904337390379</v>
      </c>
      <c r="AG732" s="30">
        <f t="shared" ca="1" si="256"/>
        <v>779.00555060288775</v>
      </c>
      <c r="AH732" s="30">
        <f t="shared" ca="1" si="256"/>
        <v>890.29205783187172</v>
      </c>
      <c r="AI732" s="30">
        <f t="shared" ca="1" si="256"/>
        <v>1001.5785650608557</v>
      </c>
      <c r="AJ732" s="30">
        <f t="shared" ca="1" si="256"/>
        <v>1112.8650722898396</v>
      </c>
      <c r="AK732" s="30">
        <f t="shared" ca="1" si="256"/>
        <v>1224.1515795188236</v>
      </c>
      <c r="AL732" s="30">
        <f t="shared" ca="1" si="256"/>
        <v>1335.4380867478076</v>
      </c>
      <c r="AM732" s="30">
        <f t="shared" ca="1" si="256"/>
        <v>1446.7245939767915</v>
      </c>
      <c r="AN732" s="30">
        <f t="shared" ca="1" si="256"/>
        <v>1558.0111012057755</v>
      </c>
      <c r="AO732" s="30">
        <f t="shared" ca="1" si="256"/>
        <v>1669.2976084347595</v>
      </c>
      <c r="AR732" s="30">
        <f t="shared" ca="1" si="239"/>
        <v>-50.266558874854077</v>
      </c>
      <c r="AS732" s="30">
        <f t="shared" ca="1" si="253"/>
        <v>51.479554628144349</v>
      </c>
      <c r="AT732" s="30">
        <f t="shared" ca="1" si="253"/>
        <v>315.08917288673558</v>
      </c>
      <c r="AU732" s="30">
        <f t="shared" ca="1" si="253"/>
        <v>347.44378736587311</v>
      </c>
      <c r="AV732" s="30">
        <f t="shared" ca="1" si="253"/>
        <v>669.32379880606732</v>
      </c>
      <c r="AW732" s="30">
        <f t="shared" ca="1" si="253"/>
        <v>695.51875675904057</v>
      </c>
      <c r="AX732" s="30">
        <f t="shared" ca="1" si="253"/>
        <v>705.15378820604678</v>
      </c>
      <c r="AY732" s="30">
        <f t="shared" ca="1" si="253"/>
        <v>795.9451759190905</v>
      </c>
      <c r="AZ732" s="30">
        <f t="shared" ca="1" si="253"/>
        <v>899.49225257784667</v>
      </c>
      <c r="BA732" s="30">
        <f t="shared" ca="1" si="253"/>
        <v>966.88769856225895</v>
      </c>
      <c r="BB732" s="30">
        <f t="shared" ca="1" si="253"/>
        <v>927.13804932643711</v>
      </c>
      <c r="BC732" s="30">
        <f t="shared" ca="1" si="253"/>
        <v>1367.3539154331834</v>
      </c>
      <c r="BD732" s="30">
        <f t="shared" ca="1" si="253"/>
        <v>1273.5783521176286</v>
      </c>
      <c r="BE732" s="30">
        <f t="shared" ca="1" si="253"/>
        <v>1416.7867178224722</v>
      </c>
      <c r="BF732" s="30">
        <f t="shared" ca="1" si="253"/>
        <v>1467.9853804741199</v>
      </c>
      <c r="BG732" s="30">
        <f t="shared" ref="AS732:BG749" ca="1" si="257">BG$5*$U732+_xlfn.NORM.INV(RAND(),0,$V732)</f>
        <v>1745.8372188838307</v>
      </c>
    </row>
    <row r="733" spans="2:59" x14ac:dyDescent="0.25">
      <c r="B733" s="1">
        <v>727</v>
      </c>
      <c r="C733" s="2">
        <f t="shared" ca="1" si="245"/>
        <v>0.48708228630646122</v>
      </c>
      <c r="D733" s="2">
        <f t="shared" ca="1" si="252"/>
        <v>92.425030023493917</v>
      </c>
      <c r="E733" s="31"/>
      <c r="F733" s="19">
        <f t="shared" ca="1" si="246"/>
        <v>4.8405978035954419E-4</v>
      </c>
      <c r="G733" s="29">
        <f t="shared" ca="1" si="255"/>
        <v>1.9001592852693251E-3</v>
      </c>
      <c r="H733" s="29">
        <f t="shared" ca="1" si="254"/>
        <v>4.3157200269568815E-3</v>
      </c>
      <c r="I733" s="29">
        <f t="shared" ca="1" si="254"/>
        <v>4.295116831035976E-3</v>
      </c>
      <c r="J733" s="29">
        <f t="shared" ca="1" si="254"/>
        <v>2.0464699100711248E-3</v>
      </c>
      <c r="K733" s="29">
        <f t="shared" ca="1" si="254"/>
        <v>2.6676052519101476E-4</v>
      </c>
      <c r="L733" s="29">
        <f t="shared" ca="1" si="254"/>
        <v>4.165382359806017E-3</v>
      </c>
      <c r="M733" s="29">
        <f t="shared" ca="1" si="254"/>
        <v>3.9127114525800448E-3</v>
      </c>
      <c r="N733" s="29">
        <f t="shared" ca="1" si="254"/>
        <v>4.2966326415466221E-3</v>
      </c>
      <c r="O733" s="29">
        <f t="shared" ca="1" si="254"/>
        <v>3.8432585840912693E-3</v>
      </c>
      <c r="P733" s="24">
        <f t="shared" ca="1" si="243"/>
        <v>5.1749445938674676E-24</v>
      </c>
      <c r="Q733" s="26">
        <f t="shared" ca="1" si="244"/>
        <v>2.5049825434802971E-27</v>
      </c>
      <c r="R733" s="3"/>
      <c r="S733" s="2">
        <f t="shared" ca="1" si="247"/>
        <v>0.94083928680221551</v>
      </c>
      <c r="T733" s="4">
        <f t="shared" ca="1" si="248"/>
        <v>0.19468377655545266</v>
      </c>
      <c r="U733" s="1">
        <f t="shared" ca="1" si="249"/>
        <v>0.48708228630646122</v>
      </c>
      <c r="V733" s="1">
        <f t="shared" ca="1" si="250"/>
        <v>92.425030023493917</v>
      </c>
      <c r="W733" s="1">
        <f t="shared" ca="1" si="251"/>
        <v>2.5049825434802971E-27</v>
      </c>
      <c r="Z733" s="30">
        <f t="shared" ca="1" si="241"/>
        <v>0</v>
      </c>
      <c r="AA733" s="30">
        <f t="shared" ca="1" si="256"/>
        <v>97.416457261292237</v>
      </c>
      <c r="AB733" s="30">
        <f t="shared" ca="1" si="256"/>
        <v>194.83291452258447</v>
      </c>
      <c r="AC733" s="30">
        <f t="shared" ca="1" si="256"/>
        <v>292.24937178387671</v>
      </c>
      <c r="AD733" s="30">
        <f t="shared" ca="1" si="256"/>
        <v>389.66582904516895</v>
      </c>
      <c r="AE733" s="30">
        <f t="shared" ca="1" si="256"/>
        <v>487.08228630646124</v>
      </c>
      <c r="AF733" s="30">
        <f t="shared" ca="1" si="256"/>
        <v>584.49874356775342</v>
      </c>
      <c r="AG733" s="30">
        <f t="shared" ca="1" si="256"/>
        <v>681.91520082904572</v>
      </c>
      <c r="AH733" s="30">
        <f t="shared" ca="1" si="256"/>
        <v>779.3316580903379</v>
      </c>
      <c r="AI733" s="30">
        <f t="shared" ca="1" si="256"/>
        <v>876.74811535163019</v>
      </c>
      <c r="AJ733" s="30">
        <f t="shared" ca="1" si="256"/>
        <v>974.16457261292248</v>
      </c>
      <c r="AK733" s="30">
        <f t="shared" ca="1" si="256"/>
        <v>1071.5810298742147</v>
      </c>
      <c r="AL733" s="30">
        <f t="shared" ca="1" si="256"/>
        <v>1168.9974871355068</v>
      </c>
      <c r="AM733" s="30">
        <f t="shared" ca="1" si="256"/>
        <v>1266.4139443967993</v>
      </c>
      <c r="AN733" s="30">
        <f t="shared" ca="1" si="256"/>
        <v>1363.8304016580914</v>
      </c>
      <c r="AO733" s="30">
        <f t="shared" ca="1" si="256"/>
        <v>1461.2468589193836</v>
      </c>
      <c r="AR733" s="30">
        <f t="shared" ca="1" si="239"/>
        <v>-21.989209322904799</v>
      </c>
      <c r="AS733" s="30">
        <f t="shared" ca="1" si="257"/>
        <v>76.808746618177196</v>
      </c>
      <c r="AT733" s="30">
        <f t="shared" ca="1" si="257"/>
        <v>270.87620416317975</v>
      </c>
      <c r="AU733" s="30">
        <f t="shared" ca="1" si="257"/>
        <v>316.75262512487512</v>
      </c>
      <c r="AV733" s="30">
        <f t="shared" ca="1" si="257"/>
        <v>187.22296539904266</v>
      </c>
      <c r="AW733" s="30">
        <f t="shared" ca="1" si="257"/>
        <v>505.08942674464515</v>
      </c>
      <c r="AX733" s="30">
        <f t="shared" ca="1" si="257"/>
        <v>508.24178397843474</v>
      </c>
      <c r="AY733" s="30">
        <f t="shared" ca="1" si="257"/>
        <v>546.92599817849282</v>
      </c>
      <c r="AZ733" s="30">
        <f t="shared" ca="1" si="257"/>
        <v>796.96046894572521</v>
      </c>
      <c r="BA733" s="30">
        <f t="shared" ca="1" si="257"/>
        <v>940.2837696591489</v>
      </c>
      <c r="BB733" s="30">
        <f t="shared" ca="1" si="257"/>
        <v>1071.4149930817985</v>
      </c>
      <c r="BC733" s="30">
        <f t="shared" ca="1" si="257"/>
        <v>1079.7412359933146</v>
      </c>
      <c r="BD733" s="30">
        <f t="shared" ca="1" si="257"/>
        <v>1197.6900448505658</v>
      </c>
      <c r="BE733" s="30">
        <f t="shared" ca="1" si="257"/>
        <v>1353.7351594350666</v>
      </c>
      <c r="BF733" s="30">
        <f t="shared" ca="1" si="257"/>
        <v>1293.0305080082576</v>
      </c>
      <c r="BG733" s="30">
        <f t="shared" ca="1" si="257"/>
        <v>1352.2371428984445</v>
      </c>
    </row>
    <row r="734" spans="2:59" x14ac:dyDescent="0.25">
      <c r="B734" s="1">
        <v>728</v>
      </c>
      <c r="C734" s="2">
        <f t="shared" ca="1" si="245"/>
        <v>0.4697349526514103</v>
      </c>
      <c r="D734" s="2">
        <f t="shared" ca="1" si="252"/>
        <v>96.359837532470451</v>
      </c>
      <c r="E734" s="31"/>
      <c r="F734" s="19">
        <f t="shared" ca="1" si="246"/>
        <v>5.0806218267976323E-4</v>
      </c>
      <c r="G734" s="29">
        <f t="shared" ca="1" si="255"/>
        <v>1.6740756708600191E-3</v>
      </c>
      <c r="H734" s="29">
        <f t="shared" ca="1" si="254"/>
        <v>4.074406453085812E-3</v>
      </c>
      <c r="I734" s="29">
        <f t="shared" ca="1" si="254"/>
        <v>4.1397052748656845E-3</v>
      </c>
      <c r="J734" s="29">
        <f t="shared" ca="1" si="254"/>
        <v>1.6602430375881742E-3</v>
      </c>
      <c r="K734" s="29">
        <f t="shared" ca="1" si="254"/>
        <v>1.7507062071971937E-4</v>
      </c>
      <c r="L734" s="29">
        <f t="shared" ca="1" si="254"/>
        <v>4.1142653857949261E-3</v>
      </c>
      <c r="M734" s="29">
        <f t="shared" ca="1" si="254"/>
        <v>3.9591043731893628E-3</v>
      </c>
      <c r="N734" s="29">
        <f t="shared" ca="1" si="254"/>
        <v>4.1035867788025157E-3</v>
      </c>
      <c r="O734" s="29">
        <f t="shared" ca="1" si="254"/>
        <v>3.9380372145672209E-3</v>
      </c>
      <c r="P734" s="24">
        <f t="shared" ca="1" si="243"/>
        <v>2.1603617967631912E-24</v>
      </c>
      <c r="Q734" s="26">
        <f t="shared" ca="1" si="244"/>
        <v>1.0975981298414819E-27</v>
      </c>
      <c r="R734" s="3"/>
      <c r="S734" s="2">
        <f t="shared" ca="1" si="247"/>
        <v>0.43816597951877706</v>
      </c>
      <c r="T734" s="4">
        <f t="shared" ca="1" si="248"/>
        <v>0.40759945263308217</v>
      </c>
      <c r="U734" s="1">
        <f t="shared" ca="1" si="249"/>
        <v>0.4697349526514103</v>
      </c>
      <c r="V734" s="1">
        <f t="shared" ca="1" si="250"/>
        <v>96.359837532470451</v>
      </c>
      <c r="W734" s="1">
        <f t="shared" ca="1" si="251"/>
        <v>1.0975981298414819E-27</v>
      </c>
      <c r="Z734" s="30">
        <f t="shared" ca="1" si="241"/>
        <v>0</v>
      </c>
      <c r="AA734" s="30">
        <f t="shared" ca="1" si="256"/>
        <v>93.946990530282065</v>
      </c>
      <c r="AB734" s="30">
        <f t="shared" ca="1" si="256"/>
        <v>187.89398106056413</v>
      </c>
      <c r="AC734" s="30">
        <f t="shared" ca="1" si="256"/>
        <v>281.84097159084615</v>
      </c>
      <c r="AD734" s="30">
        <f t="shared" ca="1" si="256"/>
        <v>375.78796212112826</v>
      </c>
      <c r="AE734" s="30">
        <f t="shared" ca="1" si="256"/>
        <v>469.73495265141031</v>
      </c>
      <c r="AF734" s="30">
        <f t="shared" ca="1" si="256"/>
        <v>563.6819431816923</v>
      </c>
      <c r="AG734" s="30">
        <f t="shared" ca="1" si="256"/>
        <v>657.62893371197447</v>
      </c>
      <c r="AH734" s="30">
        <f t="shared" ca="1" si="256"/>
        <v>751.57592424225652</v>
      </c>
      <c r="AI734" s="30">
        <f t="shared" ca="1" si="256"/>
        <v>845.52291477253857</v>
      </c>
      <c r="AJ734" s="30">
        <f t="shared" ca="1" si="256"/>
        <v>939.46990530282062</v>
      </c>
      <c r="AK734" s="30">
        <f t="shared" ca="1" si="256"/>
        <v>1033.4168958331027</v>
      </c>
      <c r="AL734" s="30">
        <f t="shared" ca="1" si="256"/>
        <v>1127.3638863633846</v>
      </c>
      <c r="AM734" s="30">
        <f t="shared" ca="1" si="256"/>
        <v>1221.3108768936668</v>
      </c>
      <c r="AN734" s="30">
        <f t="shared" ca="1" si="256"/>
        <v>1315.2578674239489</v>
      </c>
      <c r="AO734" s="30">
        <f t="shared" ca="1" si="256"/>
        <v>1409.2048579542309</v>
      </c>
      <c r="AR734" s="30">
        <f t="shared" ca="1" si="239"/>
        <v>-95.383505757510648</v>
      </c>
      <c r="AS734" s="30">
        <f t="shared" ca="1" si="257"/>
        <v>107.51146945420597</v>
      </c>
      <c r="AT734" s="30">
        <f t="shared" ca="1" si="257"/>
        <v>202.05755196014493</v>
      </c>
      <c r="AU734" s="30">
        <f t="shared" ca="1" si="257"/>
        <v>215.31640192777462</v>
      </c>
      <c r="AV734" s="30">
        <f t="shared" ca="1" si="257"/>
        <v>542.03672186942515</v>
      </c>
      <c r="AW734" s="30">
        <f t="shared" ca="1" si="257"/>
        <v>451.50252293630149</v>
      </c>
      <c r="AX734" s="30">
        <f t="shared" ca="1" si="257"/>
        <v>627.23984584386199</v>
      </c>
      <c r="AY734" s="30">
        <f t="shared" ca="1" si="257"/>
        <v>700.21823852248247</v>
      </c>
      <c r="AZ734" s="30">
        <f t="shared" ca="1" si="257"/>
        <v>683.94590250589795</v>
      </c>
      <c r="BA734" s="30">
        <f t="shared" ca="1" si="257"/>
        <v>896.92398366666725</v>
      </c>
      <c r="BB734" s="30">
        <f t="shared" ca="1" si="257"/>
        <v>934.39680167925883</v>
      </c>
      <c r="BC734" s="30">
        <f t="shared" ca="1" si="257"/>
        <v>992.33076664745306</v>
      </c>
      <c r="BD734" s="30">
        <f t="shared" ca="1" si="257"/>
        <v>1091.62692141038</v>
      </c>
      <c r="BE734" s="30">
        <f t="shared" ca="1" si="257"/>
        <v>1284.0353349324371</v>
      </c>
      <c r="BF734" s="30">
        <f t="shared" ca="1" si="257"/>
        <v>1182.3080679307141</v>
      </c>
      <c r="BG734" s="30">
        <f t="shared" ca="1" si="257"/>
        <v>1357.7882013617968</v>
      </c>
    </row>
    <row r="735" spans="2:59" x14ac:dyDescent="0.25">
      <c r="B735" s="1">
        <v>729</v>
      </c>
      <c r="C735" s="2">
        <f t="shared" ca="1" si="245"/>
        <v>0.42868161445156916</v>
      </c>
      <c r="D735" s="2">
        <f t="shared" ca="1" si="252"/>
        <v>72.187793030284567</v>
      </c>
      <c r="E735" s="31"/>
      <c r="F735" s="19">
        <f t="shared" ca="1" si="246"/>
        <v>1.2335776646688909E-3</v>
      </c>
      <c r="G735" s="29">
        <f t="shared" ca="1" si="255"/>
        <v>5.2931162761588231E-4</v>
      </c>
      <c r="H735" s="29">
        <f t="shared" ca="1" si="254"/>
        <v>4.1696027147311871E-3</v>
      </c>
      <c r="I735" s="29">
        <f t="shared" ca="1" si="254"/>
        <v>5.3736709402510017E-3</v>
      </c>
      <c r="J735" s="29">
        <f t="shared" ca="1" si="254"/>
        <v>3.306914725301323E-4</v>
      </c>
      <c r="K735" s="29">
        <f t="shared" ca="1" si="254"/>
        <v>9.9077211653860874E-7</v>
      </c>
      <c r="L735" s="29">
        <f t="shared" ca="1" si="254"/>
        <v>5.2744531174453643E-3</v>
      </c>
      <c r="M735" s="29">
        <f t="shared" ca="1" si="254"/>
        <v>5.5264475603857251E-3</v>
      </c>
      <c r="N735" s="29">
        <f t="shared" ca="1" si="254"/>
        <v>3.7236981688465003E-3</v>
      </c>
      <c r="O735" s="29">
        <f t="shared" ca="1" si="254"/>
        <v>5.5223897659170051E-3</v>
      </c>
      <c r="P735" s="24">
        <f t="shared" ca="1" si="243"/>
        <v>2.3291580961206535E-27</v>
      </c>
      <c r="Q735" s="26">
        <f t="shared" ca="1" si="244"/>
        <v>2.8731974048571559E-30</v>
      </c>
      <c r="R735" s="3"/>
      <c r="S735" s="2">
        <f t="shared" ca="1" si="247"/>
        <v>2.6177134661044938E-3</v>
      </c>
      <c r="T735" s="4">
        <f t="shared" ca="1" si="248"/>
        <v>0.32072336572561067</v>
      </c>
      <c r="U735" s="1">
        <f t="shared" ca="1" si="249"/>
        <v>0.4697349526514103</v>
      </c>
      <c r="V735" s="1">
        <f t="shared" ca="1" si="250"/>
        <v>96.359837532470451</v>
      </c>
      <c r="W735" s="1">
        <f t="shared" ca="1" si="251"/>
        <v>1.0975981298414819E-27</v>
      </c>
      <c r="Z735" s="30">
        <f t="shared" ca="1" si="241"/>
        <v>0</v>
      </c>
      <c r="AA735" s="30">
        <f t="shared" ca="1" si="256"/>
        <v>93.946990530282065</v>
      </c>
      <c r="AB735" s="30">
        <f t="shared" ca="1" si="256"/>
        <v>187.89398106056413</v>
      </c>
      <c r="AC735" s="30">
        <f t="shared" ca="1" si="256"/>
        <v>281.84097159084615</v>
      </c>
      <c r="AD735" s="30">
        <f t="shared" ca="1" si="256"/>
        <v>375.78796212112826</v>
      </c>
      <c r="AE735" s="30">
        <f t="shared" ca="1" si="256"/>
        <v>469.73495265141031</v>
      </c>
      <c r="AF735" s="30">
        <f t="shared" ca="1" si="256"/>
        <v>563.6819431816923</v>
      </c>
      <c r="AG735" s="30">
        <f t="shared" ca="1" si="256"/>
        <v>657.62893371197447</v>
      </c>
      <c r="AH735" s="30">
        <f t="shared" ca="1" si="256"/>
        <v>751.57592424225652</v>
      </c>
      <c r="AI735" s="30">
        <f t="shared" ca="1" si="256"/>
        <v>845.52291477253857</v>
      </c>
      <c r="AJ735" s="30">
        <f t="shared" ca="1" si="256"/>
        <v>939.46990530282062</v>
      </c>
      <c r="AK735" s="30">
        <f t="shared" ca="1" si="256"/>
        <v>1033.4168958331027</v>
      </c>
      <c r="AL735" s="30">
        <f t="shared" ca="1" si="256"/>
        <v>1127.3638863633846</v>
      </c>
      <c r="AM735" s="30">
        <f t="shared" ca="1" si="256"/>
        <v>1221.3108768936668</v>
      </c>
      <c r="AN735" s="30">
        <f t="shared" ca="1" si="256"/>
        <v>1315.2578674239489</v>
      </c>
      <c r="AO735" s="30">
        <f t="shared" ca="1" si="256"/>
        <v>1409.2048579542309</v>
      </c>
      <c r="AR735" s="30">
        <f t="shared" ca="1" si="239"/>
        <v>3.8962537065683325</v>
      </c>
      <c r="AS735" s="30">
        <f t="shared" ca="1" si="257"/>
        <v>-11.34809489198264</v>
      </c>
      <c r="AT735" s="30">
        <f t="shared" ca="1" si="257"/>
        <v>335.54755277478154</v>
      </c>
      <c r="AU735" s="30">
        <f t="shared" ca="1" si="257"/>
        <v>194.51214208967951</v>
      </c>
      <c r="AV735" s="30">
        <f t="shared" ca="1" si="257"/>
        <v>374.60711156414408</v>
      </c>
      <c r="AW735" s="30">
        <f t="shared" ca="1" si="257"/>
        <v>468.43189419728282</v>
      </c>
      <c r="AX735" s="30">
        <f t="shared" ca="1" si="257"/>
        <v>610.75600167641699</v>
      </c>
      <c r="AY735" s="30">
        <f t="shared" ca="1" si="257"/>
        <v>792.90294984398565</v>
      </c>
      <c r="AZ735" s="30">
        <f t="shared" ca="1" si="257"/>
        <v>681.80310811110439</v>
      </c>
      <c r="BA735" s="30">
        <f t="shared" ca="1" si="257"/>
        <v>834.58107682121283</v>
      </c>
      <c r="BB735" s="30">
        <f t="shared" ca="1" si="257"/>
        <v>819.35173368186383</v>
      </c>
      <c r="BC735" s="30">
        <f t="shared" ca="1" si="257"/>
        <v>1002.3279151434637</v>
      </c>
      <c r="BD735" s="30">
        <f t="shared" ca="1" si="257"/>
        <v>1086.9977669934294</v>
      </c>
      <c r="BE735" s="30">
        <f t="shared" ca="1" si="257"/>
        <v>1209.3018376343057</v>
      </c>
      <c r="BF735" s="30">
        <f t="shared" ca="1" si="257"/>
        <v>1346.8687170538988</v>
      </c>
      <c r="BG735" s="30">
        <f t="shared" ca="1" si="257"/>
        <v>1411.6086886679918</v>
      </c>
    </row>
    <row r="736" spans="2:59" x14ac:dyDescent="0.25">
      <c r="B736" s="1">
        <v>730</v>
      </c>
      <c r="C736" s="2">
        <f t="shared" ca="1" si="245"/>
        <v>0.4146326763008974</v>
      </c>
      <c r="D736" s="2">
        <f t="shared" ca="1" si="252"/>
        <v>90.144834776075172</v>
      </c>
      <c r="E736" s="31"/>
      <c r="F736" s="19">
        <f t="shared" ca="1" si="246"/>
        <v>9.207451677787663E-4</v>
      </c>
      <c r="G736" s="29">
        <f t="shared" ca="1" si="255"/>
        <v>8.206164118216558E-4</v>
      </c>
      <c r="H736" s="29">
        <f t="shared" ca="1" si="254"/>
        <v>3.3621648021043243E-3</v>
      </c>
      <c r="I736" s="29">
        <f t="shared" ca="1" si="254"/>
        <v>4.2787613291472675E-3</v>
      </c>
      <c r="J736" s="29">
        <f t="shared" ca="1" si="254"/>
        <v>5.3427596867646864E-4</v>
      </c>
      <c r="K736" s="29">
        <f t="shared" ca="1" si="254"/>
        <v>8.2777897712430671E-6</v>
      </c>
      <c r="L736" s="29">
        <f t="shared" ca="1" si="254"/>
        <v>4.1337874129867853E-3</v>
      </c>
      <c r="M736" s="29">
        <f t="shared" ca="1" si="254"/>
        <v>4.399721860285007E-3</v>
      </c>
      <c r="N736" s="29">
        <f t="shared" ca="1" si="254"/>
        <v>2.9346838977375969E-3</v>
      </c>
      <c r="O736" s="29">
        <f t="shared" ca="1" si="254"/>
        <v>4.3714014711591703E-3</v>
      </c>
      <c r="P736" s="24">
        <f t="shared" ca="1" si="243"/>
        <v>1.2181833931663541E-26</v>
      </c>
      <c r="Q736" s="26">
        <f t="shared" ca="1" si="244"/>
        <v>1.1216364727262615E-29</v>
      </c>
      <c r="R736" s="3"/>
      <c r="S736" s="2">
        <f t="shared" ca="1" si="247"/>
        <v>1.0219008599151414E-2</v>
      </c>
      <c r="T736" s="4">
        <f t="shared" ca="1" si="248"/>
        <v>0.34401146011797556</v>
      </c>
      <c r="U736" s="1">
        <f t="shared" ca="1" si="249"/>
        <v>0.4697349526514103</v>
      </c>
      <c r="V736" s="1">
        <f t="shared" ca="1" si="250"/>
        <v>96.359837532470451</v>
      </c>
      <c r="W736" s="1">
        <f t="shared" ca="1" si="251"/>
        <v>1.0975981298414819E-27</v>
      </c>
      <c r="Z736" s="30">
        <f t="shared" ca="1" si="241"/>
        <v>0</v>
      </c>
      <c r="AA736" s="30">
        <f t="shared" ca="1" si="241"/>
        <v>93.946990530282065</v>
      </c>
      <c r="AB736" s="30">
        <f t="shared" ca="1" si="241"/>
        <v>187.89398106056413</v>
      </c>
      <c r="AC736" s="30">
        <f t="shared" ca="1" si="241"/>
        <v>281.84097159084615</v>
      </c>
      <c r="AD736" s="30">
        <f t="shared" ca="1" si="241"/>
        <v>375.78796212112826</v>
      </c>
      <c r="AE736" s="30">
        <f t="shared" ca="1" si="241"/>
        <v>469.73495265141031</v>
      </c>
      <c r="AF736" s="30">
        <f t="shared" ca="1" si="241"/>
        <v>563.6819431816923</v>
      </c>
      <c r="AG736" s="30">
        <f t="shared" ca="1" si="241"/>
        <v>657.62893371197447</v>
      </c>
      <c r="AH736" s="30">
        <f t="shared" ca="1" si="241"/>
        <v>751.57592424225652</v>
      </c>
      <c r="AI736" s="30">
        <f t="shared" ca="1" si="241"/>
        <v>845.52291477253857</v>
      </c>
      <c r="AJ736" s="30">
        <f t="shared" ca="1" si="241"/>
        <v>939.46990530282062</v>
      </c>
      <c r="AK736" s="30">
        <f t="shared" ca="1" si="241"/>
        <v>1033.4168958331027</v>
      </c>
      <c r="AL736" s="30">
        <f t="shared" ca="1" si="241"/>
        <v>1127.3638863633846</v>
      </c>
      <c r="AM736" s="30">
        <f t="shared" ca="1" si="241"/>
        <v>1221.3108768936668</v>
      </c>
      <c r="AN736" s="30">
        <f t="shared" ca="1" si="241"/>
        <v>1315.2578674239489</v>
      </c>
      <c r="AO736" s="30">
        <f t="shared" ca="1" si="241"/>
        <v>1409.2048579542309</v>
      </c>
      <c r="AR736" s="30">
        <f t="shared" ca="1" si="239"/>
        <v>5.5935734554804997</v>
      </c>
      <c r="AS736" s="30">
        <f t="shared" ca="1" si="257"/>
        <v>43.880734292730871</v>
      </c>
      <c r="AT736" s="30">
        <f t="shared" ca="1" si="257"/>
        <v>140.91385304350257</v>
      </c>
      <c r="AU736" s="30">
        <f t="shared" ca="1" si="257"/>
        <v>348.01686178158496</v>
      </c>
      <c r="AV736" s="30">
        <f t="shared" ca="1" si="257"/>
        <v>615.20488731291141</v>
      </c>
      <c r="AW736" s="30">
        <f t="shared" ca="1" si="257"/>
        <v>469.81005374709764</v>
      </c>
      <c r="AX736" s="30">
        <f t="shared" ca="1" si="257"/>
        <v>484.56907846474189</v>
      </c>
      <c r="AY736" s="30">
        <f t="shared" ca="1" si="257"/>
        <v>615.4720100811204</v>
      </c>
      <c r="AZ736" s="30">
        <f t="shared" ca="1" si="257"/>
        <v>832.32421119176183</v>
      </c>
      <c r="BA736" s="30">
        <f t="shared" ca="1" si="257"/>
        <v>931.67005197440153</v>
      </c>
      <c r="BB736" s="30">
        <f t="shared" ca="1" si="257"/>
        <v>910.35229533704705</v>
      </c>
      <c r="BC736" s="30">
        <f t="shared" ca="1" si="257"/>
        <v>984.90955523824073</v>
      </c>
      <c r="BD736" s="30">
        <f t="shared" ca="1" si="257"/>
        <v>1123.2920628386198</v>
      </c>
      <c r="BE736" s="30">
        <f t="shared" ca="1" si="257"/>
        <v>1292.7135762557843</v>
      </c>
      <c r="BF736" s="30">
        <f t="shared" ca="1" si="257"/>
        <v>1327.9652690915727</v>
      </c>
      <c r="BG736" s="30">
        <f t="shared" ca="1" si="257"/>
        <v>1443.4514515488345</v>
      </c>
    </row>
    <row r="737" spans="2:59" x14ac:dyDescent="0.25">
      <c r="B737" s="1">
        <v>731</v>
      </c>
      <c r="C737" s="2">
        <f t="shared" ca="1" si="245"/>
        <v>0.56732896054653659</v>
      </c>
      <c r="D737" s="2">
        <f t="shared" ca="1" si="252"/>
        <v>135.16794822160972</v>
      </c>
      <c r="E737" s="31"/>
      <c r="F737" s="19">
        <f t="shared" ca="1" si="246"/>
        <v>1.0521836515243372E-4</v>
      </c>
      <c r="G737" s="29">
        <f t="shared" ca="1" si="255"/>
        <v>2.6175391222787842E-3</v>
      </c>
      <c r="H737" s="29">
        <f t="shared" ca="1" si="254"/>
        <v>2.5751514839024671E-3</v>
      </c>
      <c r="I737" s="29">
        <f t="shared" ca="1" si="254"/>
        <v>2.7902874249397872E-3</v>
      </c>
      <c r="J737" s="29">
        <f t="shared" ca="1" si="254"/>
        <v>2.866487871879801E-3</v>
      </c>
      <c r="K737" s="29">
        <f t="shared" ca="1" si="254"/>
        <v>2.1734507289426917E-3</v>
      </c>
      <c r="L737" s="29">
        <f t="shared" ca="1" si="254"/>
        <v>2.3778411963935931E-3</v>
      </c>
      <c r="M737" s="29">
        <f t="shared" ca="1" si="254"/>
        <v>2.2798581436504492E-3</v>
      </c>
      <c r="N737" s="29">
        <f t="shared" ca="1" si="254"/>
        <v>2.1301499887382627E-3</v>
      </c>
      <c r="O737" s="29">
        <f t="shared" ca="1" si="254"/>
        <v>2.1253711927356881E-3</v>
      </c>
      <c r="P737" s="24">
        <f t="shared" ca="1" si="243"/>
        <v>2.8759442254325033E-24</v>
      </c>
      <c r="Q737" s="26">
        <f t="shared" ca="1" si="244"/>
        <v>3.0260214966959026E-28</v>
      </c>
      <c r="R737" s="3"/>
      <c r="S737" s="2">
        <f t="shared" ca="1" si="247"/>
        <v>0.27569484808915706</v>
      </c>
      <c r="T737" s="4">
        <f t="shared" ca="1" si="248"/>
        <v>0.30126353804047712</v>
      </c>
      <c r="U737" s="1">
        <f t="shared" ca="1" si="249"/>
        <v>0.4697349526514103</v>
      </c>
      <c r="V737" s="1">
        <f t="shared" ca="1" si="250"/>
        <v>96.359837532470451</v>
      </c>
      <c r="W737" s="1">
        <f t="shared" ca="1" si="251"/>
        <v>1.0975981298414819E-27</v>
      </c>
      <c r="Z737" s="30">
        <f t="shared" ca="1" si="241"/>
        <v>0</v>
      </c>
      <c r="AA737" s="30">
        <f t="shared" ca="1" si="241"/>
        <v>93.946990530282065</v>
      </c>
      <c r="AB737" s="30">
        <f t="shared" ca="1" si="241"/>
        <v>187.89398106056413</v>
      </c>
      <c r="AC737" s="30">
        <f t="shared" ca="1" si="241"/>
        <v>281.84097159084615</v>
      </c>
      <c r="AD737" s="30">
        <f t="shared" ca="1" si="241"/>
        <v>375.78796212112826</v>
      </c>
      <c r="AE737" s="30">
        <f t="shared" ca="1" si="241"/>
        <v>469.73495265141031</v>
      </c>
      <c r="AF737" s="30">
        <f t="shared" ca="1" si="241"/>
        <v>563.6819431816923</v>
      </c>
      <c r="AG737" s="30">
        <f t="shared" ca="1" si="241"/>
        <v>657.62893371197447</v>
      </c>
      <c r="AH737" s="30">
        <f t="shared" ca="1" si="241"/>
        <v>751.57592424225652</v>
      </c>
      <c r="AI737" s="30">
        <f t="shared" ca="1" si="241"/>
        <v>845.52291477253857</v>
      </c>
      <c r="AJ737" s="30">
        <f t="shared" ca="1" si="241"/>
        <v>939.46990530282062</v>
      </c>
      <c r="AK737" s="30">
        <f t="shared" ca="1" si="241"/>
        <v>1033.4168958331027</v>
      </c>
      <c r="AL737" s="30">
        <f t="shared" ca="1" si="241"/>
        <v>1127.3638863633846</v>
      </c>
      <c r="AM737" s="30">
        <f t="shared" ca="1" si="241"/>
        <v>1221.3108768936668</v>
      </c>
      <c r="AN737" s="30">
        <f t="shared" ca="1" si="241"/>
        <v>1315.2578674239489</v>
      </c>
      <c r="AO737" s="30">
        <f t="shared" ca="1" si="241"/>
        <v>1409.2048579542309</v>
      </c>
      <c r="AR737" s="30">
        <f t="shared" ca="1" si="239"/>
        <v>-12.081730117575081</v>
      </c>
      <c r="AS737" s="30">
        <f t="shared" ca="1" si="257"/>
        <v>25.27319256399791</v>
      </c>
      <c r="AT737" s="30">
        <f t="shared" ca="1" si="257"/>
        <v>360.02278932542305</v>
      </c>
      <c r="AU737" s="30">
        <f t="shared" ca="1" si="257"/>
        <v>190.62392261011888</v>
      </c>
      <c r="AV737" s="30">
        <f t="shared" ca="1" si="257"/>
        <v>297.41387605263799</v>
      </c>
      <c r="AW737" s="30">
        <f t="shared" ca="1" si="257"/>
        <v>626.02398250562931</v>
      </c>
      <c r="AX737" s="30">
        <f t="shared" ca="1" si="257"/>
        <v>743.56229256703955</v>
      </c>
      <c r="AY737" s="30">
        <f t="shared" ca="1" si="257"/>
        <v>696.48083626279038</v>
      </c>
      <c r="AZ737" s="30">
        <f t="shared" ca="1" si="257"/>
        <v>887.58557993069951</v>
      </c>
      <c r="BA737" s="30">
        <f t="shared" ca="1" si="257"/>
        <v>775.38969928822496</v>
      </c>
      <c r="BB737" s="30">
        <f t="shared" ca="1" si="257"/>
        <v>907.33471068581014</v>
      </c>
      <c r="BC737" s="30">
        <f t="shared" ca="1" si="257"/>
        <v>1056.4365831989305</v>
      </c>
      <c r="BD737" s="30">
        <f t="shared" ca="1" si="257"/>
        <v>974.06594459173789</v>
      </c>
      <c r="BE737" s="30">
        <f t="shared" ca="1" si="257"/>
        <v>1125.1651632797827</v>
      </c>
      <c r="BF737" s="30">
        <f t="shared" ca="1" si="257"/>
        <v>1210.2252778385057</v>
      </c>
      <c r="BG737" s="30">
        <f t="shared" ca="1" si="257"/>
        <v>1470.6178088864715</v>
      </c>
    </row>
    <row r="738" spans="2:59" x14ac:dyDescent="0.25">
      <c r="B738" s="1">
        <v>732</v>
      </c>
      <c r="C738" s="2">
        <f t="shared" ca="1" si="245"/>
        <v>0.42722231010367973</v>
      </c>
      <c r="D738" s="2">
        <f t="shared" ca="1" si="252"/>
        <v>92.133431326021253</v>
      </c>
      <c r="E738" s="31"/>
      <c r="F738" s="19">
        <f t="shared" ca="1" si="246"/>
        <v>7.9135088750362714E-4</v>
      </c>
      <c r="G738" s="29">
        <f t="shared" ca="1" si="255"/>
        <v>1.0080616804239223E-3</v>
      </c>
      <c r="H738" s="29">
        <f t="shared" ca="1" si="254"/>
        <v>3.6115759376471276E-3</v>
      </c>
      <c r="I738" s="29">
        <f t="shared" ca="1" si="254"/>
        <v>4.2504332396644182E-3</v>
      </c>
      <c r="J738" s="29">
        <f t="shared" ca="1" si="254"/>
        <v>7.4617625401847453E-4</v>
      </c>
      <c r="K738" s="29">
        <f t="shared" ca="1" si="254"/>
        <v>2.0188742551844401E-5</v>
      </c>
      <c r="L738" s="29">
        <f t="shared" ca="1" si="254"/>
        <v>4.1946692588293978E-3</v>
      </c>
      <c r="M738" s="29">
        <f t="shared" ca="1" si="254"/>
        <v>4.3298216249701713E-3</v>
      </c>
      <c r="N738" s="29">
        <f t="shared" ca="1" si="254"/>
        <v>3.3508542711752987E-3</v>
      </c>
      <c r="O738" s="29">
        <f t="shared" ca="1" si="254"/>
        <v>4.326071615430924E-3</v>
      </c>
      <c r="P738" s="24">
        <f t="shared" ca="1" si="243"/>
        <v>6.1374041706356041E-26</v>
      </c>
      <c r="Q738" s="26">
        <f t="shared" ca="1" si="244"/>
        <v>4.8568402374009481E-29</v>
      </c>
      <c r="R738" s="3"/>
      <c r="S738" s="2">
        <f t="shared" ca="1" si="247"/>
        <v>4.4249713126810683E-2</v>
      </c>
      <c r="T738" s="4">
        <f t="shared" ca="1" si="248"/>
        <v>0.11709790909379136</v>
      </c>
      <c r="U738" s="1">
        <f t="shared" ca="1" si="249"/>
        <v>0.4697349526514103</v>
      </c>
      <c r="V738" s="1">
        <f t="shared" ca="1" si="250"/>
        <v>96.359837532470451</v>
      </c>
      <c r="W738" s="1">
        <f t="shared" ca="1" si="251"/>
        <v>1.0975981298414819E-27</v>
      </c>
      <c r="Z738" s="30">
        <f t="shared" ca="1" si="241"/>
        <v>0</v>
      </c>
      <c r="AA738" s="30">
        <f t="shared" ca="1" si="241"/>
        <v>93.946990530282065</v>
      </c>
      <c r="AB738" s="30">
        <f t="shared" ca="1" si="241"/>
        <v>187.89398106056413</v>
      </c>
      <c r="AC738" s="30">
        <f t="shared" ca="1" si="241"/>
        <v>281.84097159084615</v>
      </c>
      <c r="AD738" s="30">
        <f t="shared" ca="1" si="241"/>
        <v>375.78796212112826</v>
      </c>
      <c r="AE738" s="30">
        <f t="shared" ca="1" si="241"/>
        <v>469.73495265141031</v>
      </c>
      <c r="AF738" s="30">
        <f t="shared" ca="1" si="241"/>
        <v>563.6819431816923</v>
      </c>
      <c r="AG738" s="30">
        <f t="shared" ca="1" si="241"/>
        <v>657.62893371197447</v>
      </c>
      <c r="AH738" s="30">
        <f t="shared" ca="1" si="241"/>
        <v>751.57592424225652</v>
      </c>
      <c r="AI738" s="30">
        <f t="shared" ca="1" si="241"/>
        <v>845.52291477253857</v>
      </c>
      <c r="AJ738" s="30">
        <f t="shared" ca="1" si="241"/>
        <v>939.46990530282062</v>
      </c>
      <c r="AK738" s="30">
        <f t="shared" ca="1" si="241"/>
        <v>1033.4168958331027</v>
      </c>
      <c r="AL738" s="30">
        <f t="shared" ca="1" si="241"/>
        <v>1127.3638863633846</v>
      </c>
      <c r="AM738" s="30">
        <f t="shared" ca="1" si="241"/>
        <v>1221.3108768936668</v>
      </c>
      <c r="AN738" s="30">
        <f t="shared" ca="1" si="241"/>
        <v>1315.2578674239489</v>
      </c>
      <c r="AO738" s="30">
        <f t="shared" ca="1" si="241"/>
        <v>1409.2048579542309</v>
      </c>
      <c r="AR738" s="30">
        <f t="shared" ca="1" si="239"/>
        <v>-17.997851011730866</v>
      </c>
      <c r="AS738" s="30">
        <f t="shared" ca="1" si="257"/>
        <v>55.17118525562217</v>
      </c>
      <c r="AT738" s="30">
        <f t="shared" ca="1" si="257"/>
        <v>208.11870815132224</v>
      </c>
      <c r="AU738" s="30">
        <f t="shared" ca="1" si="257"/>
        <v>151.42216660393467</v>
      </c>
      <c r="AV738" s="30">
        <f t="shared" ca="1" si="257"/>
        <v>283.92885867747015</v>
      </c>
      <c r="AW738" s="30">
        <f t="shared" ca="1" si="257"/>
        <v>442.76021964214499</v>
      </c>
      <c r="AX738" s="30">
        <f t="shared" ca="1" si="257"/>
        <v>576.52772053528645</v>
      </c>
      <c r="AY738" s="30">
        <f t="shared" ca="1" si="257"/>
        <v>611.63370586287317</v>
      </c>
      <c r="AZ738" s="30">
        <f t="shared" ca="1" si="257"/>
        <v>856.77273943726698</v>
      </c>
      <c r="BA738" s="30">
        <f t="shared" ca="1" si="257"/>
        <v>870.70924670329919</v>
      </c>
      <c r="BB738" s="30">
        <f t="shared" ca="1" si="257"/>
        <v>837.36086488224771</v>
      </c>
      <c r="BC738" s="30">
        <f t="shared" ca="1" si="257"/>
        <v>972.6450392339425</v>
      </c>
      <c r="BD738" s="30">
        <f t="shared" ca="1" si="257"/>
        <v>1269.816104576815</v>
      </c>
      <c r="BE738" s="30">
        <f t="shared" ca="1" si="257"/>
        <v>1159.1085270278168</v>
      </c>
      <c r="BF738" s="30">
        <f t="shared" ca="1" si="257"/>
        <v>1284.4913277729909</v>
      </c>
      <c r="BG738" s="30">
        <f t="shared" ca="1" si="257"/>
        <v>1297.4427839944606</v>
      </c>
    </row>
    <row r="739" spans="2:59" x14ac:dyDescent="0.25">
      <c r="B739" s="1">
        <v>733</v>
      </c>
      <c r="C739" s="2">
        <f t="shared" ca="1" si="245"/>
        <v>0.52820246392997905</v>
      </c>
      <c r="D739" s="2">
        <f t="shared" ca="1" si="252"/>
        <v>81.736820391233579</v>
      </c>
      <c r="E739" s="31"/>
      <c r="F739" s="19">
        <f t="shared" ca="1" si="246"/>
        <v>4.5074303228308298E-4</v>
      </c>
      <c r="G739" s="29">
        <f t="shared" ca="1" si="255"/>
        <v>2.602372257844932E-3</v>
      </c>
      <c r="H739" s="29">
        <f t="shared" ca="1" si="254"/>
        <v>4.4442881581197909E-3</v>
      </c>
      <c r="I739" s="29">
        <f t="shared" ca="1" si="254"/>
        <v>4.6086037803095125E-3</v>
      </c>
      <c r="J739" s="29">
        <f t="shared" ca="1" si="254"/>
        <v>3.3185230583392994E-3</v>
      </c>
      <c r="K739" s="29">
        <f t="shared" ca="1" si="254"/>
        <v>7.0964823053796622E-4</v>
      </c>
      <c r="L739" s="29">
        <f t="shared" ca="1" si="254"/>
        <v>3.8088920367133476E-3</v>
      </c>
      <c r="M739" s="29">
        <f t="shared" ca="1" si="254"/>
        <v>3.3915825929974408E-3</v>
      </c>
      <c r="N739" s="29">
        <f t="shared" ca="1" si="254"/>
        <v>3.7195773519542973E-3</v>
      </c>
      <c r="O739" s="29">
        <f t="shared" ca="1" si="254"/>
        <v>3.1012472267301812E-3</v>
      </c>
      <c r="P739" s="24">
        <f t="shared" ca="1" si="243"/>
        <v>1.8705098952303106E-23</v>
      </c>
      <c r="Q739" s="26">
        <f t="shared" ca="1" si="244"/>
        <v>8.4311930209162205E-27</v>
      </c>
      <c r="R739" s="3"/>
      <c r="S739" s="2">
        <f t="shared" ca="1" si="247"/>
        <v>1</v>
      </c>
      <c r="T739" s="4">
        <f t="shared" ca="1" si="248"/>
        <v>0.43905957225944925</v>
      </c>
      <c r="U739" s="1">
        <f t="shared" ca="1" si="249"/>
        <v>0.52820246392997905</v>
      </c>
      <c r="V739" s="1">
        <f t="shared" ca="1" si="250"/>
        <v>81.736820391233579</v>
      </c>
      <c r="W739" s="1">
        <f t="shared" ca="1" si="251"/>
        <v>8.4311930209162205E-27</v>
      </c>
      <c r="Z739" s="30">
        <f t="shared" ca="1" si="241"/>
        <v>0</v>
      </c>
      <c r="AA739" s="30">
        <f t="shared" ca="1" si="241"/>
        <v>105.6404927859958</v>
      </c>
      <c r="AB739" s="30">
        <f t="shared" ca="1" si="241"/>
        <v>211.28098557199161</v>
      </c>
      <c r="AC739" s="30">
        <f t="shared" ca="1" si="241"/>
        <v>316.92147835798744</v>
      </c>
      <c r="AD739" s="30">
        <f t="shared" ca="1" si="241"/>
        <v>422.56197114398321</v>
      </c>
      <c r="AE739" s="30">
        <f t="shared" ca="1" si="241"/>
        <v>528.2024639299791</v>
      </c>
      <c r="AF739" s="30">
        <f t="shared" ca="1" si="241"/>
        <v>633.84295671597488</v>
      </c>
      <c r="AG739" s="30">
        <f t="shared" ca="1" si="241"/>
        <v>739.48344950197065</v>
      </c>
      <c r="AH739" s="30">
        <f t="shared" ca="1" si="241"/>
        <v>845.12394228796643</v>
      </c>
      <c r="AI739" s="30">
        <f t="shared" ca="1" si="241"/>
        <v>950.76443507396232</v>
      </c>
      <c r="AJ739" s="30">
        <f t="shared" ca="1" si="241"/>
        <v>1056.4049278599582</v>
      </c>
      <c r="AK739" s="30">
        <f t="shared" ca="1" si="241"/>
        <v>1162.045420645954</v>
      </c>
      <c r="AL739" s="30">
        <f t="shared" ca="1" si="241"/>
        <v>1267.6859134319498</v>
      </c>
      <c r="AM739" s="30">
        <f t="shared" ca="1" si="241"/>
        <v>1373.3264062179455</v>
      </c>
      <c r="AN739" s="30">
        <f t="shared" ca="1" si="241"/>
        <v>1478.9668990039413</v>
      </c>
      <c r="AO739" s="30">
        <f t="shared" ca="1" si="241"/>
        <v>1584.6073917899371</v>
      </c>
      <c r="AR739" s="30">
        <f t="shared" ca="1" si="239"/>
        <v>17.386735913811748</v>
      </c>
      <c r="AS739" s="30">
        <f t="shared" ca="1" si="257"/>
        <v>212.05302075281736</v>
      </c>
      <c r="AT739" s="30">
        <f t="shared" ca="1" si="257"/>
        <v>213.91424965324796</v>
      </c>
      <c r="AU739" s="30">
        <f t="shared" ca="1" si="257"/>
        <v>303.58829194002135</v>
      </c>
      <c r="AV739" s="30">
        <f t="shared" ca="1" si="257"/>
        <v>507.08980702416511</v>
      </c>
      <c r="AW739" s="30">
        <f t="shared" ca="1" si="257"/>
        <v>515.97764841800881</v>
      </c>
      <c r="AX739" s="30">
        <f t="shared" ca="1" si="257"/>
        <v>478.28529846807294</v>
      </c>
      <c r="AY739" s="30">
        <f t="shared" ca="1" si="257"/>
        <v>587.86090141869397</v>
      </c>
      <c r="AZ739" s="30">
        <f t="shared" ca="1" si="257"/>
        <v>756.99002789317012</v>
      </c>
      <c r="BA739" s="30">
        <f t="shared" ca="1" si="257"/>
        <v>1001.0052040730711</v>
      </c>
      <c r="BB739" s="30">
        <f t="shared" ca="1" si="257"/>
        <v>1157.1876802601671</v>
      </c>
      <c r="BC739" s="30">
        <f t="shared" ca="1" si="257"/>
        <v>1182.5070312690673</v>
      </c>
      <c r="BD739" s="30">
        <f t="shared" ca="1" si="257"/>
        <v>1166.9040612480981</v>
      </c>
      <c r="BE739" s="30">
        <f t="shared" ca="1" si="257"/>
        <v>1427.7126511422694</v>
      </c>
      <c r="BF739" s="30">
        <f t="shared" ca="1" si="257"/>
        <v>1542.9950304646418</v>
      </c>
      <c r="BG739" s="30">
        <f t="shared" ca="1" si="257"/>
        <v>1498.5506975772637</v>
      </c>
    </row>
    <row r="740" spans="2:59" x14ac:dyDescent="0.25">
      <c r="B740" s="1">
        <v>734</v>
      </c>
      <c r="C740" s="2">
        <f t="shared" ca="1" si="245"/>
        <v>0.60024949320413379</v>
      </c>
      <c r="D740" s="2">
        <f t="shared" ca="1" si="252"/>
        <v>99.490187280113403</v>
      </c>
      <c r="E740" s="31"/>
      <c r="F740" s="19">
        <f t="shared" ca="1" si="246"/>
        <v>1.7902745141124509E-4</v>
      </c>
      <c r="G740" s="29">
        <f t="shared" ca="1" si="255"/>
        <v>3.6226410969318165E-3</v>
      </c>
      <c r="H740" s="29">
        <f t="shared" ca="1" si="254"/>
        <v>2.4141549035235342E-3</v>
      </c>
      <c r="I740" s="29">
        <f t="shared" ca="1" si="254"/>
        <v>3.340856061890433E-3</v>
      </c>
      <c r="J740" s="29">
        <f t="shared" ca="1" si="254"/>
        <v>4.0098530006521371E-3</v>
      </c>
      <c r="K740" s="29">
        <f t="shared" ca="1" si="254"/>
        <v>3.3501977809518003E-3</v>
      </c>
      <c r="L740" s="29">
        <f t="shared" ca="1" si="254"/>
        <v>2.0511335827120927E-3</v>
      </c>
      <c r="M740" s="29">
        <f t="shared" ca="1" si="254"/>
        <v>1.93332454331813E-3</v>
      </c>
      <c r="N740" s="29">
        <f t="shared" ca="1" si="254"/>
        <v>1.2807779225386653E-3</v>
      </c>
      <c r="O740" s="29">
        <f t="shared" ca="1" si="254"/>
        <v>1.5709443082854188E-3</v>
      </c>
      <c r="P740" s="24">
        <f t="shared" ca="1" si="243"/>
        <v>3.1317020563248548E-24</v>
      </c>
      <c r="Q740" s="26">
        <f t="shared" ca="1" si="244"/>
        <v>5.6066063772319428E-28</v>
      </c>
      <c r="R740" s="3"/>
      <c r="S740" s="2">
        <f t="shared" ca="1" si="247"/>
        <v>6.6498375298999754E-2</v>
      </c>
      <c r="T740" s="4">
        <f t="shared" ca="1" si="248"/>
        <v>0.24366254601420134</v>
      </c>
      <c r="U740" s="1">
        <f t="shared" ca="1" si="249"/>
        <v>0.52820246392997905</v>
      </c>
      <c r="V740" s="1">
        <f t="shared" ca="1" si="250"/>
        <v>81.736820391233579</v>
      </c>
      <c r="W740" s="1">
        <f t="shared" ca="1" si="251"/>
        <v>8.4311930209162205E-27</v>
      </c>
      <c r="Z740" s="30">
        <f t="shared" ca="1" si="241"/>
        <v>0</v>
      </c>
      <c r="AA740" s="30">
        <f t="shared" ca="1" si="241"/>
        <v>105.6404927859958</v>
      </c>
      <c r="AB740" s="30">
        <f t="shared" ca="1" si="241"/>
        <v>211.28098557199161</v>
      </c>
      <c r="AC740" s="30">
        <f t="shared" ca="1" si="241"/>
        <v>316.92147835798744</v>
      </c>
      <c r="AD740" s="30">
        <f t="shared" ca="1" si="241"/>
        <v>422.56197114398321</v>
      </c>
      <c r="AE740" s="30">
        <f t="shared" ca="1" si="241"/>
        <v>528.2024639299791</v>
      </c>
      <c r="AF740" s="30">
        <f t="shared" ca="1" si="241"/>
        <v>633.84295671597488</v>
      </c>
      <c r="AG740" s="30">
        <f t="shared" ca="1" si="241"/>
        <v>739.48344950197065</v>
      </c>
      <c r="AH740" s="30">
        <f t="shared" ca="1" si="241"/>
        <v>845.12394228796643</v>
      </c>
      <c r="AI740" s="30">
        <f t="shared" ca="1" si="241"/>
        <v>950.76443507396232</v>
      </c>
      <c r="AJ740" s="30">
        <f t="shared" ca="1" si="241"/>
        <v>1056.4049278599582</v>
      </c>
      <c r="AK740" s="30">
        <f t="shared" ca="1" si="241"/>
        <v>1162.045420645954</v>
      </c>
      <c r="AL740" s="30">
        <f t="shared" ca="1" si="241"/>
        <v>1267.6859134319498</v>
      </c>
      <c r="AM740" s="30">
        <f t="shared" ca="1" si="241"/>
        <v>1373.3264062179455</v>
      </c>
      <c r="AN740" s="30">
        <f t="shared" ca="1" si="241"/>
        <v>1478.9668990039413</v>
      </c>
      <c r="AO740" s="30">
        <f t="shared" ca="1" si="241"/>
        <v>1584.6073917899371</v>
      </c>
      <c r="AR740" s="30">
        <f t="shared" ca="1" si="239"/>
        <v>-16.177180151321053</v>
      </c>
      <c r="AS740" s="30">
        <f t="shared" ca="1" si="257"/>
        <v>107.40349260496542</v>
      </c>
      <c r="AT740" s="30">
        <f t="shared" ca="1" si="257"/>
        <v>297.17165540294968</v>
      </c>
      <c r="AU740" s="30">
        <f t="shared" ca="1" si="257"/>
        <v>297.54590074324813</v>
      </c>
      <c r="AV740" s="30">
        <f t="shared" ca="1" si="257"/>
        <v>493.22234048463901</v>
      </c>
      <c r="AW740" s="30">
        <f t="shared" ca="1" si="257"/>
        <v>468.86427096554331</v>
      </c>
      <c r="AX740" s="30">
        <f t="shared" ca="1" si="257"/>
        <v>567.94894762268393</v>
      </c>
      <c r="AY740" s="30">
        <f t="shared" ca="1" si="257"/>
        <v>764.91061070646094</v>
      </c>
      <c r="AZ740" s="30">
        <f t="shared" ca="1" si="257"/>
        <v>778.92869949363035</v>
      </c>
      <c r="BA740" s="30">
        <f t="shared" ca="1" si="257"/>
        <v>931.56553331346549</v>
      </c>
      <c r="BB740" s="30">
        <f t="shared" ca="1" si="257"/>
        <v>1002.637269681145</v>
      </c>
      <c r="BC740" s="30">
        <f t="shared" ca="1" si="257"/>
        <v>1142.810465508448</v>
      </c>
      <c r="BD740" s="30">
        <f t="shared" ca="1" si="257"/>
        <v>1097.7028167144681</v>
      </c>
      <c r="BE740" s="30">
        <f t="shared" ca="1" si="257"/>
        <v>1285.2114439208021</v>
      </c>
      <c r="BF740" s="30">
        <f t="shared" ca="1" si="257"/>
        <v>1443.3256362497682</v>
      </c>
      <c r="BG740" s="30">
        <f t="shared" ca="1" si="257"/>
        <v>1601.2404116001983</v>
      </c>
    </row>
    <row r="741" spans="2:59" x14ac:dyDescent="0.25">
      <c r="B741" s="1">
        <v>735</v>
      </c>
      <c r="C741" s="2">
        <f t="shared" ca="1" si="245"/>
        <v>0.49612090659862734</v>
      </c>
      <c r="D741" s="2">
        <f t="shared" ca="1" si="252"/>
        <v>59.603420229094233</v>
      </c>
      <c r="E741" s="31"/>
      <c r="F741" s="19">
        <f t="shared" ca="1" si="246"/>
        <v>9.5196968104737929E-4</v>
      </c>
      <c r="G741" s="29">
        <f t="shared" ca="1" si="255"/>
        <v>1.126531763523746E-3</v>
      </c>
      <c r="H741" s="29">
        <f t="shared" ca="1" si="254"/>
        <v>6.6534880943266844E-3</v>
      </c>
      <c r="I741" s="29">
        <f t="shared" ca="1" si="254"/>
        <v>6.5298116773905143E-3</v>
      </c>
      <c r="J741" s="29">
        <f t="shared" ca="1" si="254"/>
        <v>1.4657425873490101E-3</v>
      </c>
      <c r="K741" s="29">
        <f t="shared" ca="1" si="254"/>
        <v>1.7623650367428481E-5</v>
      </c>
      <c r="L741" s="29">
        <f t="shared" ca="1" si="254"/>
        <v>5.800310381952568E-3</v>
      </c>
      <c r="M741" s="29">
        <f t="shared" ca="1" si="254"/>
        <v>4.886248444604592E-3</v>
      </c>
      <c r="N741" s="29">
        <f t="shared" ca="1" si="254"/>
        <v>6.3214740971294777E-3</v>
      </c>
      <c r="O741" s="29">
        <f t="shared" ca="1" si="254"/>
        <v>4.584177033142958E-3</v>
      </c>
      <c r="P741" s="24">
        <f t="shared" ca="1" si="243"/>
        <v>1.0383734601486529E-24</v>
      </c>
      <c r="Q741" s="26">
        <f t="shared" ca="1" si="244"/>
        <v>9.8850005166577676E-28</v>
      </c>
      <c r="R741" s="3"/>
      <c r="S741" s="2">
        <f t="shared" ca="1" si="247"/>
        <v>0.11724320024621571</v>
      </c>
      <c r="T741" s="4">
        <f t="shared" ca="1" si="248"/>
        <v>0.62850560572904646</v>
      </c>
      <c r="U741" s="1">
        <f t="shared" ca="1" si="249"/>
        <v>0.52820246392997905</v>
      </c>
      <c r="V741" s="1">
        <f t="shared" ca="1" si="250"/>
        <v>81.736820391233579</v>
      </c>
      <c r="W741" s="1">
        <f t="shared" ca="1" si="251"/>
        <v>8.4311930209162205E-27</v>
      </c>
      <c r="Z741" s="30">
        <f t="shared" ca="1" si="241"/>
        <v>0</v>
      </c>
      <c r="AA741" s="30">
        <f t="shared" ca="1" si="241"/>
        <v>105.6404927859958</v>
      </c>
      <c r="AB741" s="30">
        <f t="shared" ca="1" si="241"/>
        <v>211.28098557199161</v>
      </c>
      <c r="AC741" s="30">
        <f t="shared" ca="1" si="241"/>
        <v>316.92147835798744</v>
      </c>
      <c r="AD741" s="30">
        <f t="shared" ca="1" si="241"/>
        <v>422.56197114398321</v>
      </c>
      <c r="AE741" s="30">
        <f t="shared" ca="1" si="241"/>
        <v>528.2024639299791</v>
      </c>
      <c r="AF741" s="30">
        <f t="shared" ca="1" si="241"/>
        <v>633.84295671597488</v>
      </c>
      <c r="AG741" s="30">
        <f t="shared" ca="1" si="241"/>
        <v>739.48344950197065</v>
      </c>
      <c r="AH741" s="30">
        <f t="shared" ca="1" si="241"/>
        <v>845.12394228796643</v>
      </c>
      <c r="AI741" s="30">
        <f t="shared" ca="1" si="241"/>
        <v>950.76443507396232</v>
      </c>
      <c r="AJ741" s="30">
        <f t="shared" ca="1" si="241"/>
        <v>1056.4049278599582</v>
      </c>
      <c r="AK741" s="30">
        <f t="shared" ca="1" si="241"/>
        <v>1162.045420645954</v>
      </c>
      <c r="AL741" s="30">
        <f t="shared" ca="1" si="241"/>
        <v>1267.6859134319498</v>
      </c>
      <c r="AM741" s="30">
        <f t="shared" ca="1" si="241"/>
        <v>1373.3264062179455</v>
      </c>
      <c r="AN741" s="30">
        <f t="shared" ca="1" si="241"/>
        <v>1478.9668990039413</v>
      </c>
      <c r="AO741" s="30">
        <f t="shared" ca="1" si="241"/>
        <v>1584.6073917899371</v>
      </c>
      <c r="AR741" s="30">
        <f t="shared" ca="1" si="239"/>
        <v>-82.129359949253782</v>
      </c>
      <c r="AS741" s="30">
        <f t="shared" ca="1" si="257"/>
        <v>27.578592110669106</v>
      </c>
      <c r="AT741" s="30">
        <f t="shared" ca="1" si="257"/>
        <v>135.14670992503062</v>
      </c>
      <c r="AU741" s="30">
        <f t="shared" ca="1" si="257"/>
        <v>154.41007416443617</v>
      </c>
      <c r="AV741" s="30">
        <f t="shared" ca="1" si="257"/>
        <v>445.5598583312289</v>
      </c>
      <c r="AW741" s="30">
        <f t="shared" ca="1" si="257"/>
        <v>480.5812550363778</v>
      </c>
      <c r="AX741" s="30">
        <f t="shared" ca="1" si="257"/>
        <v>580.94869436288616</v>
      </c>
      <c r="AY741" s="30">
        <f t="shared" ca="1" si="257"/>
        <v>568.07706786314361</v>
      </c>
      <c r="AZ741" s="30">
        <f t="shared" ca="1" si="257"/>
        <v>976.31318833939451</v>
      </c>
      <c r="BA741" s="30">
        <f t="shared" ca="1" si="257"/>
        <v>819.08515827439442</v>
      </c>
      <c r="BB741" s="30">
        <f t="shared" ca="1" si="257"/>
        <v>1059.7336300448787</v>
      </c>
      <c r="BC741" s="30">
        <f t="shared" ca="1" si="257"/>
        <v>1083.0556954321564</v>
      </c>
      <c r="BD741" s="30">
        <f t="shared" ca="1" si="257"/>
        <v>1308.2339351168137</v>
      </c>
      <c r="BE741" s="30">
        <f t="shared" ca="1" si="257"/>
        <v>1396.2706104827967</v>
      </c>
      <c r="BF741" s="30">
        <f t="shared" ca="1" si="257"/>
        <v>1492.1048886908839</v>
      </c>
      <c r="BG741" s="30">
        <f t="shared" ca="1" si="257"/>
        <v>1511.293288014308</v>
      </c>
    </row>
    <row r="742" spans="2:59" x14ac:dyDescent="0.25">
      <c r="B742" s="1">
        <v>736</v>
      </c>
      <c r="C742" s="2">
        <f t="shared" ca="1" si="245"/>
        <v>0.51169262290526707</v>
      </c>
      <c r="D742" s="2">
        <f t="shared" ca="1" si="252"/>
        <v>56.861412484108484</v>
      </c>
      <c r="E742" s="31"/>
      <c r="F742" s="19">
        <f t="shared" ca="1" si="246"/>
        <v>8.966068634496837E-4</v>
      </c>
      <c r="G742" s="29">
        <f t="shared" ca="1" si="255"/>
        <v>1.3863027148875242E-3</v>
      </c>
      <c r="H742" s="29">
        <f t="shared" ca="1" si="254"/>
        <v>6.5736038346434714E-3</v>
      </c>
      <c r="I742" s="29">
        <f t="shared" ca="1" si="254"/>
        <v>6.5844623045316969E-3</v>
      </c>
      <c r="J742" s="29">
        <f t="shared" ca="1" si="254"/>
        <v>2.1006598360443014E-3</v>
      </c>
      <c r="K742" s="29">
        <f t="shared" ca="1" si="254"/>
        <v>3.8142327566810911E-5</v>
      </c>
      <c r="L742" s="29">
        <f t="shared" ca="1" si="254"/>
        <v>5.1756744846939515E-3</v>
      </c>
      <c r="M742" s="29">
        <f t="shared" ca="1" si="254"/>
        <v>4.1564211369285575E-3</v>
      </c>
      <c r="N742" s="29">
        <f t="shared" ca="1" si="254"/>
        <v>5.5041318381053497E-3</v>
      </c>
      <c r="O742" s="29">
        <f t="shared" ca="1" si="254"/>
        <v>3.6892292844502125E-3</v>
      </c>
      <c r="P742" s="24">
        <f t="shared" ca="1" si="243"/>
        <v>2.100176595787199E-24</v>
      </c>
      <c r="Q742" s="26">
        <f t="shared" ca="1" si="244"/>
        <v>1.8830327502391946E-27</v>
      </c>
      <c r="R742" s="3"/>
      <c r="S742" s="2">
        <f t="shared" ca="1" si="247"/>
        <v>0.22334119804489599</v>
      </c>
      <c r="T742" s="4">
        <f t="shared" ca="1" si="248"/>
        <v>0.22940990126841687</v>
      </c>
      <c r="U742" s="1">
        <f t="shared" ca="1" si="249"/>
        <v>0.52820246392997905</v>
      </c>
      <c r="V742" s="1">
        <f t="shared" ca="1" si="250"/>
        <v>81.736820391233579</v>
      </c>
      <c r="W742" s="1">
        <f t="shared" ca="1" si="251"/>
        <v>8.4311930209162205E-27</v>
      </c>
      <c r="Z742" s="30">
        <f t="shared" ca="1" si="241"/>
        <v>0</v>
      </c>
      <c r="AA742" s="30">
        <f t="shared" ca="1" si="241"/>
        <v>105.6404927859958</v>
      </c>
      <c r="AB742" s="30">
        <f t="shared" ca="1" si="241"/>
        <v>211.28098557199161</v>
      </c>
      <c r="AC742" s="30">
        <f t="shared" ca="1" si="241"/>
        <v>316.92147835798744</v>
      </c>
      <c r="AD742" s="30">
        <f t="shared" ca="1" si="241"/>
        <v>422.56197114398321</v>
      </c>
      <c r="AE742" s="30">
        <f t="shared" ca="1" si="241"/>
        <v>528.2024639299791</v>
      </c>
      <c r="AF742" s="30">
        <f t="shared" ca="1" si="241"/>
        <v>633.84295671597488</v>
      </c>
      <c r="AG742" s="30">
        <f t="shared" ca="1" si="241"/>
        <v>739.48344950197065</v>
      </c>
      <c r="AH742" s="30">
        <f t="shared" ca="1" si="241"/>
        <v>845.12394228796643</v>
      </c>
      <c r="AI742" s="30">
        <f t="shared" ca="1" si="241"/>
        <v>950.76443507396232</v>
      </c>
      <c r="AJ742" s="30">
        <f t="shared" ca="1" si="241"/>
        <v>1056.4049278599582</v>
      </c>
      <c r="AK742" s="30">
        <f t="shared" ca="1" si="241"/>
        <v>1162.045420645954</v>
      </c>
      <c r="AL742" s="30">
        <f t="shared" ca="1" si="241"/>
        <v>1267.6859134319498</v>
      </c>
      <c r="AM742" s="30">
        <f t="shared" ca="1" si="241"/>
        <v>1373.3264062179455</v>
      </c>
      <c r="AN742" s="30">
        <f t="shared" ca="1" si="241"/>
        <v>1478.9668990039413</v>
      </c>
      <c r="AO742" s="30">
        <f t="shared" ca="1" si="241"/>
        <v>1584.6073917899371</v>
      </c>
      <c r="AR742" s="30">
        <f t="shared" ca="1" si="239"/>
        <v>-42.796817692875031</v>
      </c>
      <c r="AS742" s="30">
        <f t="shared" ca="1" si="257"/>
        <v>-51.172844039922296</v>
      </c>
      <c r="AT742" s="30">
        <f t="shared" ca="1" si="257"/>
        <v>240.7215491921886</v>
      </c>
      <c r="AU742" s="30">
        <f t="shared" ca="1" si="257"/>
        <v>377.88285964022214</v>
      </c>
      <c r="AV742" s="30">
        <f t="shared" ca="1" si="257"/>
        <v>514.06595687826439</v>
      </c>
      <c r="AW742" s="30">
        <f t="shared" ca="1" si="257"/>
        <v>642.08574575580406</v>
      </c>
      <c r="AX742" s="30">
        <f t="shared" ca="1" si="257"/>
        <v>630.22115028003384</v>
      </c>
      <c r="AY742" s="30">
        <f t="shared" ca="1" si="257"/>
        <v>721.30742701544864</v>
      </c>
      <c r="AZ742" s="30">
        <f t="shared" ca="1" si="257"/>
        <v>938.99344080938408</v>
      </c>
      <c r="BA742" s="30">
        <f t="shared" ca="1" si="257"/>
        <v>1032.1200131025826</v>
      </c>
      <c r="BB742" s="30">
        <f t="shared" ca="1" si="257"/>
        <v>1126.1767938433727</v>
      </c>
      <c r="BC742" s="30">
        <f t="shared" ca="1" si="257"/>
        <v>1229.5549977436197</v>
      </c>
      <c r="BD742" s="30">
        <f t="shared" ca="1" si="257"/>
        <v>1312.153606338989</v>
      </c>
      <c r="BE742" s="30">
        <f t="shared" ca="1" si="257"/>
        <v>1305.2493510529787</v>
      </c>
      <c r="BF742" s="30">
        <f t="shared" ca="1" si="257"/>
        <v>1615.5709377382818</v>
      </c>
      <c r="BG742" s="30">
        <f t="shared" ca="1" si="257"/>
        <v>1494.2419991810027</v>
      </c>
    </row>
    <row r="743" spans="2:59" x14ac:dyDescent="0.25">
      <c r="B743" s="1">
        <v>737</v>
      </c>
      <c r="C743" s="2">
        <f t="shared" ca="1" si="245"/>
        <v>0.52044689451472093</v>
      </c>
      <c r="D743" s="2">
        <f t="shared" ca="1" si="252"/>
        <v>107.13191823501859</v>
      </c>
      <c r="E743" s="31"/>
      <c r="F743" s="19">
        <f t="shared" ca="1" si="246"/>
        <v>2.6968087728301599E-4</v>
      </c>
      <c r="G743" s="29">
        <f t="shared" ca="1" si="255"/>
        <v>2.477646710615569E-3</v>
      </c>
      <c r="H743" s="29">
        <f t="shared" ca="1" si="254"/>
        <v>3.5952480597474775E-3</v>
      </c>
      <c r="I743" s="29">
        <f t="shared" ca="1" si="254"/>
        <v>3.6300280675122532E-3</v>
      </c>
      <c r="J743" s="29">
        <f t="shared" ca="1" si="254"/>
        <v>2.8265294026684441E-3</v>
      </c>
      <c r="K743" s="29">
        <f t="shared" ca="1" si="254"/>
        <v>1.0359347524414844E-3</v>
      </c>
      <c r="L743" s="29">
        <f t="shared" ca="1" si="254"/>
        <v>3.3196203981130839E-3</v>
      </c>
      <c r="M743" s="29">
        <f t="shared" ca="1" si="254"/>
        <v>3.1098271320652146E-3</v>
      </c>
      <c r="N743" s="29">
        <f t="shared" ca="1" si="254"/>
        <v>3.3314161358882332E-3</v>
      </c>
      <c r="O743" s="29">
        <f t="shared" ca="1" si="254"/>
        <v>2.979206868357944E-3</v>
      </c>
      <c r="P743" s="24">
        <f t="shared" ca="1" si="243"/>
        <v>9.701041268774624E-24</v>
      </c>
      <c r="Q743" s="26">
        <f t="shared" ca="1" si="244"/>
        <v>2.6161853199218832E-27</v>
      </c>
      <c r="R743" s="3"/>
      <c r="S743" s="2">
        <f t="shared" ca="1" si="247"/>
        <v>0.3102983543884732</v>
      </c>
      <c r="T743" s="4">
        <f t="shared" ca="1" si="248"/>
        <v>0.71622334259588993</v>
      </c>
      <c r="U743" s="1">
        <f t="shared" ca="1" si="249"/>
        <v>0.52820246392997905</v>
      </c>
      <c r="V743" s="1">
        <f t="shared" ca="1" si="250"/>
        <v>81.736820391233579</v>
      </c>
      <c r="W743" s="1">
        <f t="shared" ca="1" si="251"/>
        <v>8.4311930209162205E-27</v>
      </c>
      <c r="Z743" s="30">
        <f t="shared" ca="1" si="241"/>
        <v>0</v>
      </c>
      <c r="AA743" s="30">
        <f t="shared" ca="1" si="241"/>
        <v>105.6404927859958</v>
      </c>
      <c r="AB743" s="30">
        <f t="shared" ca="1" si="241"/>
        <v>211.28098557199161</v>
      </c>
      <c r="AC743" s="30">
        <f t="shared" ca="1" si="241"/>
        <v>316.92147835798744</v>
      </c>
      <c r="AD743" s="30">
        <f t="shared" ca="1" si="241"/>
        <v>422.56197114398321</v>
      </c>
      <c r="AE743" s="30">
        <f t="shared" ca="1" si="241"/>
        <v>528.2024639299791</v>
      </c>
      <c r="AF743" s="30">
        <f t="shared" ca="1" si="241"/>
        <v>633.84295671597488</v>
      </c>
      <c r="AG743" s="30">
        <f t="shared" ca="1" si="241"/>
        <v>739.48344950197065</v>
      </c>
      <c r="AH743" s="30">
        <f t="shared" ca="1" si="241"/>
        <v>845.12394228796643</v>
      </c>
      <c r="AI743" s="30">
        <f t="shared" ca="1" si="241"/>
        <v>950.76443507396232</v>
      </c>
      <c r="AJ743" s="30">
        <f t="shared" ca="1" si="241"/>
        <v>1056.4049278599582</v>
      </c>
      <c r="AK743" s="30">
        <f t="shared" ca="1" si="241"/>
        <v>1162.045420645954</v>
      </c>
      <c r="AL743" s="30">
        <f t="shared" ca="1" si="241"/>
        <v>1267.6859134319498</v>
      </c>
      <c r="AM743" s="30">
        <f t="shared" ca="1" si="241"/>
        <v>1373.3264062179455</v>
      </c>
      <c r="AN743" s="30">
        <f t="shared" ca="1" si="241"/>
        <v>1478.9668990039413</v>
      </c>
      <c r="AO743" s="30">
        <f t="shared" ca="1" si="241"/>
        <v>1584.6073917899371</v>
      </c>
      <c r="AR743" s="30">
        <f t="shared" ca="1" si="239"/>
        <v>8.002619539011123</v>
      </c>
      <c r="AS743" s="30">
        <f t="shared" ca="1" si="257"/>
        <v>402.44682924908705</v>
      </c>
      <c r="AT743" s="30">
        <f t="shared" ca="1" si="257"/>
        <v>261.02255526625999</v>
      </c>
      <c r="AU743" s="30">
        <f t="shared" ca="1" si="257"/>
        <v>298.70719623579015</v>
      </c>
      <c r="AV743" s="30">
        <f t="shared" ca="1" si="257"/>
        <v>487.76820813227226</v>
      </c>
      <c r="AW743" s="30">
        <f t="shared" ca="1" si="257"/>
        <v>480.32414866714328</v>
      </c>
      <c r="AX743" s="30">
        <f t="shared" ca="1" si="257"/>
        <v>613.40059584656012</v>
      </c>
      <c r="AY743" s="30">
        <f t="shared" ca="1" si="257"/>
        <v>640.21393046787341</v>
      </c>
      <c r="AZ743" s="30">
        <f t="shared" ca="1" si="257"/>
        <v>902.348895523392</v>
      </c>
      <c r="BA743" s="30">
        <f t="shared" ca="1" si="257"/>
        <v>1074.3262582894697</v>
      </c>
      <c r="BB743" s="30">
        <f t="shared" ca="1" si="257"/>
        <v>1175.2390778339163</v>
      </c>
      <c r="BC743" s="30">
        <f t="shared" ca="1" si="257"/>
        <v>1026.6458999615868</v>
      </c>
      <c r="BD743" s="30">
        <f t="shared" ca="1" si="257"/>
        <v>1165.9297678269834</v>
      </c>
      <c r="BE743" s="30">
        <f t="shared" ca="1" si="257"/>
        <v>1261.4114939014196</v>
      </c>
      <c r="BF743" s="30">
        <f t="shared" ca="1" si="257"/>
        <v>1430.9841140845226</v>
      </c>
      <c r="BG743" s="30">
        <f t="shared" ca="1" si="257"/>
        <v>1736.8973025458929</v>
      </c>
    </row>
    <row r="744" spans="2:59" x14ac:dyDescent="0.25">
      <c r="B744" s="1">
        <v>738</v>
      </c>
      <c r="C744" s="2">
        <f t="shared" ca="1" si="245"/>
        <v>0.48226674703674088</v>
      </c>
      <c r="D744" s="2">
        <f t="shared" ca="1" si="252"/>
        <v>66.861504494339869</v>
      </c>
      <c r="E744" s="31"/>
      <c r="F744" s="19">
        <f t="shared" ca="1" si="246"/>
        <v>9.0166957256579677E-4</v>
      </c>
      <c r="G744" s="29">
        <f t="shared" ca="1" si="255"/>
        <v>1.143829400792058E-3</v>
      </c>
      <c r="H744" s="29">
        <f t="shared" ca="1" si="254"/>
        <v>5.9430385056444988E-3</v>
      </c>
      <c r="I744" s="29">
        <f t="shared" ca="1" si="254"/>
        <v>5.9338991430258631E-3</v>
      </c>
      <c r="J744" s="29">
        <f t="shared" ca="1" si="254"/>
        <v>1.2660381423131378E-3</v>
      </c>
      <c r="K744" s="29">
        <f t="shared" ca="1" si="254"/>
        <v>2.0915842191208017E-5</v>
      </c>
      <c r="L744" s="29">
        <f t="shared" ca="1" si="254"/>
        <v>5.6844948059034447E-3</v>
      </c>
      <c r="M744" s="29">
        <f t="shared" ca="1" si="254"/>
        <v>5.0946074158508357E-3</v>
      </c>
      <c r="N744" s="29">
        <f t="shared" ca="1" si="254"/>
        <v>5.9613408466347353E-3</v>
      </c>
      <c r="O744" s="29">
        <f t="shared" ca="1" si="254"/>
        <v>4.9604892323398707E-3</v>
      </c>
      <c r="P744" s="24">
        <f t="shared" ca="1" si="243"/>
        <v>9.1475158129249551E-25</v>
      </c>
      <c r="Q744" s="26">
        <f t="shared" ca="1" si="244"/>
        <v>8.2480366730789119E-28</v>
      </c>
      <c r="R744" s="3"/>
      <c r="S744" s="2">
        <f t="shared" ca="1" si="247"/>
        <v>9.7827634269753619E-2</v>
      </c>
      <c r="T744" s="4">
        <f t="shared" ca="1" si="248"/>
        <v>0.67680107603414152</v>
      </c>
      <c r="U744" s="1">
        <f t="shared" ca="1" si="249"/>
        <v>0.52820246392997905</v>
      </c>
      <c r="V744" s="1">
        <f t="shared" ca="1" si="250"/>
        <v>81.736820391233579</v>
      </c>
      <c r="W744" s="1">
        <f t="shared" ca="1" si="251"/>
        <v>8.4311930209162205E-27</v>
      </c>
      <c r="Z744" s="30">
        <f t="shared" ca="1" si="241"/>
        <v>0</v>
      </c>
      <c r="AA744" s="30">
        <f t="shared" ca="1" si="241"/>
        <v>105.6404927859958</v>
      </c>
      <c r="AB744" s="30">
        <f t="shared" ca="1" si="241"/>
        <v>211.28098557199161</v>
      </c>
      <c r="AC744" s="30">
        <f t="shared" ca="1" si="241"/>
        <v>316.92147835798744</v>
      </c>
      <c r="AD744" s="30">
        <f t="shared" ca="1" si="241"/>
        <v>422.56197114398321</v>
      </c>
      <c r="AE744" s="30">
        <f t="shared" ca="1" si="241"/>
        <v>528.2024639299791</v>
      </c>
      <c r="AF744" s="30">
        <f t="shared" ca="1" si="241"/>
        <v>633.84295671597488</v>
      </c>
      <c r="AG744" s="30">
        <f t="shared" ca="1" si="241"/>
        <v>739.48344950197065</v>
      </c>
      <c r="AH744" s="30">
        <f t="shared" ca="1" si="241"/>
        <v>845.12394228796643</v>
      </c>
      <c r="AI744" s="30">
        <f t="shared" ca="1" si="241"/>
        <v>950.76443507396232</v>
      </c>
      <c r="AJ744" s="30">
        <f t="shared" ca="1" si="241"/>
        <v>1056.4049278599582</v>
      </c>
      <c r="AK744" s="30">
        <f t="shared" ca="1" si="241"/>
        <v>1162.045420645954</v>
      </c>
      <c r="AL744" s="30">
        <f t="shared" ca="1" si="241"/>
        <v>1267.6859134319498</v>
      </c>
      <c r="AM744" s="30">
        <f t="shared" ca="1" si="241"/>
        <v>1373.3264062179455</v>
      </c>
      <c r="AN744" s="30">
        <f t="shared" ca="1" si="241"/>
        <v>1478.9668990039413</v>
      </c>
      <c r="AO744" s="30">
        <f t="shared" ca="1" si="241"/>
        <v>1584.6073917899371</v>
      </c>
      <c r="AR744" s="30">
        <f t="shared" ca="1" si="239"/>
        <v>138.95284660743553</v>
      </c>
      <c r="AS744" s="30">
        <f t="shared" ca="1" si="257"/>
        <v>111.29231479930191</v>
      </c>
      <c r="AT744" s="30">
        <f t="shared" ca="1" si="257"/>
        <v>235.95066896776081</v>
      </c>
      <c r="AU744" s="30">
        <f t="shared" ca="1" si="257"/>
        <v>249.58159806845433</v>
      </c>
      <c r="AV744" s="30">
        <f t="shared" ca="1" si="257"/>
        <v>440.80428486369783</v>
      </c>
      <c r="AW744" s="30">
        <f t="shared" ca="1" si="257"/>
        <v>469.26702038903386</v>
      </c>
      <c r="AX744" s="30">
        <f t="shared" ca="1" si="257"/>
        <v>579.07650555858174</v>
      </c>
      <c r="AY744" s="30">
        <f t="shared" ca="1" si="257"/>
        <v>764.41565541875855</v>
      </c>
      <c r="AZ744" s="30">
        <f t="shared" ca="1" si="257"/>
        <v>821.18195724445047</v>
      </c>
      <c r="BA744" s="30">
        <f t="shared" ca="1" si="257"/>
        <v>874.58905885663512</v>
      </c>
      <c r="BB744" s="30">
        <f t="shared" ca="1" si="257"/>
        <v>1281.3955949537976</v>
      </c>
      <c r="BC744" s="30">
        <f t="shared" ca="1" si="257"/>
        <v>1139.960329162112</v>
      </c>
      <c r="BD744" s="30">
        <f t="shared" ca="1" si="257"/>
        <v>1258.8960686823968</v>
      </c>
      <c r="BE744" s="30">
        <f t="shared" ca="1" si="257"/>
        <v>1378.504774932089</v>
      </c>
      <c r="BF744" s="30">
        <f t="shared" ca="1" si="257"/>
        <v>1555.0621546794321</v>
      </c>
      <c r="BG744" s="30">
        <f t="shared" ca="1" si="257"/>
        <v>1627.2202559107329</v>
      </c>
    </row>
    <row r="745" spans="2:59" x14ac:dyDescent="0.25">
      <c r="B745" s="1">
        <v>739</v>
      </c>
      <c r="C745" s="2">
        <f t="shared" ca="1" si="245"/>
        <v>0.43625091723462306</v>
      </c>
      <c r="D745" s="2">
        <f t="shared" ca="1" si="252"/>
        <v>82.318119262531638</v>
      </c>
      <c r="E745" s="31"/>
      <c r="F745" s="19">
        <f t="shared" ca="1" si="246"/>
        <v>9.1802133022698756E-4</v>
      </c>
      <c r="G745" s="29">
        <f t="shared" ca="1" si="255"/>
        <v>8.9231242439480449E-4</v>
      </c>
      <c r="H745" s="29">
        <f t="shared" ca="1" si="254"/>
        <v>4.1067201753303452E-3</v>
      </c>
      <c r="I745" s="29">
        <f t="shared" ca="1" si="254"/>
        <v>4.7798183159013814E-3</v>
      </c>
      <c r="J745" s="29">
        <f t="shared" ca="1" si="254"/>
        <v>6.7013355733584995E-4</v>
      </c>
      <c r="K745" s="29">
        <f t="shared" ca="1" si="254"/>
        <v>1.0100804571384243E-5</v>
      </c>
      <c r="L745" s="29">
        <f t="shared" ca="1" si="254"/>
        <v>4.7556709655028895E-3</v>
      </c>
      <c r="M745" s="29">
        <f t="shared" ca="1" si="254"/>
        <v>4.8360256798563057E-3</v>
      </c>
      <c r="N745" s="29">
        <f t="shared" ca="1" si="254"/>
        <v>3.8866930151639869E-3</v>
      </c>
      <c r="O745" s="29">
        <f t="shared" ca="1" si="254"/>
        <v>4.842305101864201E-3</v>
      </c>
      <c r="P745" s="24">
        <f t="shared" ca="1" si="243"/>
        <v>5.1318453780572813E-26</v>
      </c>
      <c r="Q745" s="26">
        <f t="shared" ca="1" si="244"/>
        <v>4.7111435204833635E-29</v>
      </c>
      <c r="R745" s="3"/>
      <c r="S745" s="2">
        <f t="shared" ca="1" si="247"/>
        <v>5.5877543175632365E-3</v>
      </c>
      <c r="T745" s="4">
        <f t="shared" ca="1" si="248"/>
        <v>0.81266591386586684</v>
      </c>
      <c r="U745" s="1">
        <f t="shared" ca="1" si="249"/>
        <v>0.52820246392997905</v>
      </c>
      <c r="V745" s="1">
        <f t="shared" ca="1" si="250"/>
        <v>81.736820391233579</v>
      </c>
      <c r="W745" s="1">
        <f t="shared" ca="1" si="251"/>
        <v>8.4311930209162205E-27</v>
      </c>
      <c r="Z745" s="30">
        <f t="shared" ca="1" si="241"/>
        <v>0</v>
      </c>
      <c r="AA745" s="30">
        <f t="shared" ca="1" si="241"/>
        <v>105.6404927859958</v>
      </c>
      <c r="AB745" s="30">
        <f t="shared" ca="1" si="241"/>
        <v>211.28098557199161</v>
      </c>
      <c r="AC745" s="30">
        <f t="shared" ca="1" si="241"/>
        <v>316.92147835798744</v>
      </c>
      <c r="AD745" s="30">
        <f t="shared" ca="1" si="241"/>
        <v>422.56197114398321</v>
      </c>
      <c r="AE745" s="30">
        <f t="shared" ca="1" si="241"/>
        <v>528.2024639299791</v>
      </c>
      <c r="AF745" s="30">
        <f t="shared" ca="1" si="241"/>
        <v>633.84295671597488</v>
      </c>
      <c r="AG745" s="30">
        <f t="shared" ca="1" si="241"/>
        <v>739.48344950197065</v>
      </c>
      <c r="AH745" s="30">
        <f t="shared" ca="1" si="241"/>
        <v>845.12394228796643</v>
      </c>
      <c r="AI745" s="30">
        <f t="shared" ca="1" si="241"/>
        <v>950.76443507396232</v>
      </c>
      <c r="AJ745" s="30">
        <f t="shared" ca="1" si="241"/>
        <v>1056.4049278599582</v>
      </c>
      <c r="AK745" s="30">
        <f t="shared" ca="1" si="241"/>
        <v>1162.045420645954</v>
      </c>
      <c r="AL745" s="30">
        <f t="shared" ca="1" si="241"/>
        <v>1267.6859134319498</v>
      </c>
      <c r="AM745" s="30">
        <f t="shared" ca="1" si="241"/>
        <v>1373.3264062179455</v>
      </c>
      <c r="AN745" s="30">
        <f t="shared" ca="1" si="241"/>
        <v>1478.9668990039413</v>
      </c>
      <c r="AO745" s="30">
        <f t="shared" ca="1" si="241"/>
        <v>1584.6073917899371</v>
      </c>
      <c r="AR745" s="30">
        <f t="shared" ca="1" si="239"/>
        <v>9.0221121195249783</v>
      </c>
      <c r="AS745" s="30">
        <f t="shared" ca="1" si="257"/>
        <v>193.76757814310909</v>
      </c>
      <c r="AT745" s="30">
        <f t="shared" ca="1" si="257"/>
        <v>339.64283780863968</v>
      </c>
      <c r="AU745" s="30">
        <f t="shared" ca="1" si="257"/>
        <v>263.51009958699711</v>
      </c>
      <c r="AV745" s="30">
        <f t="shared" ca="1" si="257"/>
        <v>433.88452071614535</v>
      </c>
      <c r="AW745" s="30">
        <f t="shared" ca="1" si="257"/>
        <v>505.81991399376182</v>
      </c>
      <c r="AX745" s="30">
        <f t="shared" ca="1" si="257"/>
        <v>560.6863469494217</v>
      </c>
      <c r="AY745" s="30">
        <f t="shared" ca="1" si="257"/>
        <v>818.07413209834522</v>
      </c>
      <c r="AZ745" s="30">
        <f t="shared" ca="1" si="257"/>
        <v>889.58555422097345</v>
      </c>
      <c r="BA745" s="30">
        <f t="shared" ca="1" si="257"/>
        <v>969.82550927689647</v>
      </c>
      <c r="BB745" s="30">
        <f t="shared" ca="1" si="257"/>
        <v>1176.0020552625792</v>
      </c>
      <c r="BC745" s="30">
        <f t="shared" ca="1" si="257"/>
        <v>1134.4628736599759</v>
      </c>
      <c r="BD745" s="30">
        <f t="shared" ca="1" si="257"/>
        <v>1279.7929690578094</v>
      </c>
      <c r="BE745" s="30">
        <f t="shared" ca="1" si="257"/>
        <v>1331.8273317605378</v>
      </c>
      <c r="BF745" s="30">
        <f t="shared" ca="1" si="257"/>
        <v>1548.6705554092373</v>
      </c>
      <c r="BG745" s="30">
        <f t="shared" ca="1" si="257"/>
        <v>1615.657482644091</v>
      </c>
    </row>
    <row r="746" spans="2:59" x14ac:dyDescent="0.25">
      <c r="B746" s="1">
        <v>740</v>
      </c>
      <c r="C746" s="2">
        <f t="shared" ca="1" si="245"/>
        <v>0.52702209878693229</v>
      </c>
      <c r="D746" s="2">
        <f t="shared" ca="1" si="252"/>
        <v>66.44785784197741</v>
      </c>
      <c r="E746" s="31"/>
      <c r="F746" s="19">
        <f t="shared" ca="1" si="246"/>
        <v>6.4526282521608315E-4</v>
      </c>
      <c r="G746" s="29">
        <f t="shared" ca="1" si="255"/>
        <v>2.2814681450127319E-3</v>
      </c>
      <c r="H746" s="29">
        <f t="shared" ca="1" si="254"/>
        <v>5.2541403982262107E-3</v>
      </c>
      <c r="I746" s="29">
        <f t="shared" ca="1" si="254"/>
        <v>5.5226880929876258E-3</v>
      </c>
      <c r="J746" s="29">
        <f t="shared" ca="1" si="254"/>
        <v>3.2847718304822374E-3</v>
      </c>
      <c r="K746" s="29">
        <f t="shared" ca="1" si="254"/>
        <v>3.0552200123156142E-4</v>
      </c>
      <c r="L746" s="29">
        <f t="shared" ca="1" si="254"/>
        <v>4.176170058782124E-3</v>
      </c>
      <c r="M746" s="29">
        <f t="shared" ca="1" si="254"/>
        <v>3.5063429505692266E-3</v>
      </c>
      <c r="N746" s="29">
        <f t="shared" ca="1" si="254"/>
        <v>4.059944326598626E-3</v>
      </c>
      <c r="O746" s="29">
        <f t="shared" ca="1" si="254"/>
        <v>3.0738785077931872E-3</v>
      </c>
      <c r="P746" s="24">
        <f t="shared" ca="1" si="243"/>
        <v>1.2140977108729238E-23</v>
      </c>
      <c r="Q746" s="26">
        <f t="shared" ca="1" si="244"/>
        <v>7.8341211900624198E-27</v>
      </c>
      <c r="R746" s="3"/>
      <c r="S746" s="2">
        <f t="shared" ca="1" si="247"/>
        <v>0.92918299588533004</v>
      </c>
      <c r="T746" s="4">
        <f t="shared" ca="1" si="248"/>
        <v>0.24226778181051623</v>
      </c>
      <c r="U746" s="1">
        <f t="shared" ca="1" si="249"/>
        <v>0.52702209878693229</v>
      </c>
      <c r="V746" s="1">
        <f t="shared" ca="1" si="250"/>
        <v>66.44785784197741</v>
      </c>
      <c r="W746" s="1">
        <f t="shared" ca="1" si="251"/>
        <v>7.8341211900624198E-27</v>
      </c>
      <c r="Z746" s="30">
        <f t="shared" ca="1" si="241"/>
        <v>0</v>
      </c>
      <c r="AA746" s="30">
        <f t="shared" ca="1" si="241"/>
        <v>105.40441975738646</v>
      </c>
      <c r="AB746" s="30">
        <f t="shared" ca="1" si="241"/>
        <v>210.80883951477293</v>
      </c>
      <c r="AC746" s="30">
        <f t="shared" ca="1" si="241"/>
        <v>316.21325927215935</v>
      </c>
      <c r="AD746" s="30">
        <f t="shared" ca="1" si="241"/>
        <v>421.61767902954585</v>
      </c>
      <c r="AE746" s="30">
        <f t="shared" ca="1" si="241"/>
        <v>527.02209878693225</v>
      </c>
      <c r="AF746" s="30">
        <f t="shared" ca="1" si="241"/>
        <v>632.4265185443187</v>
      </c>
      <c r="AG746" s="30">
        <f t="shared" ca="1" si="241"/>
        <v>737.83093830170526</v>
      </c>
      <c r="AH746" s="30">
        <f t="shared" ca="1" si="241"/>
        <v>843.23535805909171</v>
      </c>
      <c r="AI746" s="30">
        <f t="shared" ca="1" si="241"/>
        <v>948.63977781647816</v>
      </c>
      <c r="AJ746" s="30">
        <f t="shared" ca="1" si="241"/>
        <v>1054.0441975738645</v>
      </c>
      <c r="AK746" s="30">
        <f t="shared" ca="1" si="241"/>
        <v>1159.4486173312509</v>
      </c>
      <c r="AL746" s="30">
        <f t="shared" ca="1" si="241"/>
        <v>1264.8530370886374</v>
      </c>
      <c r="AM746" s="30">
        <f t="shared" ca="1" si="241"/>
        <v>1370.2574568460241</v>
      </c>
      <c r="AN746" s="30">
        <f t="shared" ca="1" si="241"/>
        <v>1475.6618766034105</v>
      </c>
      <c r="AO746" s="30">
        <f t="shared" ca="1" si="241"/>
        <v>1581.066296360797</v>
      </c>
      <c r="AR746" s="30">
        <f t="shared" ca="1" si="239"/>
        <v>25.108214301738521</v>
      </c>
      <c r="AS746" s="30">
        <f t="shared" ca="1" si="257"/>
        <v>86.153051153951978</v>
      </c>
      <c r="AT746" s="30">
        <f t="shared" ca="1" si="257"/>
        <v>154.08441616154997</v>
      </c>
      <c r="AU746" s="30">
        <f t="shared" ca="1" si="257"/>
        <v>286.90920264544735</v>
      </c>
      <c r="AV746" s="30">
        <f t="shared" ca="1" si="257"/>
        <v>410.66566474572903</v>
      </c>
      <c r="AW746" s="30">
        <f t="shared" ca="1" si="257"/>
        <v>606.10183917313498</v>
      </c>
      <c r="AX746" s="30">
        <f t="shared" ca="1" si="257"/>
        <v>710.19176476264101</v>
      </c>
      <c r="AY746" s="30">
        <f t="shared" ca="1" si="257"/>
        <v>748.28675523116067</v>
      </c>
      <c r="AZ746" s="30">
        <f t="shared" ca="1" si="257"/>
        <v>844.14528310993455</v>
      </c>
      <c r="BA746" s="30">
        <f t="shared" ca="1" si="257"/>
        <v>972.4254476712116</v>
      </c>
      <c r="BB746" s="30">
        <f t="shared" ca="1" si="257"/>
        <v>1005.0128289509562</v>
      </c>
      <c r="BC746" s="30">
        <f t="shared" ca="1" si="257"/>
        <v>1118.174154117472</v>
      </c>
      <c r="BD746" s="30">
        <f t="shared" ca="1" si="257"/>
        <v>1298.646695582155</v>
      </c>
      <c r="BE746" s="30">
        <f t="shared" ca="1" si="257"/>
        <v>1511.0053691559369</v>
      </c>
      <c r="BF746" s="30">
        <f t="shared" ca="1" si="257"/>
        <v>1487.4562209928104</v>
      </c>
      <c r="BG746" s="30">
        <f t="shared" ca="1" si="257"/>
        <v>1578.7811861591651</v>
      </c>
    </row>
    <row r="747" spans="2:59" x14ac:dyDescent="0.25">
      <c r="B747" s="1">
        <v>741</v>
      </c>
      <c r="C747" s="2">
        <f t="shared" ca="1" si="245"/>
        <v>0.39947153822842263</v>
      </c>
      <c r="D747" s="2">
        <f t="shared" ca="1" si="252"/>
        <v>44.487344474128861</v>
      </c>
      <c r="E747" s="31"/>
      <c r="F747" s="19">
        <f t="shared" ca="1" si="246"/>
        <v>2.8590784972690598E-3</v>
      </c>
      <c r="G747" s="29">
        <f t="shared" ca="1" si="255"/>
        <v>3.7960253131927029E-6</v>
      </c>
      <c r="H747" s="29">
        <f t="shared" ca="1" si="254"/>
        <v>1.7462182201313571E-3</v>
      </c>
      <c r="I747" s="29">
        <f t="shared" ca="1" si="254"/>
        <v>7.1179489593244409E-3</v>
      </c>
      <c r="J747" s="29">
        <f t="shared" ca="1" si="254"/>
        <v>3.4729218151858889E-7</v>
      </c>
      <c r="K747" s="29">
        <f t="shared" ca="1" si="254"/>
        <v>1.636486277240174E-15</v>
      </c>
      <c r="L747" s="29">
        <f t="shared" ca="1" si="254"/>
        <v>5.3247414868441232E-3</v>
      </c>
      <c r="M747" s="29">
        <f t="shared" ca="1" si="254"/>
        <v>8.0750926863263871E-3</v>
      </c>
      <c r="N747" s="29">
        <f t="shared" ca="1" si="254"/>
        <v>6.9333222709568564E-4</v>
      </c>
      <c r="O747" s="29">
        <f t="shared" ca="1" si="254"/>
        <v>7.5169438720845841E-3</v>
      </c>
      <c r="P747" s="24">
        <f t="shared" ca="1" si="243"/>
        <v>6.0092268257913656E-42</v>
      </c>
      <c r="Q747" s="26">
        <f t="shared" ca="1" si="244"/>
        <v>1.7180851202832501E-44</v>
      </c>
      <c r="R747" s="3"/>
      <c r="S747" s="2">
        <f t="shared" ca="1" si="247"/>
        <v>2.1930795791908869E-18</v>
      </c>
      <c r="T747" s="4">
        <f t="shared" ca="1" si="248"/>
        <v>0.73631374170693176</v>
      </c>
      <c r="U747" s="1">
        <f t="shared" ca="1" si="249"/>
        <v>0.52702209878693229</v>
      </c>
      <c r="V747" s="1">
        <f t="shared" ca="1" si="250"/>
        <v>66.44785784197741</v>
      </c>
      <c r="W747" s="1">
        <f t="shared" ca="1" si="251"/>
        <v>7.8341211900624198E-27</v>
      </c>
      <c r="Z747" s="30">
        <f t="shared" ca="1" si="241"/>
        <v>0</v>
      </c>
      <c r="AA747" s="30">
        <f t="shared" ca="1" si="241"/>
        <v>105.40441975738646</v>
      </c>
      <c r="AB747" s="30">
        <f t="shared" ca="1" si="241"/>
        <v>210.80883951477293</v>
      </c>
      <c r="AC747" s="30">
        <f t="shared" ca="1" si="241"/>
        <v>316.21325927215935</v>
      </c>
      <c r="AD747" s="30">
        <f t="shared" ca="1" si="241"/>
        <v>421.61767902954585</v>
      </c>
      <c r="AE747" s="30">
        <f t="shared" ca="1" si="241"/>
        <v>527.02209878693225</v>
      </c>
      <c r="AF747" s="30">
        <f t="shared" ca="1" si="241"/>
        <v>632.4265185443187</v>
      </c>
      <c r="AG747" s="30">
        <f t="shared" ca="1" si="241"/>
        <v>737.83093830170526</v>
      </c>
      <c r="AH747" s="30">
        <f t="shared" ca="1" si="241"/>
        <v>843.23535805909171</v>
      </c>
      <c r="AI747" s="30">
        <f t="shared" ca="1" si="241"/>
        <v>948.63977781647816</v>
      </c>
      <c r="AJ747" s="30">
        <f t="shared" ca="1" si="241"/>
        <v>1054.0441975738645</v>
      </c>
      <c r="AK747" s="30">
        <f t="shared" ca="1" si="241"/>
        <v>1159.4486173312509</v>
      </c>
      <c r="AL747" s="30">
        <f t="shared" ca="1" si="241"/>
        <v>1264.8530370886374</v>
      </c>
      <c r="AM747" s="30">
        <f t="shared" ca="1" si="241"/>
        <v>1370.2574568460241</v>
      </c>
      <c r="AN747" s="30">
        <f t="shared" ca="1" si="241"/>
        <v>1475.6618766034105</v>
      </c>
      <c r="AO747" s="30">
        <f t="shared" ca="1" si="241"/>
        <v>1581.066296360797</v>
      </c>
      <c r="AR747" s="30">
        <f t="shared" ca="1" si="239"/>
        <v>51.010111337133445</v>
      </c>
      <c r="AS747" s="30">
        <f t="shared" ca="1" si="257"/>
        <v>116.54514092305783</v>
      </c>
      <c r="AT747" s="30">
        <f t="shared" ca="1" si="257"/>
        <v>213.54223644016079</v>
      </c>
      <c r="AU747" s="30">
        <f t="shared" ca="1" si="257"/>
        <v>301.20369817010163</v>
      </c>
      <c r="AV747" s="30">
        <f t="shared" ca="1" si="257"/>
        <v>458.03136013249673</v>
      </c>
      <c r="AW747" s="30">
        <f t="shared" ca="1" si="257"/>
        <v>600.22002264148739</v>
      </c>
      <c r="AX747" s="30">
        <f t="shared" ca="1" si="257"/>
        <v>603.61277958845653</v>
      </c>
      <c r="AY747" s="30">
        <f t="shared" ca="1" si="257"/>
        <v>702.35428099145224</v>
      </c>
      <c r="AZ747" s="30">
        <f t="shared" ca="1" si="257"/>
        <v>911.46036733645178</v>
      </c>
      <c r="BA747" s="30">
        <f t="shared" ca="1" si="257"/>
        <v>945.4247271497062</v>
      </c>
      <c r="BB747" s="30">
        <f t="shared" ca="1" si="257"/>
        <v>946.74844923515468</v>
      </c>
      <c r="BC747" s="30">
        <f t="shared" ca="1" si="257"/>
        <v>1169.0194125319124</v>
      </c>
      <c r="BD747" s="30">
        <f t="shared" ca="1" si="257"/>
        <v>1200.4171962615455</v>
      </c>
      <c r="BE747" s="30">
        <f t="shared" ca="1" si="257"/>
        <v>1211.0715411848171</v>
      </c>
      <c r="BF747" s="30">
        <f t="shared" ca="1" si="257"/>
        <v>1604.7199066088522</v>
      </c>
      <c r="BG747" s="30">
        <f t="shared" ca="1" si="257"/>
        <v>1431.1077752841045</v>
      </c>
    </row>
    <row r="748" spans="2:59" x14ac:dyDescent="0.25">
      <c r="B748" s="1">
        <v>742</v>
      </c>
      <c r="C748" s="2">
        <f t="shared" ca="1" si="245"/>
        <v>0.45545017628361895</v>
      </c>
      <c r="D748" s="2">
        <f t="shared" ca="1" si="252"/>
        <v>70.430984951201097</v>
      </c>
      <c r="E748" s="31"/>
      <c r="F748" s="19">
        <f t="shared" ca="1" si="246"/>
        <v>1.0299717534449401E-3</v>
      </c>
      <c r="G748" s="29">
        <f t="shared" ca="1" si="255"/>
        <v>8.0888504390741456E-4</v>
      </c>
      <c r="H748" s="29">
        <f t="shared" ca="1" si="254"/>
        <v>5.1701036659069959E-3</v>
      </c>
      <c r="I748" s="29">
        <f t="shared" ca="1" si="254"/>
        <v>5.6497739320022873E-3</v>
      </c>
      <c r="J748" s="29">
        <f t="shared" ca="1" si="254"/>
        <v>6.8941636953720041E-4</v>
      </c>
      <c r="K748" s="29">
        <f t="shared" ca="1" si="254"/>
        <v>5.4924152271288248E-6</v>
      </c>
      <c r="L748" s="29">
        <f t="shared" ca="1" si="254"/>
        <v>5.6640669949304086E-3</v>
      </c>
      <c r="M748" s="29">
        <f t="shared" ca="1" si="254"/>
        <v>5.4657472253626044E-3</v>
      </c>
      <c r="N748" s="29">
        <f t="shared" ca="1" si="254"/>
        <v>5.1513721560150503E-3</v>
      </c>
      <c r="O748" s="29">
        <f t="shared" ca="1" si="254"/>
        <v>5.4636789818709192E-3</v>
      </c>
      <c r="P748" s="24">
        <f t="shared" ca="1" si="243"/>
        <v>7.795574136091385E-26</v>
      </c>
      <c r="Q748" s="26">
        <f t="shared" ca="1" si="244"/>
        <v>8.0292211620600677E-29</v>
      </c>
      <c r="R748" s="3"/>
      <c r="S748" s="2">
        <f t="shared" ca="1" si="247"/>
        <v>1.0249038746356302E-2</v>
      </c>
      <c r="T748" s="4">
        <f t="shared" ca="1" si="248"/>
        <v>0.22401822588403952</v>
      </c>
      <c r="U748" s="1">
        <f t="shared" ca="1" si="249"/>
        <v>0.52702209878693229</v>
      </c>
      <c r="V748" s="1">
        <f t="shared" ca="1" si="250"/>
        <v>66.44785784197741</v>
      </c>
      <c r="W748" s="1">
        <f t="shared" ca="1" si="251"/>
        <v>7.8341211900624198E-27</v>
      </c>
      <c r="Z748" s="30">
        <f t="shared" ca="1" si="241"/>
        <v>0</v>
      </c>
      <c r="AA748" s="30">
        <f t="shared" ca="1" si="241"/>
        <v>105.40441975738646</v>
      </c>
      <c r="AB748" s="30">
        <f t="shared" ca="1" si="241"/>
        <v>210.80883951477293</v>
      </c>
      <c r="AC748" s="30">
        <f t="shared" ca="1" si="241"/>
        <v>316.21325927215935</v>
      </c>
      <c r="AD748" s="30">
        <f t="shared" ca="1" si="241"/>
        <v>421.61767902954585</v>
      </c>
      <c r="AE748" s="30">
        <f t="shared" ca="1" si="241"/>
        <v>527.02209878693225</v>
      </c>
      <c r="AF748" s="30">
        <f t="shared" ca="1" si="241"/>
        <v>632.4265185443187</v>
      </c>
      <c r="AG748" s="30">
        <f t="shared" ca="1" si="241"/>
        <v>737.83093830170526</v>
      </c>
      <c r="AH748" s="30">
        <f t="shared" ca="1" si="241"/>
        <v>843.23535805909171</v>
      </c>
      <c r="AI748" s="30">
        <f t="shared" ca="1" si="241"/>
        <v>948.63977781647816</v>
      </c>
      <c r="AJ748" s="30">
        <f t="shared" ca="1" si="241"/>
        <v>1054.0441975738645</v>
      </c>
      <c r="AK748" s="30">
        <f t="shared" ca="1" si="241"/>
        <v>1159.4486173312509</v>
      </c>
      <c r="AL748" s="30">
        <f t="shared" ca="1" si="241"/>
        <v>1264.8530370886374</v>
      </c>
      <c r="AM748" s="30">
        <f t="shared" ca="1" si="241"/>
        <v>1370.2574568460241</v>
      </c>
      <c r="AN748" s="30">
        <f t="shared" ca="1" si="241"/>
        <v>1475.6618766034105</v>
      </c>
      <c r="AO748" s="30">
        <f t="shared" ca="1" si="241"/>
        <v>1581.066296360797</v>
      </c>
      <c r="AR748" s="30">
        <f t="shared" ca="1" si="239"/>
        <v>2.3854344442109316</v>
      </c>
      <c r="AS748" s="30">
        <f t="shared" ca="1" si="257"/>
        <v>197.79204637718505</v>
      </c>
      <c r="AT748" s="30">
        <f t="shared" ca="1" si="257"/>
        <v>287.20599533162374</v>
      </c>
      <c r="AU748" s="30">
        <f t="shared" ca="1" si="257"/>
        <v>336.01894378980211</v>
      </c>
      <c r="AV748" s="30">
        <f t="shared" ca="1" si="257"/>
        <v>429.0693442244621</v>
      </c>
      <c r="AW748" s="30">
        <f t="shared" ca="1" si="257"/>
        <v>527.30994016281318</v>
      </c>
      <c r="AX748" s="30">
        <f t="shared" ca="1" si="257"/>
        <v>534.59924918198521</v>
      </c>
      <c r="AY748" s="30">
        <f t="shared" ca="1" si="257"/>
        <v>783.34762450039261</v>
      </c>
      <c r="AZ748" s="30">
        <f t="shared" ca="1" si="257"/>
        <v>867.275651347907</v>
      </c>
      <c r="BA748" s="30">
        <f t="shared" ca="1" si="257"/>
        <v>919.33429953944892</v>
      </c>
      <c r="BB748" s="30">
        <f t="shared" ca="1" si="257"/>
        <v>1066.9424984677655</v>
      </c>
      <c r="BC748" s="30">
        <f t="shared" ca="1" si="257"/>
        <v>1260.5402211612129</v>
      </c>
      <c r="BD748" s="30">
        <f t="shared" ca="1" si="257"/>
        <v>1137.1395718372248</v>
      </c>
      <c r="BE748" s="30">
        <f t="shared" ca="1" si="257"/>
        <v>1321.9563766106037</v>
      </c>
      <c r="BF748" s="30">
        <f t="shared" ca="1" si="257"/>
        <v>1527.6216477004866</v>
      </c>
      <c r="BG748" s="30">
        <f t="shared" ca="1" si="257"/>
        <v>1510.8401230786612</v>
      </c>
    </row>
    <row r="749" spans="2:59" x14ac:dyDescent="0.25">
      <c r="B749" s="1">
        <v>743</v>
      </c>
      <c r="C749" s="2">
        <f t="shared" ca="1" si="245"/>
        <v>0.56423541135258237</v>
      </c>
      <c r="D749" s="2">
        <f t="shared" ca="1" si="252"/>
        <v>57.993355135715575</v>
      </c>
      <c r="E749" s="31"/>
      <c r="F749" s="19">
        <f t="shared" ca="1" si="246"/>
        <v>5.9236305758277508E-4</v>
      </c>
      <c r="G749" s="29">
        <f t="shared" ca="1" si="255"/>
        <v>3.441994242232608E-3</v>
      </c>
      <c r="H749" s="29">
        <f t="shared" ca="1" si="254"/>
        <v>3.4724216181418965E-3</v>
      </c>
      <c r="I749" s="29">
        <f t="shared" ca="1" si="254"/>
        <v>5.1649684389058455E-3</v>
      </c>
      <c r="J749" s="29">
        <f t="shared" ca="1" si="254"/>
        <v>5.6878251006950344E-3</v>
      </c>
      <c r="K749" s="29">
        <f t="shared" ca="1" si="254"/>
        <v>1.1357779743026812E-3</v>
      </c>
      <c r="L749" s="29">
        <f t="shared" ca="1" si="254"/>
        <v>2.2682249554137157E-3</v>
      </c>
      <c r="M749" s="29">
        <f t="shared" ca="1" si="254"/>
        <v>1.7999633362711155E-3</v>
      </c>
      <c r="N749" s="29">
        <f t="shared" ca="1" si="254"/>
        <v>1.3234457763308806E-3</v>
      </c>
      <c r="O749" s="29">
        <f t="shared" ca="1" si="254"/>
        <v>1.2528583235996288E-3</v>
      </c>
      <c r="P749" s="24">
        <f t="shared" ca="1" si="243"/>
        <v>2.6996523238185151E-24</v>
      </c>
      <c r="Q749" s="26">
        <f t="shared" ca="1" si="244"/>
        <v>1.5991743049475795E-27</v>
      </c>
      <c r="R749" s="3"/>
      <c r="S749" s="2">
        <f t="shared" ca="1" si="247"/>
        <v>0.20412938045637224</v>
      </c>
      <c r="T749" s="4">
        <f t="shared" ca="1" si="248"/>
        <v>0.26584610743383941</v>
      </c>
      <c r="U749" s="1">
        <f t="shared" ca="1" si="249"/>
        <v>0.52702209878693229</v>
      </c>
      <c r="V749" s="1">
        <f t="shared" ca="1" si="250"/>
        <v>66.44785784197741</v>
      </c>
      <c r="W749" s="1">
        <f t="shared" ca="1" si="251"/>
        <v>7.8341211900624198E-27</v>
      </c>
      <c r="Z749" s="30">
        <f t="shared" ca="1" si="241"/>
        <v>0</v>
      </c>
      <c r="AA749" s="30">
        <f t="shared" ca="1" si="241"/>
        <v>105.40441975738646</v>
      </c>
      <c r="AB749" s="30">
        <f t="shared" ca="1" si="241"/>
        <v>210.80883951477293</v>
      </c>
      <c r="AC749" s="30">
        <f t="shared" ca="1" si="241"/>
        <v>316.21325927215935</v>
      </c>
      <c r="AD749" s="30">
        <f t="shared" ca="1" si="241"/>
        <v>421.61767902954585</v>
      </c>
      <c r="AE749" s="30">
        <f t="shared" ca="1" si="241"/>
        <v>527.02209878693225</v>
      </c>
      <c r="AF749" s="30">
        <f t="shared" ca="1" si="241"/>
        <v>632.4265185443187</v>
      </c>
      <c r="AG749" s="30">
        <f t="shared" ca="1" si="241"/>
        <v>737.83093830170526</v>
      </c>
      <c r="AH749" s="30">
        <f t="shared" ca="1" si="241"/>
        <v>843.23535805909171</v>
      </c>
      <c r="AI749" s="30">
        <f t="shared" ca="1" si="241"/>
        <v>948.63977781647816</v>
      </c>
      <c r="AJ749" s="30">
        <f t="shared" ca="1" si="241"/>
        <v>1054.0441975738645</v>
      </c>
      <c r="AK749" s="30">
        <f t="shared" ca="1" si="241"/>
        <v>1159.4486173312509</v>
      </c>
      <c r="AL749" s="30">
        <f t="shared" ca="1" si="241"/>
        <v>1264.8530370886374</v>
      </c>
      <c r="AM749" s="30">
        <f t="shared" ca="1" si="241"/>
        <v>1370.2574568460241</v>
      </c>
      <c r="AN749" s="30">
        <f t="shared" ca="1" si="241"/>
        <v>1475.6618766034105</v>
      </c>
      <c r="AO749" s="30">
        <f t="shared" ca="1" si="241"/>
        <v>1581.066296360797</v>
      </c>
      <c r="AR749" s="30">
        <f t="shared" ca="1" si="239"/>
        <v>77.653208231164726</v>
      </c>
      <c r="AS749" s="30">
        <f t="shared" ca="1" si="257"/>
        <v>229.46039775138379</v>
      </c>
      <c r="AT749" s="30">
        <f t="shared" ca="1" si="257"/>
        <v>176.31919299734329</v>
      </c>
      <c r="AU749" s="30">
        <f t="shared" ca="1" si="257"/>
        <v>270.20262009532956</v>
      </c>
      <c r="AV749" s="30">
        <f t="shared" ca="1" si="257"/>
        <v>407.63093764451293</v>
      </c>
      <c r="AW749" s="30">
        <f t="shared" ca="1" si="257"/>
        <v>490.07628117341363</v>
      </c>
      <c r="AX749" s="30">
        <f t="shared" ca="1" si="257"/>
        <v>643.45062030724318</v>
      </c>
      <c r="AY749" s="30">
        <f t="shared" ca="1" si="257"/>
        <v>706.84869193230179</v>
      </c>
      <c r="AZ749" s="30">
        <f t="shared" ca="1" si="257"/>
        <v>893.39347421762329</v>
      </c>
      <c r="BA749" s="30">
        <f t="shared" ca="1" si="257"/>
        <v>965.54464288374868</v>
      </c>
      <c r="BB749" s="30">
        <f t="shared" ca="1" si="257"/>
        <v>1044.8392212355689</v>
      </c>
      <c r="BC749" s="30">
        <f t="shared" ca="1" si="257"/>
        <v>1241.0116819389279</v>
      </c>
      <c r="BD749" s="30">
        <f t="shared" ca="1" si="257"/>
        <v>1213.362764455251</v>
      </c>
      <c r="BE749" s="30">
        <f t="shared" ca="1" si="257"/>
        <v>1431.9701078665166</v>
      </c>
      <c r="BF749" s="30">
        <f t="shared" ca="1" si="257"/>
        <v>1488.1748809037033</v>
      </c>
      <c r="BG749" s="30">
        <f t="shared" ref="AS749:BG766" ca="1" si="258">BG$5*$U749+_xlfn.NORM.INV(RAND(),0,$V749)</f>
        <v>1515.5251919082234</v>
      </c>
    </row>
    <row r="750" spans="2:59" x14ac:dyDescent="0.25">
      <c r="B750" s="1">
        <v>744</v>
      </c>
      <c r="C750" s="2">
        <f t="shared" ca="1" si="245"/>
        <v>0.54026661242328666</v>
      </c>
      <c r="D750" s="2">
        <f t="shared" ca="1" si="252"/>
        <v>50.033024662571464</v>
      </c>
      <c r="E750" s="31"/>
      <c r="F750" s="19">
        <f t="shared" ca="1" si="246"/>
        <v>8.342878607199265E-4</v>
      </c>
      <c r="G750" s="29">
        <f t="shared" ca="1" si="255"/>
        <v>1.9593346053786869E-3</v>
      </c>
      <c r="H750" s="29">
        <f t="shared" ca="1" si="254"/>
        <v>5.2021457146458946E-3</v>
      </c>
      <c r="I750" s="29">
        <f t="shared" ca="1" si="254"/>
        <v>6.4047277482329121E-3</v>
      </c>
      <c r="J750" s="29">
        <f t="shared" ca="1" si="254"/>
        <v>3.9096962681194622E-3</v>
      </c>
      <c r="K750" s="29">
        <f t="shared" ca="1" si="254"/>
        <v>1.2949019218037367E-4</v>
      </c>
      <c r="L750" s="29">
        <f t="shared" ca="1" si="254"/>
        <v>3.2342613123596451E-3</v>
      </c>
      <c r="M750" s="29">
        <f t="shared" ca="1" si="254"/>
        <v>2.3516498895551183E-3</v>
      </c>
      <c r="N750" s="29">
        <f t="shared" ca="1" si="254"/>
        <v>2.5666746440384663E-3</v>
      </c>
      <c r="O750" s="29">
        <f t="shared" ca="1" si="254"/>
        <v>1.7209017582600051E-3</v>
      </c>
      <c r="P750" s="24">
        <f t="shared" ca="1" si="243"/>
        <v>1.1103153909173245E-24</v>
      </c>
      <c r="Q750" s="26">
        <f t="shared" ca="1" si="244"/>
        <v>9.263226522128235E-28</v>
      </c>
      <c r="R750" s="3"/>
      <c r="S750" s="2">
        <f t="shared" ca="1" si="247"/>
        <v>0.11824206311588127</v>
      </c>
      <c r="T750" s="4">
        <f t="shared" ca="1" si="248"/>
        <v>0.21238814063324896</v>
      </c>
      <c r="U750" s="1">
        <f t="shared" ca="1" si="249"/>
        <v>0.52702209878693229</v>
      </c>
      <c r="V750" s="1">
        <f t="shared" ca="1" si="250"/>
        <v>66.44785784197741</v>
      </c>
      <c r="W750" s="1">
        <f t="shared" ca="1" si="251"/>
        <v>7.8341211900624198E-27</v>
      </c>
      <c r="Z750" s="30">
        <f t="shared" ca="1" si="241"/>
        <v>0</v>
      </c>
      <c r="AA750" s="30">
        <f t="shared" ca="1" si="241"/>
        <v>105.40441975738646</v>
      </c>
      <c r="AB750" s="30">
        <f t="shared" ca="1" si="241"/>
        <v>210.80883951477293</v>
      </c>
      <c r="AC750" s="30">
        <f t="shared" ca="1" si="241"/>
        <v>316.21325927215935</v>
      </c>
      <c r="AD750" s="30">
        <f t="shared" ca="1" si="241"/>
        <v>421.61767902954585</v>
      </c>
      <c r="AE750" s="30">
        <f t="shared" ca="1" si="241"/>
        <v>527.02209878693225</v>
      </c>
      <c r="AF750" s="30">
        <f t="shared" ca="1" si="241"/>
        <v>632.4265185443187</v>
      </c>
      <c r="AG750" s="30">
        <f t="shared" ca="1" si="241"/>
        <v>737.83093830170526</v>
      </c>
      <c r="AH750" s="30">
        <f t="shared" ca="1" si="241"/>
        <v>843.23535805909171</v>
      </c>
      <c r="AI750" s="30">
        <f t="shared" ca="1" si="241"/>
        <v>948.63977781647816</v>
      </c>
      <c r="AJ750" s="30">
        <f t="shared" ca="1" si="241"/>
        <v>1054.0441975738645</v>
      </c>
      <c r="AK750" s="30">
        <f t="shared" ca="1" si="241"/>
        <v>1159.4486173312509</v>
      </c>
      <c r="AL750" s="30">
        <f t="shared" ca="1" si="241"/>
        <v>1264.8530370886374</v>
      </c>
      <c r="AM750" s="30">
        <f t="shared" ca="1" si="241"/>
        <v>1370.2574568460241</v>
      </c>
      <c r="AN750" s="30">
        <f t="shared" ca="1" si="241"/>
        <v>1475.6618766034105</v>
      </c>
      <c r="AO750" s="30">
        <f t="shared" ref="Z750:AO792" ca="1" si="259">AO$5*$U750</f>
        <v>1581.066296360797</v>
      </c>
      <c r="AR750" s="30">
        <f t="shared" ca="1" si="239"/>
        <v>16.259404575284325</v>
      </c>
      <c r="AS750" s="30">
        <f t="shared" ca="1" si="258"/>
        <v>92.023364101456309</v>
      </c>
      <c r="AT750" s="30">
        <f t="shared" ca="1" si="258"/>
        <v>129.72276537902161</v>
      </c>
      <c r="AU750" s="30">
        <f t="shared" ca="1" si="258"/>
        <v>300.94978581117306</v>
      </c>
      <c r="AV750" s="30">
        <f t="shared" ca="1" si="258"/>
        <v>331.41916570497773</v>
      </c>
      <c r="AW750" s="30">
        <f t="shared" ca="1" si="258"/>
        <v>623.94113615904939</v>
      </c>
      <c r="AX750" s="30">
        <f t="shared" ca="1" si="258"/>
        <v>651.0328763375112</v>
      </c>
      <c r="AY750" s="30">
        <f t="shared" ca="1" si="258"/>
        <v>775.1041243780686</v>
      </c>
      <c r="AZ750" s="30">
        <f t="shared" ca="1" si="258"/>
        <v>864.67723040396754</v>
      </c>
      <c r="BA750" s="30">
        <f t="shared" ca="1" si="258"/>
        <v>911.69487111357967</v>
      </c>
      <c r="BB750" s="30">
        <f t="shared" ca="1" si="258"/>
        <v>1169.7050313112402</v>
      </c>
      <c r="BC750" s="30">
        <f t="shared" ca="1" si="258"/>
        <v>1067.4765581142742</v>
      </c>
      <c r="BD750" s="30">
        <f t="shared" ca="1" si="258"/>
        <v>1319.765917777042</v>
      </c>
      <c r="BE750" s="30">
        <f t="shared" ca="1" si="258"/>
        <v>1443.3647940893591</v>
      </c>
      <c r="BF750" s="30">
        <f t="shared" ca="1" si="258"/>
        <v>1570.2322333051391</v>
      </c>
      <c r="BG750" s="30">
        <f t="shared" ca="1" si="258"/>
        <v>1695.4605707456251</v>
      </c>
    </row>
    <row r="751" spans="2:59" x14ac:dyDescent="0.25">
      <c r="B751" s="1">
        <v>745</v>
      </c>
      <c r="C751" s="2">
        <f t="shared" ca="1" si="245"/>
        <v>0.54502310642875396</v>
      </c>
      <c r="D751" s="2">
        <f t="shared" ca="1" si="252"/>
        <v>46.412752926250789</v>
      </c>
      <c r="E751" s="31"/>
      <c r="F751" s="19">
        <f t="shared" ca="1" si="246"/>
        <v>8.6405853407971894E-4</v>
      </c>
      <c r="G751" s="29">
        <f t="shared" ca="1" si="255"/>
        <v>1.8932831912523752E-3</v>
      </c>
      <c r="H751" s="29">
        <f t="shared" ca="1" si="254"/>
        <v>4.753182015511454E-3</v>
      </c>
      <c r="I751" s="29">
        <f t="shared" ca="1" si="254"/>
        <v>6.4408474809475452E-3</v>
      </c>
      <c r="J751" s="29">
        <f t="shared" ca="1" si="254"/>
        <v>4.2618235994484124E-3</v>
      </c>
      <c r="K751" s="29">
        <f t="shared" ca="1" si="254"/>
        <v>1.1045047943062269E-4</v>
      </c>
      <c r="L751" s="29">
        <f t="shared" ca="1" si="254"/>
        <v>2.6659556721593826E-3</v>
      </c>
      <c r="M751" s="29">
        <f t="shared" ca="1" si="254"/>
        <v>1.8383942762287945E-3</v>
      </c>
      <c r="N751" s="29">
        <f t="shared" ca="1" si="254"/>
        <v>1.8549521978979521E-3</v>
      </c>
      <c r="O751" s="29">
        <f t="shared" ca="1" si="254"/>
        <v>1.2327918968698197E-3</v>
      </c>
      <c r="P751" s="24">
        <f t="shared" ca="1" si="243"/>
        <v>3.0578782611530693E-25</v>
      </c>
      <c r="Q751" s="26">
        <f t="shared" ca="1" si="244"/>
        <v>2.6421858077261609E-28</v>
      </c>
      <c r="R751" s="3"/>
      <c r="S751" s="2">
        <f t="shared" ca="1" si="247"/>
        <v>3.3726639448439635E-2</v>
      </c>
      <c r="T751" s="4">
        <f t="shared" ca="1" si="248"/>
        <v>0.71870397758331639</v>
      </c>
      <c r="U751" s="1">
        <f t="shared" ca="1" si="249"/>
        <v>0.52702209878693229</v>
      </c>
      <c r="V751" s="1">
        <f t="shared" ca="1" si="250"/>
        <v>66.44785784197741</v>
      </c>
      <c r="W751" s="1">
        <f t="shared" ca="1" si="251"/>
        <v>7.8341211900624198E-27</v>
      </c>
      <c r="Z751" s="30">
        <f t="shared" ca="1" si="242"/>
        <v>0</v>
      </c>
      <c r="AA751" s="30">
        <f t="shared" ca="1" si="242"/>
        <v>105.40441975738646</v>
      </c>
      <c r="AB751" s="30">
        <f t="shared" ca="1" si="242"/>
        <v>210.80883951477293</v>
      </c>
      <c r="AC751" s="30">
        <f t="shared" ca="1" si="242"/>
        <v>316.21325927215935</v>
      </c>
      <c r="AD751" s="30">
        <f t="shared" ca="1" si="242"/>
        <v>421.61767902954585</v>
      </c>
      <c r="AE751" s="30">
        <f t="shared" ca="1" si="242"/>
        <v>527.02209878693225</v>
      </c>
      <c r="AF751" s="30">
        <f t="shared" ca="1" si="242"/>
        <v>632.4265185443187</v>
      </c>
      <c r="AG751" s="30">
        <f t="shared" ca="1" si="242"/>
        <v>737.83093830170526</v>
      </c>
      <c r="AH751" s="30">
        <f t="shared" ca="1" si="242"/>
        <v>843.23535805909171</v>
      </c>
      <c r="AI751" s="30">
        <f t="shared" ca="1" si="242"/>
        <v>948.63977781647816</v>
      </c>
      <c r="AJ751" s="30">
        <f t="shared" ca="1" si="242"/>
        <v>1054.0441975738645</v>
      </c>
      <c r="AK751" s="30">
        <f t="shared" ca="1" si="242"/>
        <v>1159.4486173312509</v>
      </c>
      <c r="AL751" s="30">
        <f t="shared" ca="1" si="242"/>
        <v>1264.8530370886374</v>
      </c>
      <c r="AM751" s="30">
        <f t="shared" ca="1" si="242"/>
        <v>1370.2574568460241</v>
      </c>
      <c r="AN751" s="30">
        <f t="shared" ca="1" si="242"/>
        <v>1475.6618766034105</v>
      </c>
      <c r="AO751" s="30">
        <f t="shared" ca="1" si="242"/>
        <v>1581.066296360797</v>
      </c>
      <c r="AR751" s="30">
        <f t="shared" ca="1" si="239"/>
        <v>41.049872222259602</v>
      </c>
      <c r="AS751" s="30">
        <f t="shared" ca="1" si="258"/>
        <v>207.51112640345451</v>
      </c>
      <c r="AT751" s="30">
        <f t="shared" ca="1" si="258"/>
        <v>79.180340000866238</v>
      </c>
      <c r="AU751" s="30">
        <f t="shared" ca="1" si="258"/>
        <v>453.64930984207325</v>
      </c>
      <c r="AV751" s="30">
        <f t="shared" ca="1" si="258"/>
        <v>313.12433459308454</v>
      </c>
      <c r="AW751" s="30">
        <f t="shared" ca="1" si="258"/>
        <v>505.34816960407477</v>
      </c>
      <c r="AX751" s="30">
        <f t="shared" ca="1" si="258"/>
        <v>618.74524160276519</v>
      </c>
      <c r="AY751" s="30">
        <f t="shared" ca="1" si="258"/>
        <v>792.25712766169909</v>
      </c>
      <c r="AZ751" s="30">
        <f t="shared" ca="1" si="258"/>
        <v>813.01848475654253</v>
      </c>
      <c r="BA751" s="30">
        <f t="shared" ca="1" si="258"/>
        <v>993.2093746816106</v>
      </c>
      <c r="BB751" s="30">
        <f t="shared" ca="1" si="258"/>
        <v>1074.109729853978</v>
      </c>
      <c r="BC751" s="30">
        <f t="shared" ca="1" si="258"/>
        <v>1258.6407902156973</v>
      </c>
      <c r="BD751" s="30">
        <f t="shared" ca="1" si="258"/>
        <v>1213.1649738995652</v>
      </c>
      <c r="BE751" s="30">
        <f t="shared" ca="1" si="258"/>
        <v>1460.9861463188179</v>
      </c>
      <c r="BF751" s="30">
        <f t="shared" ca="1" si="258"/>
        <v>1422.2735427683101</v>
      </c>
      <c r="BG751" s="30">
        <f t="shared" ca="1" si="258"/>
        <v>1715.9769485681422</v>
      </c>
    </row>
    <row r="752" spans="2:59" x14ac:dyDescent="0.25">
      <c r="B752" s="1">
        <v>746</v>
      </c>
      <c r="C752" s="2">
        <f t="shared" ca="1" si="245"/>
        <v>0.50395784837485946</v>
      </c>
      <c r="D752" s="2">
        <f t="shared" ca="1" si="252"/>
        <v>54.23716059903149</v>
      </c>
      <c r="E752" s="31"/>
      <c r="F752" s="19">
        <f t="shared" ca="1" si="246"/>
        <v>1.0061811869790805E-3</v>
      </c>
      <c r="G752" s="29">
        <f t="shared" ca="1" si="255"/>
        <v>1.0344496216807503E-3</v>
      </c>
      <c r="H752" s="29">
        <f t="shared" ca="1" si="254"/>
        <v>7.1291190217660696E-3</v>
      </c>
      <c r="I752" s="29">
        <f t="shared" ca="1" si="254"/>
        <v>7.0117405303220482E-3</v>
      </c>
      <c r="J752" s="29">
        <f t="shared" ca="1" si="254"/>
        <v>1.5335988839908382E-3</v>
      </c>
      <c r="K752" s="29">
        <f t="shared" ca="1" si="254"/>
        <v>1.1891823674357596E-5</v>
      </c>
      <c r="L752" s="29">
        <f t="shared" ca="1" si="254"/>
        <v>5.7422949219595523E-3</v>
      </c>
      <c r="M752" s="29">
        <f t="shared" ca="1" si="254"/>
        <v>4.5819586350076781E-3</v>
      </c>
      <c r="N752" s="29">
        <f t="shared" ca="1" si="254"/>
        <v>6.3155381592623948E-3</v>
      </c>
      <c r="O752" s="29">
        <f t="shared" ca="1" si="254"/>
        <v>4.1354671302454597E-3</v>
      </c>
      <c r="P752" s="24">
        <f t="shared" ca="1" si="243"/>
        <v>6.480416020333388E-25</v>
      </c>
      <c r="Q752" s="26">
        <f t="shared" ca="1" si="244"/>
        <v>6.5204726834572977E-28</v>
      </c>
      <c r="R752" s="3"/>
      <c r="S752" s="2">
        <f t="shared" ca="1" si="247"/>
        <v>8.3231705576989487E-2</v>
      </c>
      <c r="T752" s="4">
        <f t="shared" ca="1" si="248"/>
        <v>0.37144765093057375</v>
      </c>
      <c r="U752" s="1">
        <f t="shared" ca="1" si="249"/>
        <v>0.52702209878693229</v>
      </c>
      <c r="V752" s="1">
        <f t="shared" ca="1" si="250"/>
        <v>66.44785784197741</v>
      </c>
      <c r="W752" s="1">
        <f t="shared" ca="1" si="251"/>
        <v>7.8341211900624198E-27</v>
      </c>
      <c r="Z752" s="30">
        <f t="shared" ca="1" si="242"/>
        <v>0</v>
      </c>
      <c r="AA752" s="30">
        <f t="shared" ca="1" si="242"/>
        <v>105.40441975738646</v>
      </c>
      <c r="AB752" s="30">
        <f t="shared" ca="1" si="242"/>
        <v>210.80883951477293</v>
      </c>
      <c r="AC752" s="30">
        <f t="shared" ca="1" si="242"/>
        <v>316.21325927215935</v>
      </c>
      <c r="AD752" s="30">
        <f t="shared" ca="1" si="242"/>
        <v>421.61767902954585</v>
      </c>
      <c r="AE752" s="30">
        <f t="shared" ca="1" si="242"/>
        <v>527.02209878693225</v>
      </c>
      <c r="AF752" s="30">
        <f t="shared" ca="1" si="242"/>
        <v>632.4265185443187</v>
      </c>
      <c r="AG752" s="30">
        <f t="shared" ca="1" si="242"/>
        <v>737.83093830170526</v>
      </c>
      <c r="AH752" s="30">
        <f t="shared" ca="1" si="242"/>
        <v>843.23535805909171</v>
      </c>
      <c r="AI752" s="30">
        <f t="shared" ca="1" si="242"/>
        <v>948.63977781647816</v>
      </c>
      <c r="AJ752" s="30">
        <f t="shared" ca="1" si="242"/>
        <v>1054.0441975738645</v>
      </c>
      <c r="AK752" s="30">
        <f t="shared" ca="1" si="242"/>
        <v>1159.4486173312509</v>
      </c>
      <c r="AL752" s="30">
        <f t="shared" ca="1" si="242"/>
        <v>1264.8530370886374</v>
      </c>
      <c r="AM752" s="30">
        <f t="shared" ca="1" si="242"/>
        <v>1370.2574568460241</v>
      </c>
      <c r="AN752" s="30">
        <f t="shared" ca="1" si="242"/>
        <v>1475.6618766034105</v>
      </c>
      <c r="AO752" s="30">
        <f t="shared" ca="1" si="242"/>
        <v>1581.066296360797</v>
      </c>
      <c r="AR752" s="30">
        <f t="shared" ca="1" si="239"/>
        <v>2.2669921583246384</v>
      </c>
      <c r="AS752" s="30">
        <f t="shared" ca="1" si="258"/>
        <v>19.775654170741035</v>
      </c>
      <c r="AT752" s="30">
        <f t="shared" ca="1" si="258"/>
        <v>174.52525657340465</v>
      </c>
      <c r="AU752" s="30">
        <f t="shared" ca="1" si="258"/>
        <v>319.84164648651779</v>
      </c>
      <c r="AV752" s="30">
        <f t="shared" ca="1" si="258"/>
        <v>474.42303745267117</v>
      </c>
      <c r="AW752" s="30">
        <f t="shared" ca="1" si="258"/>
        <v>568.94954573879761</v>
      </c>
      <c r="AX752" s="30">
        <f t="shared" ca="1" si="258"/>
        <v>672.64812616150095</v>
      </c>
      <c r="AY752" s="30">
        <f t="shared" ca="1" si="258"/>
        <v>797.64218971593709</v>
      </c>
      <c r="AZ752" s="30">
        <f t="shared" ca="1" si="258"/>
        <v>819.83885057350255</v>
      </c>
      <c r="BA752" s="30">
        <f t="shared" ca="1" si="258"/>
        <v>853.71118841476562</v>
      </c>
      <c r="BB752" s="30">
        <f t="shared" ca="1" si="258"/>
        <v>937.71633530042971</v>
      </c>
      <c r="BC752" s="30">
        <f t="shared" ca="1" si="258"/>
        <v>1133.4553016999064</v>
      </c>
      <c r="BD752" s="30">
        <f t="shared" ca="1" si="258"/>
        <v>1219.461453910571</v>
      </c>
      <c r="BE752" s="30">
        <f t="shared" ca="1" si="258"/>
        <v>1353.2257231366259</v>
      </c>
      <c r="BF752" s="30">
        <f t="shared" ca="1" si="258"/>
        <v>1588.4065759677433</v>
      </c>
      <c r="BG752" s="30">
        <f t="shared" ca="1" si="258"/>
        <v>1656.9799675427121</v>
      </c>
    </row>
    <row r="753" spans="2:59" x14ac:dyDescent="0.25">
      <c r="B753" s="1">
        <v>747</v>
      </c>
      <c r="C753" s="2">
        <f t="shared" ca="1" si="245"/>
        <v>0.50518478438868419</v>
      </c>
      <c r="D753" s="2">
        <f t="shared" ca="1" si="252"/>
        <v>61.878464311062459</v>
      </c>
      <c r="E753" s="31"/>
      <c r="F753" s="19">
        <f t="shared" ca="1" si="246"/>
        <v>8.4402329572035126E-4</v>
      </c>
      <c r="G753" s="29">
        <f t="shared" ca="1" si="255"/>
        <v>1.4606912531839077E-3</v>
      </c>
      <c r="H753" s="29">
        <f t="shared" ca="1" si="254"/>
        <v>6.2686171895065014E-3</v>
      </c>
      <c r="I753" s="29">
        <f t="shared" ca="1" si="254"/>
        <v>6.1991490208512809E-3</v>
      </c>
      <c r="J753" s="29">
        <f t="shared" ca="1" si="254"/>
        <v>1.9931204979723666E-3</v>
      </c>
      <c r="K753" s="29">
        <f t="shared" ca="1" si="254"/>
        <v>5.0415389314887387E-5</v>
      </c>
      <c r="L753" s="29">
        <f t="shared" ca="1" si="254"/>
        <v>5.2778417897692614E-3</v>
      </c>
      <c r="M753" s="29">
        <f t="shared" ca="1" si="254"/>
        <v>4.4285407164792699E-3</v>
      </c>
      <c r="N753" s="29">
        <f t="shared" ca="1" si="254"/>
        <v>5.6645570062128173E-3</v>
      </c>
      <c r="O753" s="29">
        <f t="shared" ca="1" si="254"/>
        <v>4.0795986418008003E-3</v>
      </c>
      <c r="P753" s="24">
        <f t="shared" ca="1" si="243"/>
        <v>3.0807704144850123E-24</v>
      </c>
      <c r="Q753" s="26">
        <f t="shared" ca="1" si="244"/>
        <v>2.6002419985913927E-27</v>
      </c>
      <c r="R753" s="3"/>
      <c r="S753" s="2">
        <f t="shared" ca="1" si="247"/>
        <v>0.3319124041494021</v>
      </c>
      <c r="T753" s="4">
        <f t="shared" ca="1" si="248"/>
        <v>0.98753179104223254</v>
      </c>
      <c r="U753" s="1">
        <f t="shared" ca="1" si="249"/>
        <v>0.52702209878693229</v>
      </c>
      <c r="V753" s="1">
        <f t="shared" ca="1" si="250"/>
        <v>66.44785784197741</v>
      </c>
      <c r="W753" s="1">
        <f t="shared" ca="1" si="251"/>
        <v>7.8341211900624198E-27</v>
      </c>
      <c r="Z753" s="30">
        <f t="shared" ca="1" si="242"/>
        <v>0</v>
      </c>
      <c r="AA753" s="30">
        <f t="shared" ca="1" si="242"/>
        <v>105.40441975738646</v>
      </c>
      <c r="AB753" s="30">
        <f t="shared" ca="1" si="242"/>
        <v>210.80883951477293</v>
      </c>
      <c r="AC753" s="30">
        <f t="shared" ca="1" si="242"/>
        <v>316.21325927215935</v>
      </c>
      <c r="AD753" s="30">
        <f t="shared" ca="1" si="242"/>
        <v>421.61767902954585</v>
      </c>
      <c r="AE753" s="30">
        <f t="shared" ca="1" si="242"/>
        <v>527.02209878693225</v>
      </c>
      <c r="AF753" s="30">
        <f t="shared" ca="1" si="242"/>
        <v>632.4265185443187</v>
      </c>
      <c r="AG753" s="30">
        <f t="shared" ca="1" si="242"/>
        <v>737.83093830170526</v>
      </c>
      <c r="AH753" s="30">
        <f t="shared" ca="1" si="242"/>
        <v>843.23535805909171</v>
      </c>
      <c r="AI753" s="30">
        <f t="shared" ca="1" si="242"/>
        <v>948.63977781647816</v>
      </c>
      <c r="AJ753" s="30">
        <f t="shared" ca="1" si="242"/>
        <v>1054.0441975738645</v>
      </c>
      <c r="AK753" s="30">
        <f t="shared" ca="1" si="242"/>
        <v>1159.4486173312509</v>
      </c>
      <c r="AL753" s="30">
        <f t="shared" ca="1" si="242"/>
        <v>1264.8530370886374</v>
      </c>
      <c r="AM753" s="30">
        <f t="shared" ca="1" si="242"/>
        <v>1370.2574568460241</v>
      </c>
      <c r="AN753" s="30">
        <f t="shared" ca="1" si="242"/>
        <v>1475.6618766034105</v>
      </c>
      <c r="AO753" s="30">
        <f t="shared" ca="1" si="242"/>
        <v>1581.066296360797</v>
      </c>
      <c r="AR753" s="30">
        <f t="shared" ca="1" si="239"/>
        <v>18.964389735444023</v>
      </c>
      <c r="AS753" s="30">
        <f t="shared" ca="1" si="258"/>
        <v>98.693194797314518</v>
      </c>
      <c r="AT753" s="30">
        <f t="shared" ca="1" si="258"/>
        <v>76.21903614648653</v>
      </c>
      <c r="AU753" s="30">
        <f t="shared" ca="1" si="258"/>
        <v>479.93405720392855</v>
      </c>
      <c r="AV753" s="30">
        <f t="shared" ca="1" si="258"/>
        <v>435.12122733341744</v>
      </c>
      <c r="AW753" s="30">
        <f t="shared" ca="1" si="258"/>
        <v>542.06853797334145</v>
      </c>
      <c r="AX753" s="30">
        <f t="shared" ca="1" si="258"/>
        <v>714.82410500535718</v>
      </c>
      <c r="AY753" s="30">
        <f t="shared" ca="1" si="258"/>
        <v>770.04329755468439</v>
      </c>
      <c r="AZ753" s="30">
        <f t="shared" ca="1" si="258"/>
        <v>976.86263374773011</v>
      </c>
      <c r="BA753" s="30">
        <f t="shared" ca="1" si="258"/>
        <v>934.53054660165458</v>
      </c>
      <c r="BB753" s="30">
        <f t="shared" ca="1" si="258"/>
        <v>1059.2662374494537</v>
      </c>
      <c r="BC753" s="30">
        <f t="shared" ca="1" si="258"/>
        <v>1138.2853496465982</v>
      </c>
      <c r="BD753" s="30">
        <f t="shared" ca="1" si="258"/>
        <v>1184.1786752450178</v>
      </c>
      <c r="BE753" s="30">
        <f t="shared" ca="1" si="258"/>
        <v>1533.5502152878453</v>
      </c>
      <c r="BF753" s="30">
        <f t="shared" ca="1" si="258"/>
        <v>1503.9431280484923</v>
      </c>
      <c r="BG753" s="30">
        <f t="shared" ca="1" si="258"/>
        <v>1570.6427181731872</v>
      </c>
    </row>
    <row r="754" spans="2:59" x14ac:dyDescent="0.25">
      <c r="B754" s="1">
        <v>748</v>
      </c>
      <c r="C754" s="2">
        <f t="shared" ca="1" si="245"/>
        <v>0.60558327659226285</v>
      </c>
      <c r="D754" s="2">
        <f t="shared" ca="1" si="252"/>
        <v>60.949082442375584</v>
      </c>
      <c r="E754" s="31"/>
      <c r="F754" s="19">
        <f t="shared" ca="1" si="246"/>
        <v>4.1422009143812533E-4</v>
      </c>
      <c r="G754" s="29">
        <f t="shared" ca="1" si="255"/>
        <v>5.1986992387055989E-3</v>
      </c>
      <c r="H754" s="29">
        <f t="shared" ca="1" si="254"/>
        <v>1.4831078520912101E-3</v>
      </c>
      <c r="I754" s="29">
        <f t="shared" ca="1" si="254"/>
        <v>3.8682343949272475E-3</v>
      </c>
      <c r="J754" s="29">
        <f t="shared" ca="1" si="254"/>
        <v>6.5180949800349372E-3</v>
      </c>
      <c r="K754" s="29">
        <f t="shared" ca="1" si="254"/>
        <v>4.5369521935929233E-3</v>
      </c>
      <c r="L754" s="29">
        <f t="shared" ca="1" si="254"/>
        <v>9.5865069854726866E-4</v>
      </c>
      <c r="M754" s="29">
        <f t="shared" ca="1" si="254"/>
        <v>8.2884109115021528E-4</v>
      </c>
      <c r="N754" s="29">
        <f t="shared" ca="1" si="254"/>
        <v>2.3739681272654E-4</v>
      </c>
      <c r="O754" s="29">
        <f t="shared" ca="1" si="254"/>
        <v>4.5884100648041991E-4</v>
      </c>
      <c r="P754" s="24">
        <f t="shared" ca="1" si="243"/>
        <v>7.6336786076243315E-26</v>
      </c>
      <c r="Q754" s="26">
        <f t="shared" ca="1" si="244"/>
        <v>3.1620230508594116E-29</v>
      </c>
      <c r="R754" s="3"/>
      <c r="S754" s="2">
        <f t="shared" ca="1" si="247"/>
        <v>4.0362192186539532E-3</v>
      </c>
      <c r="T754" s="4">
        <f t="shared" ca="1" si="248"/>
        <v>0.99129235540807814</v>
      </c>
      <c r="U754" s="1">
        <f t="shared" ca="1" si="249"/>
        <v>0.52702209878693229</v>
      </c>
      <c r="V754" s="1">
        <f t="shared" ca="1" si="250"/>
        <v>66.44785784197741</v>
      </c>
      <c r="W754" s="1">
        <f t="shared" ca="1" si="251"/>
        <v>7.8341211900624198E-27</v>
      </c>
      <c r="Z754" s="30">
        <f t="shared" ca="1" si="242"/>
        <v>0</v>
      </c>
      <c r="AA754" s="30">
        <f t="shared" ca="1" si="242"/>
        <v>105.40441975738646</v>
      </c>
      <c r="AB754" s="30">
        <f t="shared" ca="1" si="242"/>
        <v>210.80883951477293</v>
      </c>
      <c r="AC754" s="30">
        <f t="shared" ca="1" si="242"/>
        <v>316.21325927215935</v>
      </c>
      <c r="AD754" s="30">
        <f t="shared" ca="1" si="242"/>
        <v>421.61767902954585</v>
      </c>
      <c r="AE754" s="30">
        <f t="shared" ca="1" si="242"/>
        <v>527.02209878693225</v>
      </c>
      <c r="AF754" s="30">
        <f t="shared" ca="1" si="242"/>
        <v>632.4265185443187</v>
      </c>
      <c r="AG754" s="30">
        <f t="shared" ca="1" si="242"/>
        <v>737.83093830170526</v>
      </c>
      <c r="AH754" s="30">
        <f t="shared" ca="1" si="242"/>
        <v>843.23535805909171</v>
      </c>
      <c r="AI754" s="30">
        <f t="shared" ca="1" si="242"/>
        <v>948.63977781647816</v>
      </c>
      <c r="AJ754" s="30">
        <f t="shared" ca="1" si="242"/>
        <v>1054.0441975738645</v>
      </c>
      <c r="AK754" s="30">
        <f t="shared" ca="1" si="242"/>
        <v>1159.4486173312509</v>
      </c>
      <c r="AL754" s="30">
        <f t="shared" ca="1" si="242"/>
        <v>1264.8530370886374</v>
      </c>
      <c r="AM754" s="30">
        <f t="shared" ca="1" si="242"/>
        <v>1370.2574568460241</v>
      </c>
      <c r="AN754" s="30">
        <f t="shared" ca="1" si="242"/>
        <v>1475.6618766034105</v>
      </c>
      <c r="AO754" s="30">
        <f t="shared" ca="1" si="242"/>
        <v>1581.066296360797</v>
      </c>
      <c r="AR754" s="30">
        <f t="shared" ca="1" si="239"/>
        <v>9.0203296754156383</v>
      </c>
      <c r="AS754" s="30">
        <f t="shared" ca="1" si="258"/>
        <v>165.05992358850511</v>
      </c>
      <c r="AT754" s="30">
        <f t="shared" ca="1" si="258"/>
        <v>316.30509835396657</v>
      </c>
      <c r="AU754" s="30">
        <f t="shared" ca="1" si="258"/>
        <v>316.55388891796991</v>
      </c>
      <c r="AV754" s="30">
        <f t="shared" ca="1" si="258"/>
        <v>392.9142375420214</v>
      </c>
      <c r="AW754" s="30">
        <f t="shared" ca="1" si="258"/>
        <v>597.96153082558737</v>
      </c>
      <c r="AX754" s="30">
        <f t="shared" ca="1" si="258"/>
        <v>660.66079594576195</v>
      </c>
      <c r="AY754" s="30">
        <f t="shared" ca="1" si="258"/>
        <v>627.63953815398156</v>
      </c>
      <c r="AZ754" s="30">
        <f t="shared" ca="1" si="258"/>
        <v>927.25979802871382</v>
      </c>
      <c r="BA754" s="30">
        <f t="shared" ca="1" si="258"/>
        <v>910.99622893135506</v>
      </c>
      <c r="BB754" s="30">
        <f t="shared" ca="1" si="258"/>
        <v>1112.4671583489869</v>
      </c>
      <c r="BC754" s="30">
        <f t="shared" ca="1" si="258"/>
        <v>1176.0189762318121</v>
      </c>
      <c r="BD754" s="30">
        <f t="shared" ca="1" si="258"/>
        <v>1186.4421430526711</v>
      </c>
      <c r="BE754" s="30">
        <f t="shared" ca="1" si="258"/>
        <v>1365.4181380788355</v>
      </c>
      <c r="BF754" s="30">
        <f t="shared" ca="1" si="258"/>
        <v>1457.1934698635321</v>
      </c>
      <c r="BG754" s="30">
        <f t="shared" ca="1" si="258"/>
        <v>1511.8095991150708</v>
      </c>
    </row>
    <row r="755" spans="2:59" x14ac:dyDescent="0.25">
      <c r="B755" s="1">
        <v>749</v>
      </c>
      <c r="C755" s="2">
        <f t="shared" ca="1" si="245"/>
        <v>0.49413986734794513</v>
      </c>
      <c r="D755" s="2">
        <f t="shared" ca="1" si="252"/>
        <v>42.044094803449951</v>
      </c>
      <c r="E755" s="31"/>
      <c r="F755" s="19">
        <f t="shared" ca="1" si="246"/>
        <v>1.3714812876688292E-3</v>
      </c>
      <c r="G755" s="29">
        <f t="shared" ca="1" si="255"/>
        <v>2.4327780972144074E-4</v>
      </c>
      <c r="H755" s="29">
        <f t="shared" ca="1" si="254"/>
        <v>9.4289108304967759E-3</v>
      </c>
      <c r="I755" s="29">
        <f t="shared" ca="1" si="254"/>
        <v>9.0871922793861921E-3</v>
      </c>
      <c r="J755" s="29">
        <f t="shared" ca="1" si="254"/>
        <v>3.9865811265266896E-4</v>
      </c>
      <c r="K755" s="29">
        <f t="shared" ca="1" si="254"/>
        <v>4.4891165957564445E-8</v>
      </c>
      <c r="L755" s="29">
        <f t="shared" ca="1" si="254"/>
        <v>7.3170691411548567E-3</v>
      </c>
      <c r="M755" s="29">
        <f t="shared" ca="1" si="254"/>
        <v>5.2290818599436007E-3</v>
      </c>
      <c r="N755" s="29">
        <f t="shared" ca="1" si="254"/>
        <v>8.6861930049435768E-3</v>
      </c>
      <c r="O755" s="29">
        <f t="shared" ca="1" si="254"/>
        <v>4.6449658127630539E-3</v>
      </c>
      <c r="P755" s="24">
        <f t="shared" ca="1" si="243"/>
        <v>5.7587712995995813E-28</v>
      </c>
      <c r="Q755" s="26">
        <f t="shared" ca="1" si="244"/>
        <v>7.8980470773651306E-31</v>
      </c>
      <c r="R755" s="3"/>
      <c r="S755" s="2">
        <f t="shared" ca="1" si="247"/>
        <v>1.0081599308654812E-4</v>
      </c>
      <c r="T755" s="4">
        <f t="shared" ca="1" si="248"/>
        <v>0.92097945727491681</v>
      </c>
      <c r="U755" s="1">
        <f t="shared" ca="1" si="249"/>
        <v>0.52702209878693229</v>
      </c>
      <c r="V755" s="1">
        <f t="shared" ca="1" si="250"/>
        <v>66.44785784197741</v>
      </c>
      <c r="W755" s="1">
        <f t="shared" ca="1" si="251"/>
        <v>7.8341211900624198E-27</v>
      </c>
      <c r="Z755" s="30">
        <f t="shared" ca="1" si="242"/>
        <v>0</v>
      </c>
      <c r="AA755" s="30">
        <f t="shared" ca="1" si="242"/>
        <v>105.40441975738646</v>
      </c>
      <c r="AB755" s="30">
        <f t="shared" ca="1" si="242"/>
        <v>210.80883951477293</v>
      </c>
      <c r="AC755" s="30">
        <f t="shared" ca="1" si="242"/>
        <v>316.21325927215935</v>
      </c>
      <c r="AD755" s="30">
        <f t="shared" ca="1" si="242"/>
        <v>421.61767902954585</v>
      </c>
      <c r="AE755" s="30">
        <f t="shared" ca="1" si="242"/>
        <v>527.02209878693225</v>
      </c>
      <c r="AF755" s="30">
        <f t="shared" ca="1" si="242"/>
        <v>632.4265185443187</v>
      </c>
      <c r="AG755" s="30">
        <f t="shared" ca="1" si="242"/>
        <v>737.83093830170526</v>
      </c>
      <c r="AH755" s="30">
        <f t="shared" ca="1" si="242"/>
        <v>843.23535805909171</v>
      </c>
      <c r="AI755" s="30">
        <f t="shared" ca="1" si="242"/>
        <v>948.63977781647816</v>
      </c>
      <c r="AJ755" s="30">
        <f t="shared" ca="1" si="242"/>
        <v>1054.0441975738645</v>
      </c>
      <c r="AK755" s="30">
        <f t="shared" ca="1" si="242"/>
        <v>1159.4486173312509</v>
      </c>
      <c r="AL755" s="30">
        <f t="shared" ca="1" si="242"/>
        <v>1264.8530370886374</v>
      </c>
      <c r="AM755" s="30">
        <f t="shared" ca="1" si="242"/>
        <v>1370.2574568460241</v>
      </c>
      <c r="AN755" s="30">
        <f t="shared" ref="Z755:AO802" ca="1" si="260">AN$5*$U755</f>
        <v>1475.6618766034105</v>
      </c>
      <c r="AO755" s="30">
        <f t="shared" ca="1" si="260"/>
        <v>1581.066296360797</v>
      </c>
      <c r="AR755" s="30">
        <f t="shared" ca="1" si="239"/>
        <v>-9.2452927998233729</v>
      </c>
      <c r="AS755" s="30">
        <f t="shared" ca="1" si="258"/>
        <v>8.8643177895254013</v>
      </c>
      <c r="AT755" s="30">
        <f t="shared" ca="1" si="258"/>
        <v>305.10047582287189</v>
      </c>
      <c r="AU755" s="30">
        <f t="shared" ca="1" si="258"/>
        <v>252.10699969045197</v>
      </c>
      <c r="AV755" s="30">
        <f t="shared" ca="1" si="258"/>
        <v>330.92063135452662</v>
      </c>
      <c r="AW755" s="30">
        <f t="shared" ca="1" si="258"/>
        <v>557.42378408250943</v>
      </c>
      <c r="AX755" s="30">
        <f t="shared" ca="1" si="258"/>
        <v>585.43182512695569</v>
      </c>
      <c r="AY755" s="30">
        <f t="shared" ca="1" si="258"/>
        <v>703.90909889355396</v>
      </c>
      <c r="AZ755" s="30">
        <f t="shared" ca="1" si="258"/>
        <v>834.33318373845941</v>
      </c>
      <c r="BA755" s="30">
        <f t="shared" ca="1" si="258"/>
        <v>962.66452208047315</v>
      </c>
      <c r="BB755" s="30">
        <f t="shared" ca="1" si="258"/>
        <v>1120.4333265350433</v>
      </c>
      <c r="BC755" s="30">
        <f t="shared" ca="1" si="258"/>
        <v>1287.7657183111951</v>
      </c>
      <c r="BD755" s="30">
        <f t="shared" ca="1" si="258"/>
        <v>1175.441805302833</v>
      </c>
      <c r="BE755" s="30">
        <f t="shared" ca="1" si="258"/>
        <v>1295.3759700938162</v>
      </c>
      <c r="BF755" s="30">
        <f t="shared" ca="1" si="258"/>
        <v>1443.0147634092359</v>
      </c>
      <c r="BG755" s="30">
        <f t="shared" ca="1" si="258"/>
        <v>1557.7198076564907</v>
      </c>
    </row>
    <row r="756" spans="2:59" x14ac:dyDescent="0.25">
      <c r="B756" s="1">
        <v>750</v>
      </c>
      <c r="C756" s="2">
        <f t="shared" ca="1" si="245"/>
        <v>0.54728596036442401</v>
      </c>
      <c r="D756" s="2">
        <f t="shared" ca="1" si="252"/>
        <v>38.836784933463285</v>
      </c>
      <c r="E756" s="31"/>
      <c r="F756" s="19">
        <f t="shared" ca="1" si="246"/>
        <v>9.6428166595222576E-4</v>
      </c>
      <c r="G756" s="29">
        <f t="shared" ca="1" si="255"/>
        <v>1.2797957185679697E-3</v>
      </c>
      <c r="H756" s="29">
        <f t="shared" ca="1" si="254"/>
        <v>4.1113619684015872E-3</v>
      </c>
      <c r="I756" s="29">
        <f t="shared" ca="1" si="254"/>
        <v>6.6402367662018406E-3</v>
      </c>
      <c r="J756" s="29">
        <f t="shared" ca="1" si="254"/>
        <v>4.0889441460983693E-3</v>
      </c>
      <c r="K756" s="29">
        <f t="shared" ca="1" si="254"/>
        <v>2.7182592852234012E-5</v>
      </c>
      <c r="L756" s="29">
        <f t="shared" ca="1" si="254"/>
        <v>1.7703254225566974E-3</v>
      </c>
      <c r="M756" s="29">
        <f t="shared" ca="1" si="254"/>
        <v>1.0410502285846765E-3</v>
      </c>
      <c r="N756" s="29">
        <f t="shared" ca="1" si="254"/>
        <v>9.8451838652086022E-4</v>
      </c>
      <c r="O756" s="29">
        <f t="shared" ca="1" si="254"/>
        <v>5.7331361225320429E-4</v>
      </c>
      <c r="P756" s="24">
        <f t="shared" ca="1" si="243"/>
        <v>4.0397348891932105E-27</v>
      </c>
      <c r="Q756" s="26">
        <f t="shared" ca="1" si="244"/>
        <v>3.8954422889565591E-30</v>
      </c>
      <c r="R756" s="3"/>
      <c r="S756" s="2">
        <f t="shared" ca="1" si="247"/>
        <v>4.9724049378990027E-4</v>
      </c>
      <c r="T756" s="4">
        <f t="shared" ca="1" si="248"/>
        <v>0.25158718999681051</v>
      </c>
      <c r="U756" s="1">
        <f t="shared" ca="1" si="249"/>
        <v>0.52702209878693229</v>
      </c>
      <c r="V756" s="1">
        <f t="shared" ca="1" si="250"/>
        <v>66.44785784197741</v>
      </c>
      <c r="W756" s="1">
        <f t="shared" ca="1" si="251"/>
        <v>7.8341211900624198E-27</v>
      </c>
      <c r="Z756" s="30">
        <f t="shared" ca="1" si="260"/>
        <v>0</v>
      </c>
      <c r="AA756" s="30">
        <f t="shared" ca="1" si="260"/>
        <v>105.40441975738646</v>
      </c>
      <c r="AB756" s="30">
        <f t="shared" ca="1" si="260"/>
        <v>210.80883951477293</v>
      </c>
      <c r="AC756" s="30">
        <f t="shared" ca="1" si="260"/>
        <v>316.21325927215935</v>
      </c>
      <c r="AD756" s="30">
        <f t="shared" ca="1" si="260"/>
        <v>421.61767902954585</v>
      </c>
      <c r="AE756" s="30">
        <f t="shared" ca="1" si="260"/>
        <v>527.02209878693225</v>
      </c>
      <c r="AF756" s="30">
        <f t="shared" ca="1" si="260"/>
        <v>632.4265185443187</v>
      </c>
      <c r="AG756" s="30">
        <f t="shared" ca="1" si="260"/>
        <v>737.83093830170526</v>
      </c>
      <c r="AH756" s="30">
        <f t="shared" ca="1" si="260"/>
        <v>843.23535805909171</v>
      </c>
      <c r="AI756" s="30">
        <f t="shared" ca="1" si="260"/>
        <v>948.63977781647816</v>
      </c>
      <c r="AJ756" s="30">
        <f t="shared" ca="1" si="260"/>
        <v>1054.0441975738645</v>
      </c>
      <c r="AK756" s="30">
        <f t="shared" ca="1" si="260"/>
        <v>1159.4486173312509</v>
      </c>
      <c r="AL756" s="30">
        <f t="shared" ca="1" si="260"/>
        <v>1264.8530370886374</v>
      </c>
      <c r="AM756" s="30">
        <f t="shared" ca="1" si="260"/>
        <v>1370.2574568460241</v>
      </c>
      <c r="AN756" s="30">
        <f t="shared" ca="1" si="260"/>
        <v>1475.6618766034105</v>
      </c>
      <c r="AO756" s="30">
        <f t="shared" ca="1" si="260"/>
        <v>1581.066296360797</v>
      </c>
      <c r="AR756" s="30">
        <f t="shared" ca="1" si="239"/>
        <v>-36.524701677832716</v>
      </c>
      <c r="AS756" s="30">
        <f t="shared" ca="1" si="258"/>
        <v>64.133714154010477</v>
      </c>
      <c r="AT756" s="30">
        <f t="shared" ca="1" si="258"/>
        <v>262.8347178780889</v>
      </c>
      <c r="AU756" s="30">
        <f t="shared" ca="1" si="258"/>
        <v>276.15060121961835</v>
      </c>
      <c r="AV756" s="30">
        <f t="shared" ca="1" si="258"/>
        <v>519.02643382147767</v>
      </c>
      <c r="AW756" s="30">
        <f t="shared" ca="1" si="258"/>
        <v>474.73687250885018</v>
      </c>
      <c r="AX756" s="30">
        <f t="shared" ca="1" si="258"/>
        <v>611.47100092595997</v>
      </c>
      <c r="AY756" s="30">
        <f t="shared" ca="1" si="258"/>
        <v>663.58535037393949</v>
      </c>
      <c r="AZ756" s="30">
        <f t="shared" ca="1" si="258"/>
        <v>738.88224888398508</v>
      </c>
      <c r="BA756" s="30">
        <f t="shared" ca="1" si="258"/>
        <v>938.252482530669</v>
      </c>
      <c r="BB756" s="30">
        <f t="shared" ca="1" si="258"/>
        <v>1043.8022406639379</v>
      </c>
      <c r="BC756" s="30">
        <f t="shared" ca="1" si="258"/>
        <v>1180.6023121579392</v>
      </c>
      <c r="BD756" s="30">
        <f t="shared" ca="1" si="258"/>
        <v>1260.4409823452675</v>
      </c>
      <c r="BE756" s="30">
        <f t="shared" ca="1" si="258"/>
        <v>1392.8041446349898</v>
      </c>
      <c r="BF756" s="30">
        <f t="shared" ca="1" si="258"/>
        <v>1426.186840948807</v>
      </c>
      <c r="BG756" s="30">
        <f t="shared" ca="1" si="258"/>
        <v>1561.8665842875623</v>
      </c>
    </row>
    <row r="757" spans="2:59" x14ac:dyDescent="0.25">
      <c r="B757" s="1">
        <v>751</v>
      </c>
      <c r="C757" s="2">
        <f t="shared" ca="1" si="245"/>
        <v>0.56932110869753494</v>
      </c>
      <c r="D757" s="2">
        <f t="shared" ca="1" si="252"/>
        <v>40.46351262527719</v>
      </c>
      <c r="E757" s="31"/>
      <c r="F757" s="19">
        <f t="shared" ca="1" si="246"/>
        <v>8.0202806831060737E-4</v>
      </c>
      <c r="G757" s="29">
        <f t="shared" ca="1" si="255"/>
        <v>2.7196659098251198E-3</v>
      </c>
      <c r="H757" s="29">
        <f t="shared" ca="1" si="254"/>
        <v>1.9900616219573433E-3</v>
      </c>
      <c r="I757" s="29">
        <f t="shared" ca="1" si="254"/>
        <v>5.138456027169374E-3</v>
      </c>
      <c r="J757" s="29">
        <f t="shared" ca="1" si="254"/>
        <v>7.3963946595826009E-3</v>
      </c>
      <c r="K757" s="29">
        <f t="shared" ca="1" si="254"/>
        <v>3.874143035682061E-4</v>
      </c>
      <c r="L757" s="29">
        <f t="shared" ca="1" si="254"/>
        <v>8.1029820444380551E-4</v>
      </c>
      <c r="M757" s="29">
        <f t="shared" ca="1" si="254"/>
        <v>5.0866629529280048E-4</v>
      </c>
      <c r="N757" s="29">
        <f t="shared" ca="1" si="254"/>
        <v>2.1904447724187606E-4</v>
      </c>
      <c r="O757" s="29">
        <f t="shared" ca="1" si="254"/>
        <v>2.2664437512533704E-4</v>
      </c>
      <c r="P757" s="24">
        <f t="shared" ca="1" si="243"/>
        <v>1.6306679866540529E-27</v>
      </c>
      <c r="Q757" s="26">
        <f t="shared" ca="1" si="244"/>
        <v>1.3078414953920974E-30</v>
      </c>
      <c r="R757" s="3"/>
      <c r="S757" s="2">
        <f t="shared" ca="1" si="247"/>
        <v>1.6694169820235789E-4</v>
      </c>
      <c r="T757" s="4">
        <f t="shared" ca="1" si="248"/>
        <v>0.91232251418226384</v>
      </c>
      <c r="U757" s="1">
        <f t="shared" ca="1" si="249"/>
        <v>0.52702209878693229</v>
      </c>
      <c r="V757" s="1">
        <f t="shared" ca="1" si="250"/>
        <v>66.44785784197741</v>
      </c>
      <c r="W757" s="1">
        <f t="shared" ca="1" si="251"/>
        <v>7.8341211900624198E-27</v>
      </c>
      <c r="Z757" s="30">
        <f t="shared" ca="1" si="260"/>
        <v>0</v>
      </c>
      <c r="AA757" s="30">
        <f t="shared" ca="1" si="260"/>
        <v>105.40441975738646</v>
      </c>
      <c r="AB757" s="30">
        <f t="shared" ca="1" si="260"/>
        <v>210.80883951477293</v>
      </c>
      <c r="AC757" s="30">
        <f t="shared" ca="1" si="260"/>
        <v>316.21325927215935</v>
      </c>
      <c r="AD757" s="30">
        <f t="shared" ca="1" si="260"/>
        <v>421.61767902954585</v>
      </c>
      <c r="AE757" s="30">
        <f t="shared" ca="1" si="260"/>
        <v>527.02209878693225</v>
      </c>
      <c r="AF757" s="30">
        <f t="shared" ca="1" si="260"/>
        <v>632.4265185443187</v>
      </c>
      <c r="AG757" s="30">
        <f t="shared" ca="1" si="260"/>
        <v>737.83093830170526</v>
      </c>
      <c r="AH757" s="30">
        <f t="shared" ca="1" si="260"/>
        <v>843.23535805909171</v>
      </c>
      <c r="AI757" s="30">
        <f t="shared" ca="1" si="260"/>
        <v>948.63977781647816</v>
      </c>
      <c r="AJ757" s="30">
        <f t="shared" ca="1" si="260"/>
        <v>1054.0441975738645</v>
      </c>
      <c r="AK757" s="30">
        <f t="shared" ca="1" si="260"/>
        <v>1159.4486173312509</v>
      </c>
      <c r="AL757" s="30">
        <f t="shared" ca="1" si="260"/>
        <v>1264.8530370886374</v>
      </c>
      <c r="AM757" s="30">
        <f t="shared" ca="1" si="260"/>
        <v>1370.2574568460241</v>
      </c>
      <c r="AN757" s="30">
        <f t="shared" ca="1" si="260"/>
        <v>1475.6618766034105</v>
      </c>
      <c r="AO757" s="30">
        <f t="shared" ca="1" si="260"/>
        <v>1581.066296360797</v>
      </c>
      <c r="AR757" s="30">
        <f t="shared" ref="AR757:AR820" ca="1" si="261">AR$5*$U757+_xlfn.NORM.INV(RAND(),0,$V757)</f>
        <v>59.952288868829406</v>
      </c>
      <c r="AS757" s="30">
        <f t="shared" ca="1" si="258"/>
        <v>136.62433978748231</v>
      </c>
      <c r="AT757" s="30">
        <f t="shared" ca="1" si="258"/>
        <v>214.55570048815861</v>
      </c>
      <c r="AU757" s="30">
        <f t="shared" ca="1" si="258"/>
        <v>320.16243450881154</v>
      </c>
      <c r="AV757" s="30">
        <f t="shared" ca="1" si="258"/>
        <v>369.27548033027466</v>
      </c>
      <c r="AW757" s="30">
        <f t="shared" ca="1" si="258"/>
        <v>477.42859701638872</v>
      </c>
      <c r="AX757" s="30">
        <f t="shared" ca="1" si="258"/>
        <v>706.33725963186976</v>
      </c>
      <c r="AY757" s="30">
        <f t="shared" ca="1" si="258"/>
        <v>802.70824083400794</v>
      </c>
      <c r="AZ757" s="30">
        <f t="shared" ca="1" si="258"/>
        <v>766.12448397175365</v>
      </c>
      <c r="BA757" s="30">
        <f t="shared" ca="1" si="258"/>
        <v>997.22091021056053</v>
      </c>
      <c r="BB757" s="30">
        <f t="shared" ca="1" si="258"/>
        <v>961.95648159648488</v>
      </c>
      <c r="BC757" s="30">
        <f t="shared" ca="1" si="258"/>
        <v>1200.5004012760528</v>
      </c>
      <c r="BD757" s="30">
        <f t="shared" ca="1" si="258"/>
        <v>1304.794389407884</v>
      </c>
      <c r="BE757" s="30">
        <f t="shared" ca="1" si="258"/>
        <v>1360.5852142708798</v>
      </c>
      <c r="BF757" s="30">
        <f t="shared" ca="1" si="258"/>
        <v>1553.2669257716909</v>
      </c>
      <c r="BG757" s="30">
        <f t="shared" ca="1" si="258"/>
        <v>1592.6593669778856</v>
      </c>
    </row>
    <row r="758" spans="2:59" x14ac:dyDescent="0.25">
      <c r="B758" s="1">
        <v>752</v>
      </c>
      <c r="C758" s="2">
        <f t="shared" ca="1" si="245"/>
        <v>0.47699787016890105</v>
      </c>
      <c r="D758" s="2">
        <f t="shared" ca="1" si="252"/>
        <v>71.336814924155391</v>
      </c>
      <c r="E758" s="31"/>
      <c r="F758" s="19">
        <f t="shared" ca="1" si="246"/>
        <v>8.4883140661230001E-4</v>
      </c>
      <c r="G758" s="29">
        <f t="shared" ca="1" si="255"/>
        <v>1.2061174430791036E-3</v>
      </c>
      <c r="H758" s="29">
        <f t="shared" ca="1" si="254"/>
        <v>5.5297979656648592E-3</v>
      </c>
      <c r="I758" s="29">
        <f t="shared" ca="1" si="254"/>
        <v>5.5805125628419971E-3</v>
      </c>
      <c r="J758" s="29">
        <f t="shared" ca="1" si="254"/>
        <v>1.2647749546800932E-3</v>
      </c>
      <c r="K758" s="29">
        <f t="shared" ca="1" si="254"/>
        <v>2.7982288093684468E-5</v>
      </c>
      <c r="L758" s="29">
        <f t="shared" ca="1" si="254"/>
        <v>5.4430271994027057E-3</v>
      </c>
      <c r="M758" s="29">
        <f t="shared" ca="1" si="254"/>
        <v>4.9953209193076917E-3</v>
      </c>
      <c r="N758" s="29">
        <f t="shared" ca="1" si="254"/>
        <v>5.5846433853527604E-3</v>
      </c>
      <c r="O758" s="29">
        <f t="shared" ca="1" si="254"/>
        <v>4.9108680324935171E-3</v>
      </c>
      <c r="P758" s="24">
        <f t="shared" ca="1" si="243"/>
        <v>9.8226131864845487E-25</v>
      </c>
      <c r="Q758" s="26">
        <f t="shared" ca="1" si="244"/>
        <v>8.3377425676922064E-28</v>
      </c>
      <c r="R758" s="3"/>
      <c r="S758" s="2">
        <f t="shared" ca="1" si="247"/>
        <v>0.10642856250767004</v>
      </c>
      <c r="T758" s="4">
        <f t="shared" ca="1" si="248"/>
        <v>0.68729263363034887</v>
      </c>
      <c r="U758" s="1">
        <f t="shared" ca="1" si="249"/>
        <v>0.52702209878693229</v>
      </c>
      <c r="V758" s="1">
        <f t="shared" ca="1" si="250"/>
        <v>66.44785784197741</v>
      </c>
      <c r="W758" s="1">
        <f t="shared" ca="1" si="251"/>
        <v>7.8341211900624198E-27</v>
      </c>
      <c r="Z758" s="30">
        <f t="shared" ca="1" si="260"/>
        <v>0</v>
      </c>
      <c r="AA758" s="30">
        <f t="shared" ca="1" si="260"/>
        <v>105.40441975738646</v>
      </c>
      <c r="AB758" s="30">
        <f t="shared" ca="1" si="260"/>
        <v>210.80883951477293</v>
      </c>
      <c r="AC758" s="30">
        <f t="shared" ca="1" si="260"/>
        <v>316.21325927215935</v>
      </c>
      <c r="AD758" s="30">
        <f t="shared" ca="1" si="260"/>
        <v>421.61767902954585</v>
      </c>
      <c r="AE758" s="30">
        <f t="shared" ca="1" si="260"/>
        <v>527.02209878693225</v>
      </c>
      <c r="AF758" s="30">
        <f t="shared" ca="1" si="260"/>
        <v>632.4265185443187</v>
      </c>
      <c r="AG758" s="30">
        <f t="shared" ca="1" si="260"/>
        <v>737.83093830170526</v>
      </c>
      <c r="AH758" s="30">
        <f t="shared" ca="1" si="260"/>
        <v>843.23535805909171</v>
      </c>
      <c r="AI758" s="30">
        <f t="shared" ca="1" si="260"/>
        <v>948.63977781647816</v>
      </c>
      <c r="AJ758" s="30">
        <f t="shared" ca="1" si="260"/>
        <v>1054.0441975738645</v>
      </c>
      <c r="AK758" s="30">
        <f t="shared" ca="1" si="260"/>
        <v>1159.4486173312509</v>
      </c>
      <c r="AL758" s="30">
        <f t="shared" ca="1" si="260"/>
        <v>1264.8530370886374</v>
      </c>
      <c r="AM758" s="30">
        <f t="shared" ca="1" si="260"/>
        <v>1370.2574568460241</v>
      </c>
      <c r="AN758" s="30">
        <f t="shared" ca="1" si="260"/>
        <v>1475.6618766034105</v>
      </c>
      <c r="AO758" s="30">
        <f t="shared" ca="1" si="260"/>
        <v>1581.066296360797</v>
      </c>
      <c r="AR758" s="30">
        <f t="shared" ca="1" si="261"/>
        <v>8.0390643848301657</v>
      </c>
      <c r="AS758" s="30">
        <f t="shared" ca="1" si="258"/>
        <v>231.10105118759932</v>
      </c>
      <c r="AT758" s="30">
        <f t="shared" ca="1" si="258"/>
        <v>231.70714162867625</v>
      </c>
      <c r="AU758" s="30">
        <f t="shared" ca="1" si="258"/>
        <v>343.19911614987626</v>
      </c>
      <c r="AV758" s="30">
        <f t="shared" ca="1" si="258"/>
        <v>519.17412668906627</v>
      </c>
      <c r="AW758" s="30">
        <f t="shared" ca="1" si="258"/>
        <v>567.81165135158028</v>
      </c>
      <c r="AX758" s="30">
        <f t="shared" ca="1" si="258"/>
        <v>628.98484755903769</v>
      </c>
      <c r="AY758" s="30">
        <f t="shared" ca="1" si="258"/>
        <v>732.76802425934409</v>
      </c>
      <c r="AZ758" s="30">
        <f t="shared" ca="1" si="258"/>
        <v>816.23805605300345</v>
      </c>
      <c r="BA758" s="30">
        <f t="shared" ca="1" si="258"/>
        <v>847.08119727597875</v>
      </c>
      <c r="BB758" s="30">
        <f t="shared" ca="1" si="258"/>
        <v>1065.8011289295432</v>
      </c>
      <c r="BC758" s="30">
        <f t="shared" ca="1" si="258"/>
        <v>1131.1364681542657</v>
      </c>
      <c r="BD758" s="30">
        <f t="shared" ca="1" si="258"/>
        <v>1362.4419945822149</v>
      </c>
      <c r="BE758" s="30">
        <f t="shared" ca="1" si="258"/>
        <v>1621.1381300929163</v>
      </c>
      <c r="BF758" s="30">
        <f t="shared" ca="1" si="258"/>
        <v>1540.6260644738043</v>
      </c>
      <c r="BG758" s="30">
        <f t="shared" ca="1" si="258"/>
        <v>1553.0936017612178</v>
      </c>
    </row>
    <row r="759" spans="2:59" x14ac:dyDescent="0.25">
      <c r="B759" s="1">
        <v>753</v>
      </c>
      <c r="C759" s="2">
        <f t="shared" ca="1" si="245"/>
        <v>0.42137179058176349</v>
      </c>
      <c r="D759" s="2">
        <f t="shared" ca="1" si="252"/>
        <v>83.330657634109144</v>
      </c>
      <c r="E759" s="31"/>
      <c r="F759" s="19">
        <f t="shared" ca="1" si="246"/>
        <v>1.0159041078334407E-3</v>
      </c>
      <c r="G759" s="29">
        <f t="shared" ca="1" si="255"/>
        <v>7.3864023757583698E-4</v>
      </c>
      <c r="H759" s="29">
        <f t="shared" ca="1" si="254"/>
        <v>3.669766429541537E-3</v>
      </c>
      <c r="I759" s="29">
        <f t="shared" ca="1" si="254"/>
        <v>4.6463668904929024E-3</v>
      </c>
      <c r="J759" s="29">
        <f t="shared" ca="1" si="254"/>
        <v>4.8117416246890244E-4</v>
      </c>
      <c r="K759" s="29">
        <f t="shared" ca="1" si="254"/>
        <v>4.7141182809416708E-6</v>
      </c>
      <c r="L759" s="29">
        <f t="shared" ca="1" si="254"/>
        <v>4.5264627735643864E-3</v>
      </c>
      <c r="M759" s="29">
        <f t="shared" ca="1" si="254"/>
        <v>4.7787135417571066E-3</v>
      </c>
      <c r="N759" s="29">
        <f t="shared" ca="1" si="254"/>
        <v>3.2520412023025963E-3</v>
      </c>
      <c r="O759" s="29">
        <f t="shared" ca="1" si="254"/>
        <v>4.7615067231930276E-3</v>
      </c>
      <c r="P759" s="24">
        <f t="shared" ca="1" si="243"/>
        <v>9.5688126553109043E-27</v>
      </c>
      <c r="Q759" s="26">
        <f t="shared" ca="1" si="244"/>
        <v>9.7209960836189608E-30</v>
      </c>
      <c r="R759" s="3"/>
      <c r="S759" s="2">
        <f t="shared" ca="1" si="247"/>
        <v>1.2408534215618263E-3</v>
      </c>
      <c r="T759" s="4">
        <f t="shared" ca="1" si="248"/>
        <v>0.89816305445467082</v>
      </c>
      <c r="U759" s="1">
        <f t="shared" ca="1" si="249"/>
        <v>0.52702209878693229</v>
      </c>
      <c r="V759" s="1">
        <f t="shared" ca="1" si="250"/>
        <v>66.44785784197741</v>
      </c>
      <c r="W759" s="1">
        <f t="shared" ca="1" si="251"/>
        <v>7.8341211900624198E-27</v>
      </c>
      <c r="Z759" s="30">
        <f t="shared" ca="1" si="260"/>
        <v>0</v>
      </c>
      <c r="AA759" s="30">
        <f t="shared" ca="1" si="260"/>
        <v>105.40441975738646</v>
      </c>
      <c r="AB759" s="30">
        <f t="shared" ca="1" si="260"/>
        <v>210.80883951477293</v>
      </c>
      <c r="AC759" s="30">
        <f t="shared" ca="1" si="260"/>
        <v>316.21325927215935</v>
      </c>
      <c r="AD759" s="30">
        <f t="shared" ca="1" si="260"/>
        <v>421.61767902954585</v>
      </c>
      <c r="AE759" s="30">
        <f t="shared" ca="1" si="260"/>
        <v>527.02209878693225</v>
      </c>
      <c r="AF759" s="30">
        <f t="shared" ca="1" si="260"/>
        <v>632.4265185443187</v>
      </c>
      <c r="AG759" s="30">
        <f t="shared" ca="1" si="260"/>
        <v>737.83093830170526</v>
      </c>
      <c r="AH759" s="30">
        <f t="shared" ca="1" si="260"/>
        <v>843.23535805909171</v>
      </c>
      <c r="AI759" s="30">
        <f t="shared" ca="1" si="260"/>
        <v>948.63977781647816</v>
      </c>
      <c r="AJ759" s="30">
        <f t="shared" ca="1" si="260"/>
        <v>1054.0441975738645</v>
      </c>
      <c r="AK759" s="30">
        <f t="shared" ca="1" si="260"/>
        <v>1159.4486173312509</v>
      </c>
      <c r="AL759" s="30">
        <f t="shared" ca="1" si="260"/>
        <v>1264.8530370886374</v>
      </c>
      <c r="AM759" s="30">
        <f t="shared" ca="1" si="260"/>
        <v>1370.2574568460241</v>
      </c>
      <c r="AN759" s="30">
        <f t="shared" ca="1" si="260"/>
        <v>1475.6618766034105</v>
      </c>
      <c r="AO759" s="30">
        <f t="shared" ca="1" si="260"/>
        <v>1581.066296360797</v>
      </c>
      <c r="AR759" s="30">
        <f t="shared" ca="1" si="261"/>
        <v>23.681180054683971</v>
      </c>
      <c r="AS759" s="30">
        <f t="shared" ca="1" si="258"/>
        <v>147.85499967484623</v>
      </c>
      <c r="AT759" s="30">
        <f t="shared" ca="1" si="258"/>
        <v>207.38399168683759</v>
      </c>
      <c r="AU759" s="30">
        <f t="shared" ca="1" si="258"/>
        <v>241.50706379863573</v>
      </c>
      <c r="AV759" s="30">
        <f t="shared" ca="1" si="258"/>
        <v>441.98081909203688</v>
      </c>
      <c r="AW759" s="30">
        <f t="shared" ca="1" si="258"/>
        <v>591.62577026495023</v>
      </c>
      <c r="AX759" s="30">
        <f t="shared" ca="1" si="258"/>
        <v>595.40578006276371</v>
      </c>
      <c r="AY759" s="30">
        <f t="shared" ca="1" si="258"/>
        <v>673.46478153174519</v>
      </c>
      <c r="AZ759" s="30">
        <f t="shared" ca="1" si="258"/>
        <v>846.57065020681819</v>
      </c>
      <c r="BA759" s="30">
        <f t="shared" ca="1" si="258"/>
        <v>992.34813340440735</v>
      </c>
      <c r="BB759" s="30">
        <f t="shared" ca="1" si="258"/>
        <v>1085.4134212841798</v>
      </c>
      <c r="BC759" s="30">
        <f t="shared" ca="1" si="258"/>
        <v>1303.9839416028142</v>
      </c>
      <c r="BD759" s="30">
        <f t="shared" ca="1" si="258"/>
        <v>1303.5267169474987</v>
      </c>
      <c r="BE759" s="30">
        <f t="shared" ca="1" si="258"/>
        <v>1347.5610682129216</v>
      </c>
      <c r="BF759" s="30">
        <f t="shared" ca="1" si="258"/>
        <v>1493.6075194681468</v>
      </c>
      <c r="BG759" s="30">
        <f t="shared" ca="1" si="258"/>
        <v>1607.6374089068408</v>
      </c>
    </row>
    <row r="760" spans="2:59" x14ac:dyDescent="0.25">
      <c r="B760" s="1">
        <v>754</v>
      </c>
      <c r="C760" s="2">
        <f t="shared" ca="1" si="245"/>
        <v>0.51494268618248007</v>
      </c>
      <c r="D760" s="2">
        <f t="shared" ca="1" si="252"/>
        <v>20.755678787181118</v>
      </c>
      <c r="E760" s="31"/>
      <c r="F760" s="19">
        <f t="shared" ca="1" si="246"/>
        <v>1.2232431626467359E-3</v>
      </c>
      <c r="G760" s="29">
        <f t="shared" ca="1" si="255"/>
        <v>1.6375475220283504E-7</v>
      </c>
      <c r="H760" s="29">
        <f t="shared" ca="1" si="254"/>
        <v>1.0153781848092158E-2</v>
      </c>
      <c r="I760" s="29">
        <f t="shared" ca="1" si="254"/>
        <v>1.1114435414017628E-2</v>
      </c>
      <c r="J760" s="29">
        <f t="shared" ca="1" si="254"/>
        <v>4.3355266775326113E-6</v>
      </c>
      <c r="K760" s="29">
        <f t="shared" ca="1" si="254"/>
        <v>1.3145315120098723E-18</v>
      </c>
      <c r="L760" s="29">
        <f t="shared" ca="1" si="254"/>
        <v>1.4875810345547518E-3</v>
      </c>
      <c r="M760" s="29">
        <f t="shared" ca="1" si="254"/>
        <v>2.7621120372635957E-4</v>
      </c>
      <c r="N760" s="29">
        <f t="shared" ref="H760:O792" ca="1" si="262">IF(OR($C760&lt;=0,$C760&gt;=1,$D760&lt;=0),0,NORMDIST(N$4,$C760*N$3,$D760,FALSE))</f>
        <v>2.0995778530559003E-3</v>
      </c>
      <c r="O760" s="29">
        <f t="shared" ca="1" si="262"/>
        <v>1.0328942586076869E-4</v>
      </c>
      <c r="P760" s="24">
        <f t="shared" ca="1" si="243"/>
        <v>9.3849460695017842E-48</v>
      </c>
      <c r="Q760" s="26">
        <f t="shared" ca="1" si="244"/>
        <v>1.1480071111326416E-50</v>
      </c>
      <c r="R760" s="3"/>
      <c r="S760" s="2">
        <f t="shared" ca="1" si="247"/>
        <v>1.4653936073760109E-24</v>
      </c>
      <c r="T760" s="4">
        <f t="shared" ca="1" si="248"/>
        <v>0.80841776048368885</v>
      </c>
      <c r="U760" s="1">
        <f t="shared" ca="1" si="249"/>
        <v>0.52702209878693229</v>
      </c>
      <c r="V760" s="1">
        <f t="shared" ca="1" si="250"/>
        <v>66.44785784197741</v>
      </c>
      <c r="W760" s="1">
        <f t="shared" ca="1" si="251"/>
        <v>7.8341211900624198E-27</v>
      </c>
      <c r="Z760" s="30">
        <f t="shared" ca="1" si="260"/>
        <v>0</v>
      </c>
      <c r="AA760" s="30">
        <f t="shared" ca="1" si="260"/>
        <v>105.40441975738646</v>
      </c>
      <c r="AB760" s="30">
        <f t="shared" ca="1" si="260"/>
        <v>210.80883951477293</v>
      </c>
      <c r="AC760" s="30">
        <f t="shared" ca="1" si="260"/>
        <v>316.21325927215935</v>
      </c>
      <c r="AD760" s="30">
        <f t="shared" ca="1" si="260"/>
        <v>421.61767902954585</v>
      </c>
      <c r="AE760" s="30">
        <f t="shared" ca="1" si="260"/>
        <v>527.02209878693225</v>
      </c>
      <c r="AF760" s="30">
        <f t="shared" ca="1" si="260"/>
        <v>632.4265185443187</v>
      </c>
      <c r="AG760" s="30">
        <f t="shared" ca="1" si="260"/>
        <v>737.83093830170526</v>
      </c>
      <c r="AH760" s="30">
        <f t="shared" ca="1" si="260"/>
        <v>843.23535805909171</v>
      </c>
      <c r="AI760" s="30">
        <f t="shared" ca="1" si="260"/>
        <v>948.63977781647816</v>
      </c>
      <c r="AJ760" s="30">
        <f t="shared" ca="1" si="260"/>
        <v>1054.0441975738645</v>
      </c>
      <c r="AK760" s="30">
        <f t="shared" ca="1" si="260"/>
        <v>1159.4486173312509</v>
      </c>
      <c r="AL760" s="30">
        <f t="shared" ca="1" si="260"/>
        <v>1264.8530370886374</v>
      </c>
      <c r="AM760" s="30">
        <f t="shared" ca="1" si="260"/>
        <v>1370.2574568460241</v>
      </c>
      <c r="AN760" s="30">
        <f t="shared" ca="1" si="260"/>
        <v>1475.6618766034105</v>
      </c>
      <c r="AO760" s="30">
        <f t="shared" ca="1" si="260"/>
        <v>1581.066296360797</v>
      </c>
      <c r="AR760" s="30">
        <f t="shared" ca="1" si="261"/>
        <v>-43.930468734117724</v>
      </c>
      <c r="AS760" s="30">
        <f t="shared" ca="1" si="258"/>
        <v>178.33397912434896</v>
      </c>
      <c r="AT760" s="30">
        <f t="shared" ca="1" si="258"/>
        <v>253.5356756856616</v>
      </c>
      <c r="AU760" s="30">
        <f t="shared" ca="1" si="258"/>
        <v>264.07546805567972</v>
      </c>
      <c r="AV760" s="30">
        <f t="shared" ca="1" si="258"/>
        <v>475.20977148710068</v>
      </c>
      <c r="AW760" s="30">
        <f t="shared" ca="1" si="258"/>
        <v>491.01856869948597</v>
      </c>
      <c r="AX760" s="30">
        <f t="shared" ca="1" si="258"/>
        <v>742.82149285656362</v>
      </c>
      <c r="AY760" s="30">
        <f t="shared" ca="1" si="258"/>
        <v>810.21145921339769</v>
      </c>
      <c r="AZ760" s="30">
        <f t="shared" ca="1" si="258"/>
        <v>774.70868877624457</v>
      </c>
      <c r="BA760" s="30">
        <f t="shared" ca="1" si="258"/>
        <v>939.33423838214844</v>
      </c>
      <c r="BB760" s="30">
        <f t="shared" ca="1" si="258"/>
        <v>1007.046856736147</v>
      </c>
      <c r="BC760" s="30">
        <f t="shared" ca="1" si="258"/>
        <v>1075.5926324519417</v>
      </c>
      <c r="BD760" s="30">
        <f t="shared" ca="1" si="258"/>
        <v>1248.2218945298223</v>
      </c>
      <c r="BE760" s="30">
        <f t="shared" ca="1" si="258"/>
        <v>1402.4936849665194</v>
      </c>
      <c r="BF760" s="30">
        <f t="shared" ca="1" si="258"/>
        <v>1459.4218762352748</v>
      </c>
      <c r="BG760" s="30">
        <f t="shared" ca="1" si="258"/>
        <v>1604.7021400692111</v>
      </c>
    </row>
    <row r="761" spans="2:59" x14ac:dyDescent="0.25">
      <c r="B761" s="1">
        <v>755</v>
      </c>
      <c r="C761" s="2">
        <f t="shared" ca="1" si="245"/>
        <v>0.47454812111317407</v>
      </c>
      <c r="D761" s="2">
        <f t="shared" ca="1" si="252"/>
        <v>72.87415945171179</v>
      </c>
      <c r="E761" s="31"/>
      <c r="F761" s="19">
        <f t="shared" ca="1" si="246"/>
        <v>8.3555035932451893E-4</v>
      </c>
      <c r="G761" s="29">
        <f t="shared" ca="1" si="255"/>
        <v>1.2121798673380901E-3</v>
      </c>
      <c r="H761" s="29">
        <f t="shared" ca="1" si="262"/>
        <v>5.3892098795504141E-3</v>
      </c>
      <c r="I761" s="29">
        <f t="shared" ca="1" si="262"/>
        <v>5.4679202736051466E-3</v>
      </c>
      <c r="J761" s="29">
        <f t="shared" ca="1" si="262"/>
        <v>1.2439910711741775E-3</v>
      </c>
      <c r="K761" s="29">
        <f t="shared" ca="1" si="262"/>
        <v>2.9380800625553467E-5</v>
      </c>
      <c r="L761" s="29">
        <f t="shared" ca="1" si="262"/>
        <v>5.3650598293589029E-3</v>
      </c>
      <c r="M761" s="29">
        <f t="shared" ca="1" si="262"/>
        <v>4.9657407074091709E-3</v>
      </c>
      <c r="N761" s="29">
        <f t="shared" ca="1" si="262"/>
        <v>5.450514892873866E-3</v>
      </c>
      <c r="O761" s="29">
        <f t="shared" ca="1" si="262"/>
        <v>4.8977327424231526E-3</v>
      </c>
      <c r="P761" s="24">
        <f t="shared" ca="1" si="243"/>
        <v>9.2850970730879483E-25</v>
      </c>
      <c r="Q761" s="26">
        <f t="shared" ca="1" si="244"/>
        <v>7.7581661957816741E-28</v>
      </c>
      <c r="R761" s="3"/>
      <c r="S761" s="2">
        <f t="shared" ca="1" si="247"/>
        <v>9.9030459289076431E-2</v>
      </c>
      <c r="T761" s="4">
        <f t="shared" ca="1" si="248"/>
        <v>0.35524163616456728</v>
      </c>
      <c r="U761" s="1">
        <f t="shared" ca="1" si="249"/>
        <v>0.52702209878693229</v>
      </c>
      <c r="V761" s="1">
        <f t="shared" ca="1" si="250"/>
        <v>66.44785784197741</v>
      </c>
      <c r="W761" s="1">
        <f t="shared" ca="1" si="251"/>
        <v>7.8341211900624198E-27</v>
      </c>
      <c r="Z761" s="30">
        <f t="shared" ca="1" si="260"/>
        <v>0</v>
      </c>
      <c r="AA761" s="30">
        <f t="shared" ca="1" si="260"/>
        <v>105.40441975738646</v>
      </c>
      <c r="AB761" s="30">
        <f t="shared" ca="1" si="260"/>
        <v>210.80883951477293</v>
      </c>
      <c r="AC761" s="30">
        <f t="shared" ca="1" si="260"/>
        <v>316.21325927215935</v>
      </c>
      <c r="AD761" s="30">
        <f t="shared" ca="1" si="260"/>
        <v>421.61767902954585</v>
      </c>
      <c r="AE761" s="30">
        <f t="shared" ca="1" si="260"/>
        <v>527.02209878693225</v>
      </c>
      <c r="AF761" s="30">
        <f t="shared" ca="1" si="260"/>
        <v>632.4265185443187</v>
      </c>
      <c r="AG761" s="30">
        <f t="shared" ca="1" si="260"/>
        <v>737.83093830170526</v>
      </c>
      <c r="AH761" s="30">
        <f t="shared" ca="1" si="260"/>
        <v>843.23535805909171</v>
      </c>
      <c r="AI761" s="30">
        <f t="shared" ca="1" si="260"/>
        <v>948.63977781647816</v>
      </c>
      <c r="AJ761" s="30">
        <f t="shared" ca="1" si="260"/>
        <v>1054.0441975738645</v>
      </c>
      <c r="AK761" s="30">
        <f t="shared" ca="1" si="260"/>
        <v>1159.4486173312509</v>
      </c>
      <c r="AL761" s="30">
        <f t="shared" ca="1" si="260"/>
        <v>1264.8530370886374</v>
      </c>
      <c r="AM761" s="30">
        <f t="shared" ca="1" si="260"/>
        <v>1370.2574568460241</v>
      </c>
      <c r="AN761" s="30">
        <f t="shared" ca="1" si="260"/>
        <v>1475.6618766034105</v>
      </c>
      <c r="AO761" s="30">
        <f t="shared" ca="1" si="260"/>
        <v>1581.066296360797</v>
      </c>
      <c r="AR761" s="30">
        <f t="shared" ca="1" si="261"/>
        <v>64.841430278011387</v>
      </c>
      <c r="AS761" s="30">
        <f t="shared" ca="1" si="258"/>
        <v>165.68486976637467</v>
      </c>
      <c r="AT761" s="30">
        <f t="shared" ca="1" si="258"/>
        <v>93.270410386678307</v>
      </c>
      <c r="AU761" s="30">
        <f t="shared" ca="1" si="258"/>
        <v>217.0455803359597</v>
      </c>
      <c r="AV761" s="30">
        <f t="shared" ca="1" si="258"/>
        <v>418.58958056863781</v>
      </c>
      <c r="AW761" s="30">
        <f t="shared" ca="1" si="258"/>
        <v>495.92242931372056</v>
      </c>
      <c r="AX761" s="30">
        <f t="shared" ca="1" si="258"/>
        <v>608.0835034514671</v>
      </c>
      <c r="AY761" s="30">
        <f t="shared" ca="1" si="258"/>
        <v>778.90878809425567</v>
      </c>
      <c r="AZ761" s="30">
        <f t="shared" ca="1" si="258"/>
        <v>881.84329161522146</v>
      </c>
      <c r="BA761" s="30">
        <f t="shared" ca="1" si="258"/>
        <v>862.39748874129634</v>
      </c>
      <c r="BB761" s="30">
        <f t="shared" ca="1" si="258"/>
        <v>952.04893722080249</v>
      </c>
      <c r="BC761" s="30">
        <f t="shared" ca="1" si="258"/>
        <v>1195.9555944515951</v>
      </c>
      <c r="BD761" s="30">
        <f t="shared" ca="1" si="258"/>
        <v>1215.5101513972063</v>
      </c>
      <c r="BE761" s="30">
        <f t="shared" ca="1" si="258"/>
        <v>1348.673495786627</v>
      </c>
      <c r="BF761" s="30">
        <f t="shared" ca="1" si="258"/>
        <v>1617.5007838817644</v>
      </c>
      <c r="BG761" s="30">
        <f t="shared" ca="1" si="258"/>
        <v>1593.4782276493174</v>
      </c>
    </row>
    <row r="762" spans="2:59" x14ac:dyDescent="0.25">
      <c r="B762" s="1">
        <v>756</v>
      </c>
      <c r="C762" s="2">
        <f t="shared" ca="1" si="245"/>
        <v>0.50540095409790342</v>
      </c>
      <c r="D762" s="2">
        <f t="shared" ca="1" si="252"/>
        <v>30.119946220355708</v>
      </c>
      <c r="E762" s="31"/>
      <c r="F762" s="19">
        <f t="shared" ca="1" si="246"/>
        <v>1.4344684899985788E-3</v>
      </c>
      <c r="G762" s="29">
        <f t="shared" ca="1" si="255"/>
        <v>2.55712301509013E-5</v>
      </c>
      <c r="H762" s="29">
        <f t="shared" ca="1" si="262"/>
        <v>1.1727220003976182E-2</v>
      </c>
      <c r="I762" s="29">
        <f t="shared" ca="1" si="262"/>
        <v>1.1203004116124895E-2</v>
      </c>
      <c r="J762" s="29">
        <f t="shared" ca="1" si="262"/>
        <v>9.5511570184825151E-5</v>
      </c>
      <c r="K762" s="29">
        <f t="shared" ca="1" si="262"/>
        <v>1.8115006438122636E-11</v>
      </c>
      <c r="L762" s="29">
        <f t="shared" ca="1" si="262"/>
        <v>5.6491202598578363E-3</v>
      </c>
      <c r="M762" s="29">
        <f t="shared" ca="1" si="262"/>
        <v>2.6899829408724919E-3</v>
      </c>
      <c r="N762" s="29">
        <f t="shared" ca="1" si="262"/>
        <v>7.5989054826486949E-3</v>
      </c>
      <c r="O762" s="29">
        <f t="shared" ca="1" si="262"/>
        <v>1.8977360107864895E-3</v>
      </c>
      <c r="P762" s="24">
        <f t="shared" ca="1" si="243"/>
        <v>1.2737753909758532E-33</v>
      </c>
      <c r="Q762" s="26">
        <f t="shared" ca="1" si="244"/>
        <v>1.8271906616904814E-36</v>
      </c>
      <c r="R762" s="3"/>
      <c r="S762" s="2">
        <f t="shared" ca="1" si="247"/>
        <v>2.3323492416842773E-10</v>
      </c>
      <c r="T762" s="4">
        <f t="shared" ca="1" si="248"/>
        <v>0.42121503269421023</v>
      </c>
      <c r="U762" s="1">
        <f t="shared" ca="1" si="249"/>
        <v>0.52702209878693229</v>
      </c>
      <c r="V762" s="1">
        <f t="shared" ca="1" si="250"/>
        <v>66.44785784197741</v>
      </c>
      <c r="W762" s="1">
        <f t="shared" ca="1" si="251"/>
        <v>7.8341211900624198E-27</v>
      </c>
      <c r="Z762" s="30">
        <f t="shared" ca="1" si="260"/>
        <v>0</v>
      </c>
      <c r="AA762" s="30">
        <f t="shared" ca="1" si="256"/>
        <v>105.40441975738646</v>
      </c>
      <c r="AB762" s="30">
        <f t="shared" ca="1" si="256"/>
        <v>210.80883951477293</v>
      </c>
      <c r="AC762" s="30">
        <f t="shared" ca="1" si="256"/>
        <v>316.21325927215935</v>
      </c>
      <c r="AD762" s="30">
        <f t="shared" ca="1" si="256"/>
        <v>421.61767902954585</v>
      </c>
      <c r="AE762" s="30">
        <f t="shared" ca="1" si="256"/>
        <v>527.02209878693225</v>
      </c>
      <c r="AF762" s="30">
        <f t="shared" ca="1" si="256"/>
        <v>632.4265185443187</v>
      </c>
      <c r="AG762" s="30">
        <f t="shared" ca="1" si="256"/>
        <v>737.83093830170526</v>
      </c>
      <c r="AH762" s="30">
        <f t="shared" ca="1" si="256"/>
        <v>843.23535805909171</v>
      </c>
      <c r="AI762" s="30">
        <f t="shared" ca="1" si="256"/>
        <v>948.63977781647816</v>
      </c>
      <c r="AJ762" s="30">
        <f t="shared" ca="1" si="256"/>
        <v>1054.0441975738645</v>
      </c>
      <c r="AK762" s="30">
        <f t="shared" ca="1" si="256"/>
        <v>1159.4486173312509</v>
      </c>
      <c r="AL762" s="30">
        <f t="shared" ca="1" si="256"/>
        <v>1264.8530370886374</v>
      </c>
      <c r="AM762" s="30">
        <f t="shared" ca="1" si="256"/>
        <v>1370.2574568460241</v>
      </c>
      <c r="AN762" s="30">
        <f t="shared" ca="1" si="256"/>
        <v>1475.6618766034105</v>
      </c>
      <c r="AO762" s="30">
        <f t="shared" ca="1" si="256"/>
        <v>1581.066296360797</v>
      </c>
      <c r="AR762" s="30">
        <f t="shared" ca="1" si="261"/>
        <v>-76.203596478433752</v>
      </c>
      <c r="AS762" s="30">
        <f t="shared" ca="1" si="258"/>
        <v>159.47248041644991</v>
      </c>
      <c r="AT762" s="30">
        <f t="shared" ca="1" si="258"/>
        <v>148.77214002433499</v>
      </c>
      <c r="AU762" s="30">
        <f t="shared" ca="1" si="258"/>
        <v>166.70127313468356</v>
      </c>
      <c r="AV762" s="30">
        <f t="shared" ca="1" si="258"/>
        <v>403.02862751920202</v>
      </c>
      <c r="AW762" s="30">
        <f t="shared" ca="1" si="258"/>
        <v>500.89207662395705</v>
      </c>
      <c r="AX762" s="30">
        <f t="shared" ca="1" si="258"/>
        <v>471.86048055565169</v>
      </c>
      <c r="AY762" s="30">
        <f t="shared" ca="1" si="258"/>
        <v>735.74300023071112</v>
      </c>
      <c r="AZ762" s="30">
        <f t="shared" ca="1" si="258"/>
        <v>923.0728675600576</v>
      </c>
      <c r="BA762" s="30">
        <f t="shared" ca="1" si="258"/>
        <v>1132.1238847506204</v>
      </c>
      <c r="BB762" s="30">
        <f t="shared" ca="1" si="258"/>
        <v>1064.2291130093338</v>
      </c>
      <c r="BC762" s="30">
        <f t="shared" ca="1" si="258"/>
        <v>1071.7286562041477</v>
      </c>
      <c r="BD762" s="30">
        <f t="shared" ca="1" si="258"/>
        <v>1199.3423821946196</v>
      </c>
      <c r="BE762" s="30">
        <f t="shared" ca="1" si="258"/>
        <v>1377.5538425029808</v>
      </c>
      <c r="BF762" s="30">
        <f t="shared" ca="1" si="258"/>
        <v>1616.957312671123</v>
      </c>
      <c r="BG762" s="30">
        <f t="shared" ca="1" si="258"/>
        <v>1515.2874882804567</v>
      </c>
    </row>
    <row r="763" spans="2:59" x14ac:dyDescent="0.25">
      <c r="B763" s="1">
        <v>757</v>
      </c>
      <c r="C763" s="2">
        <f t="shared" ca="1" si="245"/>
        <v>0.55958230242286588</v>
      </c>
      <c r="D763" s="2">
        <f t="shared" ca="1" si="252"/>
        <v>39.367883724084237</v>
      </c>
      <c r="E763" s="31"/>
      <c r="F763" s="19">
        <f t="shared" ca="1" si="246"/>
        <v>8.7474840249261775E-4</v>
      </c>
      <c r="G763" s="29">
        <f t="shared" ca="1" si="255"/>
        <v>1.9681569070539094E-3</v>
      </c>
      <c r="H763" s="29">
        <f t="shared" ca="1" si="262"/>
        <v>2.7453529861209808E-3</v>
      </c>
      <c r="I763" s="29">
        <f t="shared" ca="1" si="262"/>
        <v>5.7652827291653341E-3</v>
      </c>
      <c r="J763" s="29">
        <f t="shared" ca="1" si="262"/>
        <v>5.9825331332341216E-3</v>
      </c>
      <c r="K763" s="29">
        <f t="shared" ca="1" si="262"/>
        <v>1.2629520975765253E-4</v>
      </c>
      <c r="L763" s="29">
        <f t="shared" ca="1" si="262"/>
        <v>1.1176458121764459E-3</v>
      </c>
      <c r="M763" s="29">
        <f t="shared" ca="1" si="262"/>
        <v>6.7204752572716975E-4</v>
      </c>
      <c r="N763" s="29">
        <f t="shared" ca="1" si="262"/>
        <v>4.1615715891391095E-4</v>
      </c>
      <c r="O763" s="29">
        <f t="shared" ca="1" si="262"/>
        <v>3.2491927484731392E-4</v>
      </c>
      <c r="P763" s="24">
        <f t="shared" ca="1" si="243"/>
        <v>2.3904933438090214E-27</v>
      </c>
      <c r="Q763" s="26">
        <f t="shared" ca="1" si="244"/>
        <v>2.0910802336661776E-30</v>
      </c>
      <c r="R763" s="3"/>
      <c r="S763" s="2">
        <f t="shared" ca="1" si="247"/>
        <v>2.6691956671779754E-4</v>
      </c>
      <c r="T763" s="4">
        <f t="shared" ca="1" si="248"/>
        <v>0.17207113296000232</v>
      </c>
      <c r="U763" s="1">
        <f t="shared" ca="1" si="249"/>
        <v>0.52702209878693229</v>
      </c>
      <c r="V763" s="1">
        <f t="shared" ca="1" si="250"/>
        <v>66.44785784197741</v>
      </c>
      <c r="W763" s="1">
        <f t="shared" ca="1" si="251"/>
        <v>7.8341211900624198E-27</v>
      </c>
      <c r="Z763" s="30">
        <f t="shared" ca="1" si="259"/>
        <v>0</v>
      </c>
      <c r="AA763" s="30">
        <f t="shared" ca="1" si="256"/>
        <v>105.40441975738646</v>
      </c>
      <c r="AB763" s="30">
        <f t="shared" ca="1" si="256"/>
        <v>210.80883951477293</v>
      </c>
      <c r="AC763" s="30">
        <f t="shared" ca="1" si="256"/>
        <v>316.21325927215935</v>
      </c>
      <c r="AD763" s="30">
        <f t="shared" ca="1" si="256"/>
        <v>421.61767902954585</v>
      </c>
      <c r="AE763" s="30">
        <f t="shared" ca="1" si="256"/>
        <v>527.02209878693225</v>
      </c>
      <c r="AF763" s="30">
        <f t="shared" ca="1" si="256"/>
        <v>632.4265185443187</v>
      </c>
      <c r="AG763" s="30">
        <f t="shared" ca="1" si="256"/>
        <v>737.83093830170526</v>
      </c>
      <c r="AH763" s="30">
        <f t="shared" ca="1" si="256"/>
        <v>843.23535805909171</v>
      </c>
      <c r="AI763" s="30">
        <f t="shared" ca="1" si="256"/>
        <v>948.63977781647816</v>
      </c>
      <c r="AJ763" s="30">
        <f t="shared" ca="1" si="256"/>
        <v>1054.0441975738645</v>
      </c>
      <c r="AK763" s="30">
        <f t="shared" ca="1" si="256"/>
        <v>1159.4486173312509</v>
      </c>
      <c r="AL763" s="30">
        <f t="shared" ca="1" si="256"/>
        <v>1264.8530370886374</v>
      </c>
      <c r="AM763" s="30">
        <f t="shared" ca="1" si="256"/>
        <v>1370.2574568460241</v>
      </c>
      <c r="AN763" s="30">
        <f t="shared" ca="1" si="256"/>
        <v>1475.6618766034105</v>
      </c>
      <c r="AO763" s="30">
        <f t="shared" ca="1" si="256"/>
        <v>1581.066296360797</v>
      </c>
      <c r="AR763" s="30">
        <f t="shared" ca="1" si="261"/>
        <v>54.886330643418958</v>
      </c>
      <c r="AS763" s="30">
        <f t="shared" ca="1" si="258"/>
        <v>168.82255554829905</v>
      </c>
      <c r="AT763" s="30">
        <f t="shared" ca="1" si="258"/>
        <v>330.52526151697174</v>
      </c>
      <c r="AU763" s="30">
        <f t="shared" ca="1" si="258"/>
        <v>276.29180616021205</v>
      </c>
      <c r="AV763" s="30">
        <f t="shared" ca="1" si="258"/>
        <v>256.27005561302127</v>
      </c>
      <c r="AW763" s="30">
        <f t="shared" ca="1" si="258"/>
        <v>549.54758602498737</v>
      </c>
      <c r="AX763" s="30">
        <f t="shared" ca="1" si="258"/>
        <v>724.54866001004757</v>
      </c>
      <c r="AY763" s="30">
        <f t="shared" ca="1" si="258"/>
        <v>857.58675931181256</v>
      </c>
      <c r="AZ763" s="30">
        <f t="shared" ca="1" si="258"/>
        <v>994.72756294448391</v>
      </c>
      <c r="BA763" s="30">
        <f t="shared" ca="1" si="258"/>
        <v>890.8394910526622</v>
      </c>
      <c r="BB763" s="30">
        <f t="shared" ca="1" si="258"/>
        <v>1020.2090950591139</v>
      </c>
      <c r="BC763" s="30">
        <f t="shared" ca="1" si="258"/>
        <v>1199.7981254773051</v>
      </c>
      <c r="BD763" s="30">
        <f t="shared" ca="1" si="258"/>
        <v>1207.7019938785884</v>
      </c>
      <c r="BE763" s="30">
        <f t="shared" ca="1" si="258"/>
        <v>1378.2648916261949</v>
      </c>
      <c r="BF763" s="30">
        <f t="shared" ca="1" si="258"/>
        <v>1351.3545971667897</v>
      </c>
      <c r="BG763" s="30">
        <f t="shared" ca="1" si="258"/>
        <v>1721.4096827998264</v>
      </c>
    </row>
    <row r="764" spans="2:59" x14ac:dyDescent="0.25">
      <c r="B764" s="1">
        <v>758</v>
      </c>
      <c r="C764" s="2">
        <f t="shared" ca="1" si="245"/>
        <v>0.52236249019599845</v>
      </c>
      <c r="D764" s="2">
        <f t="shared" ca="1" si="252"/>
        <v>62.185583846162999</v>
      </c>
      <c r="E764" s="31"/>
      <c r="F764" s="19">
        <f t="shared" ca="1" si="246"/>
        <v>7.3554704636296677E-4</v>
      </c>
      <c r="G764" s="29">
        <f t="shared" ca="1" si="255"/>
        <v>1.9745613678684138E-3</v>
      </c>
      <c r="H764" s="29">
        <f t="shared" ca="1" si="262"/>
        <v>5.7050072442654271E-3</v>
      </c>
      <c r="I764" s="29">
        <f t="shared" ca="1" si="262"/>
        <v>5.9148961571151865E-3</v>
      </c>
      <c r="J764" s="29">
        <f t="shared" ca="1" si="262"/>
        <v>2.9427406558359399E-3</v>
      </c>
      <c r="K764" s="29">
        <f t="shared" ca="1" si="262"/>
        <v>1.6190421142176355E-4</v>
      </c>
      <c r="L764" s="29">
        <f t="shared" ca="1" si="262"/>
        <v>4.4682759826582584E-3</v>
      </c>
      <c r="M764" s="29">
        <f t="shared" ca="1" si="262"/>
        <v>3.6743168388386933E-3</v>
      </c>
      <c r="N764" s="29">
        <f t="shared" ca="1" si="262"/>
        <v>4.4644178548802066E-3</v>
      </c>
      <c r="O764" s="29">
        <f t="shared" ca="1" si="262"/>
        <v>3.2140119700875946E-3</v>
      </c>
      <c r="P764" s="24">
        <f t="shared" ca="1" si="243"/>
        <v>7.4784744521054795E-24</v>
      </c>
      <c r="Q764" s="26">
        <f t="shared" ca="1" si="244"/>
        <v>5.5007697945470916E-27</v>
      </c>
      <c r="R764" s="3"/>
      <c r="S764" s="2">
        <f t="shared" ca="1" si="247"/>
        <v>0.70215531022481714</v>
      </c>
      <c r="T764" s="4">
        <f t="shared" ca="1" si="248"/>
        <v>0.30060110065367107</v>
      </c>
      <c r="U764" s="1">
        <f t="shared" ca="1" si="249"/>
        <v>0.52236249019599845</v>
      </c>
      <c r="V764" s="1">
        <f t="shared" ca="1" si="250"/>
        <v>62.185583846162999</v>
      </c>
      <c r="W764" s="1">
        <f t="shared" ca="1" si="251"/>
        <v>5.5007697945470916E-27</v>
      </c>
      <c r="Z764" s="30">
        <f t="shared" ca="1" si="259"/>
        <v>0</v>
      </c>
      <c r="AA764" s="30">
        <f t="shared" ca="1" si="256"/>
        <v>104.47249803919969</v>
      </c>
      <c r="AB764" s="30">
        <f t="shared" ca="1" si="256"/>
        <v>208.94499607839938</v>
      </c>
      <c r="AC764" s="30">
        <f t="shared" ca="1" si="256"/>
        <v>313.41749411759906</v>
      </c>
      <c r="AD764" s="30">
        <f t="shared" ca="1" si="256"/>
        <v>417.88999215679877</v>
      </c>
      <c r="AE764" s="30">
        <f t="shared" ca="1" si="256"/>
        <v>522.36249019599848</v>
      </c>
      <c r="AF764" s="30">
        <f t="shared" ca="1" si="256"/>
        <v>626.83498823519813</v>
      </c>
      <c r="AG764" s="30">
        <f t="shared" ca="1" si="256"/>
        <v>731.30748627439789</v>
      </c>
      <c r="AH764" s="30">
        <f t="shared" ca="1" si="256"/>
        <v>835.77998431359754</v>
      </c>
      <c r="AI764" s="30">
        <f t="shared" ca="1" si="256"/>
        <v>940.25248235279719</v>
      </c>
      <c r="AJ764" s="30">
        <f t="shared" ca="1" si="256"/>
        <v>1044.724980391997</v>
      </c>
      <c r="AK764" s="30">
        <f t="shared" ca="1" si="256"/>
        <v>1149.1974784311965</v>
      </c>
      <c r="AL764" s="30">
        <f t="shared" ca="1" si="256"/>
        <v>1253.6699764703963</v>
      </c>
      <c r="AM764" s="30">
        <f t="shared" ca="1" si="256"/>
        <v>1358.142474509596</v>
      </c>
      <c r="AN764" s="30">
        <f t="shared" ca="1" si="256"/>
        <v>1462.6149725487958</v>
      </c>
      <c r="AO764" s="30">
        <f t="shared" ca="1" si="256"/>
        <v>1567.0874705879953</v>
      </c>
      <c r="AR764" s="30">
        <f t="shared" ca="1" si="261"/>
        <v>-25.471810311650909</v>
      </c>
      <c r="AS764" s="30">
        <f t="shared" ca="1" si="258"/>
        <v>106.3070695583729</v>
      </c>
      <c r="AT764" s="30">
        <f t="shared" ca="1" si="258"/>
        <v>107.36108850881979</v>
      </c>
      <c r="AU764" s="30">
        <f t="shared" ca="1" si="258"/>
        <v>379.611366541537</v>
      </c>
      <c r="AV764" s="30">
        <f t="shared" ca="1" si="258"/>
        <v>374.17368013700326</v>
      </c>
      <c r="AW764" s="30">
        <f t="shared" ca="1" si="258"/>
        <v>509.10718109698882</v>
      </c>
      <c r="AX764" s="30">
        <f t="shared" ca="1" si="258"/>
        <v>564.66936337621848</v>
      </c>
      <c r="AY764" s="30">
        <f t="shared" ca="1" si="258"/>
        <v>719.69362739317501</v>
      </c>
      <c r="AZ764" s="30">
        <f t="shared" ca="1" si="258"/>
        <v>761.8572269911532</v>
      </c>
      <c r="BA764" s="30">
        <f t="shared" ca="1" si="258"/>
        <v>867.3007129033515</v>
      </c>
      <c r="BB764" s="30">
        <f t="shared" ca="1" si="258"/>
        <v>1122.5734256804769</v>
      </c>
      <c r="BC764" s="30">
        <f t="shared" ca="1" si="258"/>
        <v>1188.1759794997624</v>
      </c>
      <c r="BD764" s="30">
        <f t="shared" ca="1" si="258"/>
        <v>1306.5887431652939</v>
      </c>
      <c r="BE764" s="30">
        <f t="shared" ca="1" si="258"/>
        <v>1454.2044305912195</v>
      </c>
      <c r="BF764" s="30">
        <f t="shared" ca="1" si="258"/>
        <v>1644.3481818296318</v>
      </c>
      <c r="BG764" s="30">
        <f t="shared" ca="1" si="258"/>
        <v>1615.7335697042395</v>
      </c>
    </row>
    <row r="765" spans="2:59" x14ac:dyDescent="0.25">
      <c r="B765" s="1">
        <v>759</v>
      </c>
      <c r="C765" s="2">
        <f t="shared" ca="1" si="245"/>
        <v>0.42486324259754765</v>
      </c>
      <c r="D765" s="2">
        <f t="shared" ca="1" si="252"/>
        <v>39.060249708585211</v>
      </c>
      <c r="E765" s="31"/>
      <c r="F765" s="19">
        <f t="shared" ca="1" si="246"/>
        <v>2.5138200068305968E-3</v>
      </c>
      <c r="G765" s="29">
        <f t="shared" ca="1" si="255"/>
        <v>2.6201073880749228E-6</v>
      </c>
      <c r="H765" s="29">
        <f t="shared" ca="1" si="262"/>
        <v>3.4402735333876069E-3</v>
      </c>
      <c r="I765" s="29">
        <f t="shared" ca="1" si="262"/>
        <v>9.0951436975910717E-3</v>
      </c>
      <c r="J765" s="29">
        <f t="shared" ca="1" si="262"/>
        <v>4.4017541208617644E-7</v>
      </c>
      <c r="K765" s="29">
        <f t="shared" ca="1" si="262"/>
        <v>5.6580927335705976E-16</v>
      </c>
      <c r="L765" s="29">
        <f t="shared" ca="1" si="262"/>
        <v>8.30693903226957E-3</v>
      </c>
      <c r="M765" s="29">
        <f t="shared" ca="1" si="262"/>
        <v>1.0190983163238472E-2</v>
      </c>
      <c r="N765" s="29">
        <f t="shared" ca="1" si="262"/>
        <v>2.1533404323853993E-3</v>
      </c>
      <c r="O765" s="29">
        <f t="shared" ca="1" si="262"/>
        <v>1.0099185324327299E-2</v>
      </c>
      <c r="P765" s="24">
        <f t="shared" ca="1" si="243"/>
        <v>3.7590111644412075E-41</v>
      </c>
      <c r="Q765" s="26">
        <f t="shared" ca="1" si="244"/>
        <v>9.4494774710718853E-44</v>
      </c>
      <c r="R765" s="3"/>
      <c r="S765" s="2">
        <f t="shared" ca="1" si="247"/>
        <v>1.717846378599436E-17</v>
      </c>
      <c r="T765" s="4">
        <f t="shared" ca="1" si="248"/>
        <v>9.2630879584757797E-2</v>
      </c>
      <c r="U765" s="1">
        <f t="shared" ca="1" si="249"/>
        <v>0.52236249019599845</v>
      </c>
      <c r="V765" s="1">
        <f t="shared" ca="1" si="250"/>
        <v>62.185583846162999</v>
      </c>
      <c r="W765" s="1">
        <f t="shared" ca="1" si="251"/>
        <v>5.5007697945470916E-27</v>
      </c>
      <c r="Z765" s="30">
        <f t="shared" ca="1" si="259"/>
        <v>0</v>
      </c>
      <c r="AA765" s="30">
        <f t="shared" ca="1" si="256"/>
        <v>104.47249803919969</v>
      </c>
      <c r="AB765" s="30">
        <f t="shared" ca="1" si="256"/>
        <v>208.94499607839938</v>
      </c>
      <c r="AC765" s="30">
        <f t="shared" ca="1" si="256"/>
        <v>313.41749411759906</v>
      </c>
      <c r="AD765" s="30">
        <f t="shared" ca="1" si="256"/>
        <v>417.88999215679877</v>
      </c>
      <c r="AE765" s="30">
        <f t="shared" ca="1" si="256"/>
        <v>522.36249019599848</v>
      </c>
      <c r="AF765" s="30">
        <f t="shared" ca="1" si="256"/>
        <v>626.83498823519813</v>
      </c>
      <c r="AG765" s="30">
        <f t="shared" ca="1" si="256"/>
        <v>731.30748627439789</v>
      </c>
      <c r="AH765" s="30">
        <f t="shared" ca="1" si="256"/>
        <v>835.77998431359754</v>
      </c>
      <c r="AI765" s="30">
        <f t="shared" ca="1" si="256"/>
        <v>940.25248235279719</v>
      </c>
      <c r="AJ765" s="30">
        <f t="shared" ca="1" si="256"/>
        <v>1044.724980391997</v>
      </c>
      <c r="AK765" s="30">
        <f t="shared" ca="1" si="256"/>
        <v>1149.1974784311965</v>
      </c>
      <c r="AL765" s="30">
        <f t="shared" ca="1" si="256"/>
        <v>1253.6699764703963</v>
      </c>
      <c r="AM765" s="30">
        <f t="shared" ca="1" si="256"/>
        <v>1358.142474509596</v>
      </c>
      <c r="AN765" s="30">
        <f t="shared" ca="1" si="256"/>
        <v>1462.6149725487958</v>
      </c>
      <c r="AO765" s="30">
        <f t="shared" ca="1" si="256"/>
        <v>1567.0874705879953</v>
      </c>
      <c r="AR765" s="30">
        <f t="shared" ca="1" si="261"/>
        <v>-20.17310401325042</v>
      </c>
      <c r="AS765" s="30">
        <f t="shared" ca="1" si="258"/>
        <v>168.58495997606849</v>
      </c>
      <c r="AT765" s="30">
        <f t="shared" ca="1" si="258"/>
        <v>250.97753299502904</v>
      </c>
      <c r="AU765" s="30">
        <f t="shared" ca="1" si="258"/>
        <v>294.03798947380534</v>
      </c>
      <c r="AV765" s="30">
        <f t="shared" ca="1" si="258"/>
        <v>401.86629052439719</v>
      </c>
      <c r="AW765" s="30">
        <f t="shared" ca="1" si="258"/>
        <v>434.65704674832728</v>
      </c>
      <c r="AX765" s="30">
        <f t="shared" ca="1" si="258"/>
        <v>589.39723390922654</v>
      </c>
      <c r="AY765" s="30">
        <f t="shared" ca="1" si="258"/>
        <v>772.58203772786078</v>
      </c>
      <c r="AZ765" s="30">
        <f t="shared" ca="1" si="258"/>
        <v>767.81553281119761</v>
      </c>
      <c r="BA765" s="30">
        <f t="shared" ca="1" si="258"/>
        <v>908.49996940552353</v>
      </c>
      <c r="BB765" s="30">
        <f t="shared" ca="1" si="258"/>
        <v>955.55947386191121</v>
      </c>
      <c r="BC765" s="30">
        <f t="shared" ca="1" si="258"/>
        <v>1141.8546866560571</v>
      </c>
      <c r="BD765" s="30">
        <f t="shared" ca="1" si="258"/>
        <v>1387.8039302587101</v>
      </c>
      <c r="BE765" s="30">
        <f t="shared" ca="1" si="258"/>
        <v>1348.764680221617</v>
      </c>
      <c r="BF765" s="30">
        <f t="shared" ca="1" si="258"/>
        <v>1435.0901632545153</v>
      </c>
      <c r="BG765" s="30">
        <f t="shared" ca="1" si="258"/>
        <v>1506.7095156604369</v>
      </c>
    </row>
    <row r="766" spans="2:59" x14ac:dyDescent="0.25">
      <c r="B766" s="1">
        <v>760</v>
      </c>
      <c r="C766" s="2">
        <f t="shared" ca="1" si="245"/>
        <v>0.59426140272783301</v>
      </c>
      <c r="D766" s="2">
        <f t="shared" ca="1" si="252"/>
        <v>64.474214425694939</v>
      </c>
      <c r="E766" s="31"/>
      <c r="F766" s="19">
        <f t="shared" ca="1" si="246"/>
        <v>4.1428361936569978E-4</v>
      </c>
      <c r="G766" s="29">
        <f t="shared" ca="1" si="255"/>
        <v>4.6502871343172027E-3</v>
      </c>
      <c r="H766" s="29">
        <f t="shared" ca="1" si="262"/>
        <v>2.097560009397917E-3</v>
      </c>
      <c r="I766" s="29">
        <f t="shared" ca="1" si="262"/>
        <v>4.1620597145561357E-3</v>
      </c>
      <c r="J766" s="29">
        <f t="shared" ca="1" si="262"/>
        <v>6.1631643378425209E-3</v>
      </c>
      <c r="K766" s="29">
        <f t="shared" ca="1" si="262"/>
        <v>3.5459780825983665E-3</v>
      </c>
      <c r="L766" s="29">
        <f t="shared" ca="1" si="262"/>
        <v>1.4280389492887923E-3</v>
      </c>
      <c r="M766" s="29">
        <f t="shared" ca="1" si="262"/>
        <v>1.2269383407669913E-3</v>
      </c>
      <c r="N766" s="29">
        <f t="shared" ca="1" si="262"/>
        <v>5.3199377578837042E-4</v>
      </c>
      <c r="O766" s="29">
        <f t="shared" ca="1" si="262"/>
        <v>7.7670527300509426E-4</v>
      </c>
      <c r="P766" s="24">
        <f t="shared" ca="1" si="243"/>
        <v>6.4234428050164707E-25</v>
      </c>
      <c r="Q766" s="26">
        <f t="shared" ca="1" si="244"/>
        <v>2.6611271340507863E-28</v>
      </c>
      <c r="R766" s="3"/>
      <c r="S766" s="2">
        <f t="shared" ca="1" si="247"/>
        <v>4.8377358686937953E-2</v>
      </c>
      <c r="T766" s="4">
        <f t="shared" ca="1" si="248"/>
        <v>2.4639364186474721E-2</v>
      </c>
      <c r="U766" s="1">
        <f t="shared" ca="1" si="249"/>
        <v>0.59426140272783301</v>
      </c>
      <c r="V766" s="1">
        <f t="shared" ca="1" si="250"/>
        <v>64.474214425694939</v>
      </c>
      <c r="W766" s="1">
        <f t="shared" ca="1" si="251"/>
        <v>2.6611271340507863E-28</v>
      </c>
      <c r="Z766" s="30">
        <f t="shared" ca="1" si="259"/>
        <v>0</v>
      </c>
      <c r="AA766" s="30">
        <f t="shared" ca="1" si="256"/>
        <v>118.8522805455666</v>
      </c>
      <c r="AB766" s="30">
        <f t="shared" ca="1" si="256"/>
        <v>237.7045610911332</v>
      </c>
      <c r="AC766" s="30">
        <f t="shared" ca="1" si="256"/>
        <v>356.5568416366998</v>
      </c>
      <c r="AD766" s="30">
        <f t="shared" ca="1" si="256"/>
        <v>475.4091221822664</v>
      </c>
      <c r="AE766" s="30">
        <f t="shared" ca="1" si="256"/>
        <v>594.261402727833</v>
      </c>
      <c r="AF766" s="30">
        <f t="shared" ca="1" si="256"/>
        <v>713.1136832733996</v>
      </c>
      <c r="AG766" s="30">
        <f t="shared" ca="1" si="256"/>
        <v>831.9659638189662</v>
      </c>
      <c r="AH766" s="30">
        <f t="shared" ca="1" si="256"/>
        <v>950.8182443645328</v>
      </c>
      <c r="AI766" s="30">
        <f t="shared" ca="1" si="256"/>
        <v>1069.6705249100994</v>
      </c>
      <c r="AJ766" s="30">
        <f t="shared" ca="1" si="256"/>
        <v>1188.522805455666</v>
      </c>
      <c r="AK766" s="30">
        <f t="shared" ca="1" si="256"/>
        <v>1307.3750860012326</v>
      </c>
      <c r="AL766" s="30">
        <f t="shared" ca="1" si="256"/>
        <v>1426.2273665467992</v>
      </c>
      <c r="AM766" s="30">
        <f t="shared" ca="1" si="256"/>
        <v>1545.0796470923658</v>
      </c>
      <c r="AN766" s="30">
        <f t="shared" ca="1" si="256"/>
        <v>1663.9319276379324</v>
      </c>
      <c r="AO766" s="30">
        <f t="shared" ca="1" si="256"/>
        <v>1782.784208183499</v>
      </c>
      <c r="AR766" s="30">
        <f t="shared" ca="1" si="261"/>
        <v>135.32574782052089</v>
      </c>
      <c r="AS766" s="30">
        <f t="shared" ca="1" si="258"/>
        <v>95.127197852554374</v>
      </c>
      <c r="AT766" s="30">
        <f t="shared" ca="1" si="258"/>
        <v>305.48170625536318</v>
      </c>
      <c r="AU766" s="30">
        <f t="shared" ca="1" si="258"/>
        <v>482.72972256448105</v>
      </c>
      <c r="AV766" s="30">
        <f t="shared" ca="1" si="258"/>
        <v>451.05143399369075</v>
      </c>
      <c r="AW766" s="30">
        <f t="shared" ca="1" si="258"/>
        <v>650.90508577637627</v>
      </c>
      <c r="AX766" s="30">
        <f t="shared" ca="1" si="258"/>
        <v>636.12047251124568</v>
      </c>
      <c r="AY766" s="30">
        <f t="shared" ca="1" si="258"/>
        <v>760.84385206050194</v>
      </c>
      <c r="AZ766" s="30">
        <f t="shared" ca="1" si="258"/>
        <v>897.78557044708225</v>
      </c>
      <c r="BA766" s="30">
        <f t="shared" ca="1" si="258"/>
        <v>1086.2932637029098</v>
      </c>
      <c r="BB766" s="30">
        <f t="shared" ca="1" si="258"/>
        <v>1289.7897050696183</v>
      </c>
      <c r="BC766" s="30">
        <f t="shared" ca="1" si="258"/>
        <v>1338.8606446414021</v>
      </c>
      <c r="BD766" s="30">
        <f t="shared" ca="1" si="258"/>
        <v>1357.5813770225777</v>
      </c>
      <c r="BE766" s="30">
        <f t="shared" ca="1" si="258"/>
        <v>1530.3814540737112</v>
      </c>
      <c r="BF766" s="30">
        <f t="shared" ca="1" si="258"/>
        <v>1723.6983635339668</v>
      </c>
      <c r="BG766" s="30">
        <f t="shared" ref="AS766:BG783" ca="1" si="263">BG$5*$U766+_xlfn.NORM.INV(RAND(),0,$V766)</f>
        <v>1822.2144419639651</v>
      </c>
    </row>
    <row r="767" spans="2:59" x14ac:dyDescent="0.25">
      <c r="B767" s="1">
        <v>761</v>
      </c>
      <c r="C767" s="2">
        <f t="shared" ca="1" si="245"/>
        <v>0.61801082693194664</v>
      </c>
      <c r="D767" s="2">
        <f t="shared" ca="1" si="252"/>
        <v>85.47682821273078</v>
      </c>
      <c r="E767" s="31"/>
      <c r="F767" s="19">
        <f t="shared" ca="1" si="246"/>
        <v>2.1739942658203433E-4</v>
      </c>
      <c r="G767" s="29">
        <f t="shared" ca="1" si="255"/>
        <v>4.3263208427503988E-3</v>
      </c>
      <c r="H767" s="29">
        <f t="shared" ca="1" si="262"/>
        <v>1.8522252147325398E-3</v>
      </c>
      <c r="I767" s="29">
        <f t="shared" ca="1" si="262"/>
        <v>3.3978907404186016E-3</v>
      </c>
      <c r="J767" s="29">
        <f t="shared" ca="1" si="262"/>
        <v>4.5647879357156697E-3</v>
      </c>
      <c r="K767" s="29">
        <f t="shared" ca="1" si="262"/>
        <v>4.2963552472469364E-3</v>
      </c>
      <c r="L767" s="29">
        <f t="shared" ca="1" si="262"/>
        <v>1.4836883248579226E-3</v>
      </c>
      <c r="M767" s="29">
        <f t="shared" ca="1" si="262"/>
        <v>1.4009796209796927E-3</v>
      </c>
      <c r="N767" s="29">
        <f t="shared" ca="1" si="262"/>
        <v>6.0890480221344352E-4</v>
      </c>
      <c r="O767" s="29">
        <f t="shared" ca="1" si="262"/>
        <v>9.8875426723038073E-4</v>
      </c>
      <c r="P767" s="24">
        <f t="shared" ca="1" si="243"/>
        <v>6.6827464479457285E-25</v>
      </c>
      <c r="Q767" s="26">
        <f t="shared" ca="1" si="244"/>
        <v>1.452825245776528E-28</v>
      </c>
      <c r="R767" s="3"/>
      <c r="S767" s="2">
        <f t="shared" ca="1" si="247"/>
        <v>0.5459435692442951</v>
      </c>
      <c r="T767" s="4">
        <f t="shared" ca="1" si="248"/>
        <v>0.56641380522953189</v>
      </c>
      <c r="U767" s="1">
        <f t="shared" ca="1" si="249"/>
        <v>0.59426140272783301</v>
      </c>
      <c r="V767" s="1">
        <f t="shared" ca="1" si="250"/>
        <v>64.474214425694939</v>
      </c>
      <c r="W767" s="1">
        <f t="shared" ca="1" si="251"/>
        <v>2.6611271340507863E-28</v>
      </c>
      <c r="Z767" s="30">
        <f t="shared" ca="1" si="259"/>
        <v>0</v>
      </c>
      <c r="AA767" s="30">
        <f t="shared" ca="1" si="256"/>
        <v>118.8522805455666</v>
      </c>
      <c r="AB767" s="30">
        <f t="shared" ca="1" si="256"/>
        <v>237.7045610911332</v>
      </c>
      <c r="AC767" s="30">
        <f t="shared" ca="1" si="256"/>
        <v>356.5568416366998</v>
      </c>
      <c r="AD767" s="30">
        <f t="shared" ca="1" si="256"/>
        <v>475.4091221822664</v>
      </c>
      <c r="AE767" s="30">
        <f t="shared" ca="1" si="256"/>
        <v>594.261402727833</v>
      </c>
      <c r="AF767" s="30">
        <f t="shared" ca="1" si="256"/>
        <v>713.1136832733996</v>
      </c>
      <c r="AG767" s="30">
        <f t="shared" ca="1" si="256"/>
        <v>831.9659638189662</v>
      </c>
      <c r="AH767" s="30">
        <f t="shared" ca="1" si="256"/>
        <v>950.8182443645328</v>
      </c>
      <c r="AI767" s="30">
        <f t="shared" ca="1" si="256"/>
        <v>1069.6705249100994</v>
      </c>
      <c r="AJ767" s="30">
        <f t="shared" ca="1" si="256"/>
        <v>1188.522805455666</v>
      </c>
      <c r="AK767" s="30">
        <f t="shared" ca="1" si="256"/>
        <v>1307.3750860012326</v>
      </c>
      <c r="AL767" s="30">
        <f t="shared" ca="1" si="256"/>
        <v>1426.2273665467992</v>
      </c>
      <c r="AM767" s="30">
        <f t="shared" ca="1" si="256"/>
        <v>1545.0796470923658</v>
      </c>
      <c r="AN767" s="30">
        <f t="shared" ca="1" si="256"/>
        <v>1663.9319276379324</v>
      </c>
      <c r="AO767" s="30">
        <f t="shared" ca="1" si="256"/>
        <v>1782.784208183499</v>
      </c>
      <c r="AR767" s="30">
        <f t="shared" ca="1" si="261"/>
        <v>62.499471630488877</v>
      </c>
      <c r="AS767" s="30">
        <f t="shared" ca="1" si="263"/>
        <v>173.05833609323486</v>
      </c>
      <c r="AT767" s="30">
        <f t="shared" ca="1" si="263"/>
        <v>285.70392630654862</v>
      </c>
      <c r="AU767" s="30">
        <f t="shared" ca="1" si="263"/>
        <v>250.23307808595709</v>
      </c>
      <c r="AV767" s="30">
        <f t="shared" ca="1" si="263"/>
        <v>508.33107862752496</v>
      </c>
      <c r="AW767" s="30">
        <f t="shared" ca="1" si="263"/>
        <v>464.55327964923555</v>
      </c>
      <c r="AX767" s="30">
        <f t="shared" ca="1" si="263"/>
        <v>823.85279042544357</v>
      </c>
      <c r="AY767" s="30">
        <f t="shared" ca="1" si="263"/>
        <v>907.10952192704735</v>
      </c>
      <c r="AZ767" s="30">
        <f t="shared" ca="1" si="263"/>
        <v>1032.1167536350756</v>
      </c>
      <c r="BA767" s="30">
        <f t="shared" ca="1" si="263"/>
        <v>1022.1807195634381</v>
      </c>
      <c r="BB767" s="30">
        <f t="shared" ca="1" si="263"/>
        <v>1291.094174998311</v>
      </c>
      <c r="BC767" s="30">
        <f t="shared" ca="1" si="263"/>
        <v>1349.0774893194289</v>
      </c>
      <c r="BD767" s="30">
        <f t="shared" ca="1" si="263"/>
        <v>1448.8744004549496</v>
      </c>
      <c r="BE767" s="30">
        <f t="shared" ca="1" si="263"/>
        <v>1584.2258801045225</v>
      </c>
      <c r="BF767" s="30">
        <f t="shared" ca="1" si="263"/>
        <v>1657.9680302976365</v>
      </c>
      <c r="BG767" s="30">
        <f t="shared" ca="1" si="263"/>
        <v>1854.2274094229169</v>
      </c>
    </row>
    <row r="768" spans="2:59" x14ac:dyDescent="0.25">
      <c r="B768" s="1">
        <v>762</v>
      </c>
      <c r="C768" s="2">
        <f t="shared" ca="1" si="245"/>
        <v>0.54414755565090922</v>
      </c>
      <c r="D768" s="2">
        <f t="shared" ca="1" si="252"/>
        <v>41.839471804408035</v>
      </c>
      <c r="E768" s="31"/>
      <c r="F768" s="19">
        <f t="shared" ca="1" si="246"/>
        <v>9.4249620847511252E-4</v>
      </c>
      <c r="G768" s="29">
        <f t="shared" ca="1" si="255"/>
        <v>1.4432360580146492E-3</v>
      </c>
      <c r="H768" s="29">
        <f t="shared" ca="1" si="262"/>
        <v>4.704517782111969E-3</v>
      </c>
      <c r="I768" s="29">
        <f t="shared" ca="1" si="262"/>
        <v>6.7379173024273934E-3</v>
      </c>
      <c r="J768" s="29">
        <f t="shared" ca="1" si="262"/>
        <v>3.9116831849446256E-3</v>
      </c>
      <c r="K768" s="29">
        <f t="shared" ca="1" si="262"/>
        <v>4.0772714951333943E-5</v>
      </c>
      <c r="L768" s="29">
        <f t="shared" ca="1" si="262"/>
        <v>2.3225432158738507E-3</v>
      </c>
      <c r="M768" s="29">
        <f t="shared" ca="1" si="262"/>
        <v>1.4702863327336929E-3</v>
      </c>
      <c r="N768" s="29">
        <f t="shared" ca="1" si="262"/>
        <v>1.5197286432399129E-3</v>
      </c>
      <c r="O768" s="29">
        <f t="shared" ca="1" si="262"/>
        <v>9.0682378459216897E-4</v>
      </c>
      <c r="P768" s="24">
        <f t="shared" ca="1" si="243"/>
        <v>3.4337299860871679E-26</v>
      </c>
      <c r="Q768" s="26">
        <f t="shared" ca="1" si="244"/>
        <v>3.2362774928144564E-29</v>
      </c>
      <c r="R768" s="3"/>
      <c r="S768" s="2">
        <f t="shared" ca="1" si="247"/>
        <v>0.12161303574730653</v>
      </c>
      <c r="T768" s="4">
        <f t="shared" ca="1" si="248"/>
        <v>0.48465885867095726</v>
      </c>
      <c r="U768" s="1">
        <f t="shared" ca="1" si="249"/>
        <v>0.59426140272783301</v>
      </c>
      <c r="V768" s="1">
        <f t="shared" ca="1" si="250"/>
        <v>64.474214425694939</v>
      </c>
      <c r="W768" s="1">
        <f t="shared" ca="1" si="251"/>
        <v>2.6611271340507863E-28</v>
      </c>
      <c r="Z768" s="30">
        <f t="shared" ca="1" si="259"/>
        <v>0</v>
      </c>
      <c r="AA768" s="30">
        <f t="shared" ca="1" si="256"/>
        <v>118.8522805455666</v>
      </c>
      <c r="AB768" s="30">
        <f t="shared" ca="1" si="256"/>
        <v>237.7045610911332</v>
      </c>
      <c r="AC768" s="30">
        <f t="shared" ca="1" si="256"/>
        <v>356.5568416366998</v>
      </c>
      <c r="AD768" s="30">
        <f t="shared" ca="1" si="256"/>
        <v>475.4091221822664</v>
      </c>
      <c r="AE768" s="30">
        <f t="shared" ca="1" si="256"/>
        <v>594.261402727833</v>
      </c>
      <c r="AF768" s="30">
        <f t="shared" ca="1" si="256"/>
        <v>713.1136832733996</v>
      </c>
      <c r="AG768" s="30">
        <f t="shared" ca="1" si="256"/>
        <v>831.9659638189662</v>
      </c>
      <c r="AH768" s="30">
        <f t="shared" ca="1" si="256"/>
        <v>950.8182443645328</v>
      </c>
      <c r="AI768" s="30">
        <f t="shared" ca="1" si="256"/>
        <v>1069.6705249100994</v>
      </c>
      <c r="AJ768" s="30">
        <f t="shared" ca="1" si="256"/>
        <v>1188.522805455666</v>
      </c>
      <c r="AK768" s="30">
        <f t="shared" ca="1" si="256"/>
        <v>1307.3750860012326</v>
      </c>
      <c r="AL768" s="30">
        <f t="shared" ca="1" si="256"/>
        <v>1426.2273665467992</v>
      </c>
      <c r="AM768" s="30">
        <f t="shared" ca="1" si="256"/>
        <v>1545.0796470923658</v>
      </c>
      <c r="AN768" s="30">
        <f t="shared" ca="1" si="256"/>
        <v>1663.9319276379324</v>
      </c>
      <c r="AO768" s="30">
        <f t="shared" ca="1" si="256"/>
        <v>1782.784208183499</v>
      </c>
      <c r="AR768" s="30">
        <f t="shared" ca="1" si="261"/>
        <v>97.353087252542736</v>
      </c>
      <c r="AS768" s="30">
        <f t="shared" ca="1" si="263"/>
        <v>224.99823159586009</v>
      </c>
      <c r="AT768" s="30">
        <f t="shared" ca="1" si="263"/>
        <v>146.12352312157734</v>
      </c>
      <c r="AU768" s="30">
        <f t="shared" ca="1" si="263"/>
        <v>433.84900663232895</v>
      </c>
      <c r="AV768" s="30">
        <f t="shared" ca="1" si="263"/>
        <v>523.00034648296105</v>
      </c>
      <c r="AW768" s="30">
        <f t="shared" ca="1" si="263"/>
        <v>578.31501560637855</v>
      </c>
      <c r="AX768" s="30">
        <f t="shared" ca="1" si="263"/>
        <v>663.30418796639992</v>
      </c>
      <c r="AY768" s="30">
        <f t="shared" ca="1" si="263"/>
        <v>854.266708449259</v>
      </c>
      <c r="AZ768" s="30">
        <f t="shared" ca="1" si="263"/>
        <v>1061.9786512503231</v>
      </c>
      <c r="BA768" s="30">
        <f t="shared" ca="1" si="263"/>
        <v>1086.3264331373057</v>
      </c>
      <c r="BB768" s="30">
        <f t="shared" ca="1" si="263"/>
        <v>1146.2732756040084</v>
      </c>
      <c r="BC768" s="30">
        <f t="shared" ca="1" si="263"/>
        <v>1233.6959265138503</v>
      </c>
      <c r="BD768" s="30">
        <f t="shared" ca="1" si="263"/>
        <v>1453.3214127047256</v>
      </c>
      <c r="BE768" s="30">
        <f t="shared" ca="1" si="263"/>
        <v>1479.9523968390633</v>
      </c>
      <c r="BF768" s="30">
        <f t="shared" ca="1" si="263"/>
        <v>1677.9586191563142</v>
      </c>
      <c r="BG768" s="30">
        <f t="shared" ca="1" si="263"/>
        <v>1773.9265348329011</v>
      </c>
    </row>
    <row r="769" spans="2:59" x14ac:dyDescent="0.25">
      <c r="B769" s="1">
        <v>763</v>
      </c>
      <c r="C769" s="2">
        <f t="shared" ca="1" si="245"/>
        <v>0.55924849751603634</v>
      </c>
      <c r="D769" s="2">
        <f t="shared" ca="1" si="252"/>
        <v>65.039097485284756</v>
      </c>
      <c r="E769" s="31"/>
      <c r="F769" s="19">
        <f t="shared" ca="1" si="246"/>
        <v>5.251368073545549E-4</v>
      </c>
      <c r="G769" s="29">
        <f t="shared" ca="1" si="255"/>
        <v>3.3526466428985594E-3</v>
      </c>
      <c r="H769" s="29">
        <f t="shared" ca="1" si="262"/>
        <v>3.8184935575666821E-3</v>
      </c>
      <c r="I769" s="29">
        <f t="shared" ca="1" si="262"/>
        <v>4.9961412352384545E-3</v>
      </c>
      <c r="J769" s="29">
        <f t="shared" ca="1" si="262"/>
        <v>5.0406427632473409E-3</v>
      </c>
      <c r="K769" s="29">
        <f t="shared" ca="1" si="262"/>
        <v>1.2145016244866022E-3</v>
      </c>
      <c r="L769" s="29">
        <f t="shared" ca="1" si="262"/>
        <v>2.7491600878588205E-3</v>
      </c>
      <c r="M769" s="29">
        <f t="shared" ca="1" si="262"/>
        <v>2.2813871005622163E-3</v>
      </c>
      <c r="N769" s="29">
        <f t="shared" ca="1" si="262"/>
        <v>1.9230671066443477E-3</v>
      </c>
      <c r="O769" s="29">
        <f t="shared" ca="1" si="262"/>
        <v>1.7507538230488306E-3</v>
      </c>
      <c r="P769" s="24">
        <f t="shared" ca="1" si="243"/>
        <v>8.268316759530043E-24</v>
      </c>
      <c r="Q769" s="26">
        <f t="shared" ca="1" si="244"/>
        <v>4.3419974652957659E-27</v>
      </c>
      <c r="R769" s="3"/>
      <c r="S769" s="2">
        <f t="shared" ca="1" si="247"/>
        <v>1</v>
      </c>
      <c r="T769" s="4">
        <f t="shared" ca="1" si="248"/>
        <v>0.25960709880429278</v>
      </c>
      <c r="U769" s="1">
        <f t="shared" ca="1" si="249"/>
        <v>0.55924849751603634</v>
      </c>
      <c r="V769" s="1">
        <f t="shared" ca="1" si="250"/>
        <v>65.039097485284756</v>
      </c>
      <c r="W769" s="1">
        <f t="shared" ca="1" si="251"/>
        <v>4.3419974652957659E-27</v>
      </c>
      <c r="Z769" s="30">
        <f t="shared" ca="1" si="259"/>
        <v>0</v>
      </c>
      <c r="AA769" s="30">
        <f t="shared" ca="1" si="256"/>
        <v>111.84969950320726</v>
      </c>
      <c r="AB769" s="30">
        <f t="shared" ca="1" si="256"/>
        <v>223.69939900641452</v>
      </c>
      <c r="AC769" s="30">
        <f t="shared" ca="1" si="256"/>
        <v>335.54909850962179</v>
      </c>
      <c r="AD769" s="30">
        <f t="shared" ca="1" si="256"/>
        <v>447.39879801282905</v>
      </c>
      <c r="AE769" s="30">
        <f t="shared" ca="1" si="256"/>
        <v>559.24849751603631</v>
      </c>
      <c r="AF769" s="30">
        <f t="shared" ca="1" si="256"/>
        <v>671.09819701924357</v>
      </c>
      <c r="AG769" s="30">
        <f t="shared" ca="1" si="256"/>
        <v>782.94789652245083</v>
      </c>
      <c r="AH769" s="30">
        <f t="shared" ca="1" si="256"/>
        <v>894.79759602565809</v>
      </c>
      <c r="AI769" s="30">
        <f t="shared" ca="1" si="256"/>
        <v>1006.6472955288654</v>
      </c>
      <c r="AJ769" s="30">
        <f t="shared" ca="1" si="256"/>
        <v>1118.4969950320726</v>
      </c>
      <c r="AK769" s="30">
        <f t="shared" ca="1" si="256"/>
        <v>1230.34669453528</v>
      </c>
      <c r="AL769" s="30">
        <f t="shared" ca="1" si="256"/>
        <v>1342.1963940384871</v>
      </c>
      <c r="AM769" s="30">
        <f t="shared" ca="1" si="256"/>
        <v>1454.0460935416945</v>
      </c>
      <c r="AN769" s="30">
        <f t="shared" ca="1" si="256"/>
        <v>1565.8957930449017</v>
      </c>
      <c r="AO769" s="30">
        <f t="shared" ca="1" si="256"/>
        <v>1677.745492548109</v>
      </c>
      <c r="AR769" s="30">
        <f t="shared" ca="1" si="261"/>
        <v>17.956515279252102</v>
      </c>
      <c r="AS769" s="30">
        <f t="shared" ca="1" si="263"/>
        <v>105.96786846895891</v>
      </c>
      <c r="AT769" s="30">
        <f t="shared" ca="1" si="263"/>
        <v>163.25398759653444</v>
      </c>
      <c r="AU769" s="30">
        <f t="shared" ca="1" si="263"/>
        <v>371.49307891485165</v>
      </c>
      <c r="AV769" s="30">
        <f t="shared" ca="1" si="263"/>
        <v>250.79847373086432</v>
      </c>
      <c r="AW769" s="30">
        <f t="shared" ca="1" si="263"/>
        <v>479.96845407922899</v>
      </c>
      <c r="AX769" s="30">
        <f t="shared" ca="1" si="263"/>
        <v>790.52756402882073</v>
      </c>
      <c r="AY769" s="30">
        <f t="shared" ca="1" si="263"/>
        <v>655.12806971724069</v>
      </c>
      <c r="AZ769" s="30">
        <f t="shared" ca="1" si="263"/>
        <v>1034.0378134688904</v>
      </c>
      <c r="BA769" s="30">
        <f t="shared" ca="1" si="263"/>
        <v>990.38177601322298</v>
      </c>
      <c r="BB769" s="30">
        <f t="shared" ca="1" si="263"/>
        <v>1198.6567152464831</v>
      </c>
      <c r="BC769" s="30">
        <f t="shared" ca="1" si="263"/>
        <v>1303.8388937775017</v>
      </c>
      <c r="BD769" s="30">
        <f t="shared" ca="1" si="263"/>
        <v>1283.2205112394797</v>
      </c>
      <c r="BE769" s="30">
        <f t="shared" ca="1" si="263"/>
        <v>1385.630769434186</v>
      </c>
      <c r="BF769" s="30">
        <f t="shared" ca="1" si="263"/>
        <v>1546.9446185792306</v>
      </c>
      <c r="BG769" s="30">
        <f t="shared" ca="1" si="263"/>
        <v>1720.669957302036</v>
      </c>
    </row>
    <row r="770" spans="2:59" x14ac:dyDescent="0.25">
      <c r="B770" s="1">
        <v>764</v>
      </c>
      <c r="C770" s="2">
        <f t="shared" ca="1" si="245"/>
        <v>0.49251123421763937</v>
      </c>
      <c r="D770" s="2">
        <f t="shared" ca="1" si="252"/>
        <v>59.561234360491277</v>
      </c>
      <c r="E770" s="31"/>
      <c r="F770" s="19">
        <f t="shared" ca="1" si="246"/>
        <v>9.7995784445469654E-4</v>
      </c>
      <c r="G770" s="29">
        <f t="shared" ca="1" si="255"/>
        <v>1.0430308912206462E-3</v>
      </c>
      <c r="H770" s="29">
        <f t="shared" ca="1" si="262"/>
        <v>6.6879929986753493E-3</v>
      </c>
      <c r="I770" s="29">
        <f t="shared" ca="1" si="262"/>
        <v>6.5715396959814378E-3</v>
      </c>
      <c r="J770" s="29">
        <f t="shared" ca="1" si="262"/>
        <v>1.3144035680495011E-3</v>
      </c>
      <c r="K770" s="29">
        <f t="shared" ca="1" si="262"/>
        <v>1.3004474358440915E-5</v>
      </c>
      <c r="L770" s="29">
        <f t="shared" ca="1" si="262"/>
        <v>5.948895143291286E-3</v>
      </c>
      <c r="M770" s="29">
        <f t="shared" ca="1" si="262"/>
        <v>5.0503927646805367E-3</v>
      </c>
      <c r="N770" s="29">
        <f t="shared" ca="1" si="262"/>
        <v>6.4710610666562172E-3</v>
      </c>
      <c r="O770" s="29">
        <f t="shared" ca="1" si="262"/>
        <v>4.7794142113323675E-3</v>
      </c>
      <c r="P770" s="24">
        <f t="shared" ca="1" si="243"/>
        <v>7.2810377954148546E-25</v>
      </c>
      <c r="Q770" s="26">
        <f t="shared" ca="1" si="244"/>
        <v>7.1351101033879166E-28</v>
      </c>
      <c r="R770" s="3"/>
      <c r="S770" s="2">
        <f t="shared" ca="1" si="247"/>
        <v>0.16432782746688893</v>
      </c>
      <c r="T770" s="4">
        <f t="shared" ca="1" si="248"/>
        <v>0.70084501794501652</v>
      </c>
      <c r="U770" s="1">
        <f t="shared" ca="1" si="249"/>
        <v>0.55924849751603634</v>
      </c>
      <c r="V770" s="1">
        <f t="shared" ca="1" si="250"/>
        <v>65.039097485284756</v>
      </c>
      <c r="W770" s="1">
        <f t="shared" ca="1" si="251"/>
        <v>4.3419974652957659E-27</v>
      </c>
      <c r="Z770" s="30">
        <f t="shared" ca="1" si="259"/>
        <v>0</v>
      </c>
      <c r="AA770" s="30">
        <f t="shared" ca="1" si="256"/>
        <v>111.84969950320726</v>
      </c>
      <c r="AB770" s="30">
        <f t="shared" ca="1" si="256"/>
        <v>223.69939900641452</v>
      </c>
      <c r="AC770" s="30">
        <f t="shared" ca="1" si="256"/>
        <v>335.54909850962179</v>
      </c>
      <c r="AD770" s="30">
        <f t="shared" ca="1" si="256"/>
        <v>447.39879801282905</v>
      </c>
      <c r="AE770" s="30">
        <f t="shared" ca="1" si="256"/>
        <v>559.24849751603631</v>
      </c>
      <c r="AF770" s="30">
        <f t="shared" ca="1" si="256"/>
        <v>671.09819701924357</v>
      </c>
      <c r="AG770" s="30">
        <f t="shared" ca="1" si="256"/>
        <v>782.94789652245083</v>
      </c>
      <c r="AH770" s="30">
        <f t="shared" ca="1" si="256"/>
        <v>894.79759602565809</v>
      </c>
      <c r="AI770" s="30">
        <f t="shared" ca="1" si="256"/>
        <v>1006.6472955288654</v>
      </c>
      <c r="AJ770" s="30">
        <f t="shared" ca="1" si="256"/>
        <v>1118.4969950320726</v>
      </c>
      <c r="AK770" s="30">
        <f t="shared" ca="1" si="256"/>
        <v>1230.34669453528</v>
      </c>
      <c r="AL770" s="30">
        <f t="shared" ca="1" si="256"/>
        <v>1342.1963940384871</v>
      </c>
      <c r="AM770" s="30">
        <f t="shared" ca="1" si="256"/>
        <v>1454.0460935416945</v>
      </c>
      <c r="AN770" s="30">
        <f t="shared" ca="1" si="256"/>
        <v>1565.8957930449017</v>
      </c>
      <c r="AO770" s="30">
        <f t="shared" ca="1" si="256"/>
        <v>1677.745492548109</v>
      </c>
      <c r="AR770" s="30">
        <f t="shared" ca="1" si="261"/>
        <v>11.367962819031678</v>
      </c>
      <c r="AS770" s="30">
        <f t="shared" ca="1" si="263"/>
        <v>134.27798067717333</v>
      </c>
      <c r="AT770" s="30">
        <f t="shared" ca="1" si="263"/>
        <v>266.62947404895897</v>
      </c>
      <c r="AU770" s="30">
        <f t="shared" ca="1" si="263"/>
        <v>327.75539020918711</v>
      </c>
      <c r="AV770" s="30">
        <f t="shared" ca="1" si="263"/>
        <v>429.1896023981717</v>
      </c>
      <c r="AW770" s="30">
        <f t="shared" ca="1" si="263"/>
        <v>486.80743318495564</v>
      </c>
      <c r="AX770" s="30">
        <f t="shared" ca="1" si="263"/>
        <v>639.78266422564616</v>
      </c>
      <c r="AY770" s="30">
        <f t="shared" ca="1" si="263"/>
        <v>753.45248336257748</v>
      </c>
      <c r="AZ770" s="30">
        <f t="shared" ca="1" si="263"/>
        <v>919.40555220931969</v>
      </c>
      <c r="BA770" s="30">
        <f t="shared" ca="1" si="263"/>
        <v>979.10226724907602</v>
      </c>
      <c r="BB770" s="30">
        <f t="shared" ca="1" si="263"/>
        <v>1204.2832789621198</v>
      </c>
      <c r="BC770" s="30">
        <f t="shared" ca="1" si="263"/>
        <v>1338.5233068019327</v>
      </c>
      <c r="BD770" s="30">
        <f t="shared" ca="1" si="263"/>
        <v>1232.5835678398169</v>
      </c>
      <c r="BE770" s="30">
        <f t="shared" ca="1" si="263"/>
        <v>1474.3478292674463</v>
      </c>
      <c r="BF770" s="30">
        <f t="shared" ca="1" si="263"/>
        <v>1583.0449065006376</v>
      </c>
      <c r="BG770" s="30">
        <f t="shared" ca="1" si="263"/>
        <v>1721.2619098949531</v>
      </c>
    </row>
    <row r="771" spans="2:59" x14ac:dyDescent="0.25">
      <c r="B771" s="1">
        <v>765</v>
      </c>
      <c r="C771" s="2">
        <f t="shared" ca="1" si="245"/>
        <v>0.61191695622300268</v>
      </c>
      <c r="D771" s="2">
        <f t="shared" ca="1" si="252"/>
        <v>54.373607457075501</v>
      </c>
      <c r="E771" s="31"/>
      <c r="F771" s="19">
        <f t="shared" ca="1" si="246"/>
        <v>4.5730311426004315E-4</v>
      </c>
      <c r="G771" s="29">
        <f t="shared" ca="1" si="255"/>
        <v>5.8021227910806704E-3</v>
      </c>
      <c r="H771" s="29">
        <f t="shared" ca="1" si="262"/>
        <v>9.2267205775074237E-4</v>
      </c>
      <c r="I771" s="29">
        <f t="shared" ca="1" si="262"/>
        <v>3.5623237830809205E-3</v>
      </c>
      <c r="J771" s="29">
        <f t="shared" ca="1" si="262"/>
        <v>7.1629403123867758E-3</v>
      </c>
      <c r="K771" s="29">
        <f t="shared" ca="1" si="262"/>
        <v>5.3421018845753636E-3</v>
      </c>
      <c r="L771" s="29">
        <f t="shared" ca="1" si="262"/>
        <v>5.326608076226902E-4</v>
      </c>
      <c r="M771" s="29">
        <f t="shared" ca="1" si="262"/>
        <v>4.5260430657636586E-4</v>
      </c>
      <c r="N771" s="29">
        <f t="shared" ca="1" si="262"/>
        <v>7.386255285870484E-5</v>
      </c>
      <c r="O771" s="29">
        <f t="shared" ca="1" si="262"/>
        <v>2.0293186253005156E-4</v>
      </c>
      <c r="P771" s="24">
        <f t="shared" ca="1" si="243"/>
        <v>2.63703050596542E-27</v>
      </c>
      <c r="Q771" s="26">
        <f t="shared" ca="1" si="244"/>
        <v>1.2059222627767239E-30</v>
      </c>
      <c r="R771" s="3"/>
      <c r="S771" s="2">
        <f t="shared" ca="1" si="247"/>
        <v>2.7773444651114725E-4</v>
      </c>
      <c r="T771" s="4">
        <f t="shared" ca="1" si="248"/>
        <v>0.10471236809855777</v>
      </c>
      <c r="U771" s="1">
        <f t="shared" ca="1" si="249"/>
        <v>0.55924849751603634</v>
      </c>
      <c r="V771" s="1">
        <f t="shared" ca="1" si="250"/>
        <v>65.039097485284756</v>
      </c>
      <c r="W771" s="1">
        <f t="shared" ca="1" si="251"/>
        <v>4.3419974652957659E-27</v>
      </c>
      <c r="Z771" s="30">
        <f t="shared" ca="1" si="259"/>
        <v>0</v>
      </c>
      <c r="AA771" s="30">
        <f t="shared" ca="1" si="256"/>
        <v>111.84969950320726</v>
      </c>
      <c r="AB771" s="30">
        <f t="shared" ca="1" si="256"/>
        <v>223.69939900641452</v>
      </c>
      <c r="AC771" s="30">
        <f t="shared" ca="1" si="256"/>
        <v>335.54909850962179</v>
      </c>
      <c r="AD771" s="30">
        <f t="shared" ca="1" si="256"/>
        <v>447.39879801282905</v>
      </c>
      <c r="AE771" s="30">
        <f t="shared" ca="1" si="256"/>
        <v>559.24849751603631</v>
      </c>
      <c r="AF771" s="30">
        <f t="shared" ca="1" si="256"/>
        <v>671.09819701924357</v>
      </c>
      <c r="AG771" s="30">
        <f t="shared" ca="1" si="256"/>
        <v>782.94789652245083</v>
      </c>
      <c r="AH771" s="30">
        <f t="shared" ca="1" si="256"/>
        <v>894.79759602565809</v>
      </c>
      <c r="AI771" s="30">
        <f t="shared" ca="1" si="256"/>
        <v>1006.6472955288654</v>
      </c>
      <c r="AJ771" s="30">
        <f t="shared" ca="1" si="256"/>
        <v>1118.4969950320726</v>
      </c>
      <c r="AK771" s="30">
        <f t="shared" ca="1" si="256"/>
        <v>1230.34669453528</v>
      </c>
      <c r="AL771" s="30">
        <f t="shared" ca="1" si="256"/>
        <v>1342.1963940384871</v>
      </c>
      <c r="AM771" s="30">
        <f t="shared" ca="1" si="256"/>
        <v>1454.0460935416945</v>
      </c>
      <c r="AN771" s="30">
        <f t="shared" ca="1" si="256"/>
        <v>1565.8957930449017</v>
      </c>
      <c r="AO771" s="30">
        <f t="shared" ca="1" si="256"/>
        <v>1677.745492548109</v>
      </c>
      <c r="AR771" s="30">
        <f t="shared" ca="1" si="261"/>
        <v>-62.37026714476297</v>
      </c>
      <c r="AS771" s="30">
        <f t="shared" ca="1" si="263"/>
        <v>260.55352002089103</v>
      </c>
      <c r="AT771" s="30">
        <f t="shared" ca="1" si="263"/>
        <v>153.67275557234302</v>
      </c>
      <c r="AU771" s="30">
        <f t="shared" ca="1" si="263"/>
        <v>430.84918507738416</v>
      </c>
      <c r="AV771" s="30">
        <f t="shared" ca="1" si="263"/>
        <v>410.53563044387994</v>
      </c>
      <c r="AW771" s="30">
        <f t="shared" ca="1" si="263"/>
        <v>487.14217508503896</v>
      </c>
      <c r="AX771" s="30">
        <f t="shared" ca="1" si="263"/>
        <v>652.20760101350709</v>
      </c>
      <c r="AY771" s="30">
        <f t="shared" ca="1" si="263"/>
        <v>781.53179230163062</v>
      </c>
      <c r="AZ771" s="30">
        <f t="shared" ca="1" si="263"/>
        <v>907.27768968806618</v>
      </c>
      <c r="BA771" s="30">
        <f t="shared" ca="1" si="263"/>
        <v>1027.0889655927606</v>
      </c>
      <c r="BB771" s="30">
        <f t="shared" ca="1" si="263"/>
        <v>1040.0856329764349</v>
      </c>
      <c r="BC771" s="30">
        <f t="shared" ca="1" si="263"/>
        <v>1262.8199522707077</v>
      </c>
      <c r="BD771" s="30">
        <f t="shared" ca="1" si="263"/>
        <v>1338.8667032994672</v>
      </c>
      <c r="BE771" s="30">
        <f t="shared" ca="1" si="263"/>
        <v>1561.5438637649852</v>
      </c>
      <c r="BF771" s="30">
        <f t="shared" ca="1" si="263"/>
        <v>1571.2496608977685</v>
      </c>
      <c r="BG771" s="30">
        <f t="shared" ca="1" si="263"/>
        <v>1726.1061490344343</v>
      </c>
    </row>
    <row r="772" spans="2:59" x14ac:dyDescent="0.25">
      <c r="B772" s="1">
        <v>766</v>
      </c>
      <c r="C772" s="2">
        <f t="shared" ca="1" si="245"/>
        <v>0.50533517614453671</v>
      </c>
      <c r="D772" s="2">
        <f t="shared" ca="1" si="252"/>
        <v>63.774003662053836</v>
      </c>
      <c r="E772" s="31"/>
      <c r="F772" s="19">
        <f t="shared" ca="1" si="246"/>
        <v>8.0803782474354879E-4</v>
      </c>
      <c r="G772" s="29">
        <f t="shared" ca="1" si="255"/>
        <v>1.5499880332763402E-3</v>
      </c>
      <c r="H772" s="29">
        <f t="shared" ca="1" si="262"/>
        <v>6.0893232253073854E-3</v>
      </c>
      <c r="I772" s="29">
        <f t="shared" ca="1" si="262"/>
        <v>6.0269865817830148E-3</v>
      </c>
      <c r="J772" s="29">
        <f t="shared" ca="1" si="262"/>
        <v>2.0787772290959288E-3</v>
      </c>
      <c r="K772" s="29">
        <f t="shared" ca="1" si="262"/>
        <v>6.564005992802763E-5</v>
      </c>
      <c r="L772" s="29">
        <f t="shared" ca="1" si="262"/>
        <v>5.1753338526258959E-3</v>
      </c>
      <c r="M772" s="29">
        <f t="shared" ca="1" si="262"/>
        <v>4.3863681753934401E-3</v>
      </c>
      <c r="N772" s="29">
        <f t="shared" ca="1" si="262"/>
        <v>5.5299272998120428E-3</v>
      </c>
      <c r="O772" s="29">
        <f t="shared" ca="1" si="262"/>
        <v>4.0586520773334437E-3</v>
      </c>
      <c r="P772" s="24">
        <f t="shared" ca="1" si="243"/>
        <v>3.9547516406730891E-24</v>
      </c>
      <c r="Q772" s="26">
        <f t="shared" ca="1" si="244"/>
        <v>3.1955889131304637E-27</v>
      </c>
      <c r="R772" s="3"/>
      <c r="S772" s="2">
        <f t="shared" ca="1" si="247"/>
        <v>0.73597208166789851</v>
      </c>
      <c r="T772" s="4">
        <f t="shared" ca="1" si="248"/>
        <v>0.98297856420393226</v>
      </c>
      <c r="U772" s="1">
        <f t="shared" ca="1" si="249"/>
        <v>0.55924849751603634</v>
      </c>
      <c r="V772" s="1">
        <f t="shared" ca="1" si="250"/>
        <v>65.039097485284756</v>
      </c>
      <c r="W772" s="1">
        <f t="shared" ca="1" si="251"/>
        <v>4.3419974652957659E-27</v>
      </c>
      <c r="Z772" s="30">
        <f t="shared" ca="1" si="259"/>
        <v>0</v>
      </c>
      <c r="AA772" s="30">
        <f t="shared" ca="1" si="256"/>
        <v>111.84969950320726</v>
      </c>
      <c r="AB772" s="30">
        <f t="shared" ca="1" si="256"/>
        <v>223.69939900641452</v>
      </c>
      <c r="AC772" s="30">
        <f t="shared" ca="1" si="256"/>
        <v>335.54909850962179</v>
      </c>
      <c r="AD772" s="30">
        <f t="shared" ca="1" si="256"/>
        <v>447.39879801282905</v>
      </c>
      <c r="AE772" s="30">
        <f t="shared" ca="1" si="256"/>
        <v>559.24849751603631</v>
      </c>
      <c r="AF772" s="30">
        <f t="shared" ca="1" si="256"/>
        <v>671.09819701924357</v>
      </c>
      <c r="AG772" s="30">
        <f t="shared" ca="1" si="256"/>
        <v>782.94789652245083</v>
      </c>
      <c r="AH772" s="30">
        <f t="shared" ca="1" si="256"/>
        <v>894.79759602565809</v>
      </c>
      <c r="AI772" s="30">
        <f t="shared" ca="1" si="256"/>
        <v>1006.6472955288654</v>
      </c>
      <c r="AJ772" s="30">
        <f t="shared" ca="1" si="256"/>
        <v>1118.4969950320726</v>
      </c>
      <c r="AK772" s="30">
        <f t="shared" ca="1" si="256"/>
        <v>1230.34669453528</v>
      </c>
      <c r="AL772" s="30">
        <f t="shared" ca="1" si="256"/>
        <v>1342.1963940384871</v>
      </c>
      <c r="AM772" s="30">
        <f t="shared" ca="1" si="256"/>
        <v>1454.0460935416945</v>
      </c>
      <c r="AN772" s="30">
        <f t="shared" ca="1" si="256"/>
        <v>1565.8957930449017</v>
      </c>
      <c r="AO772" s="30">
        <f t="shared" ca="1" si="256"/>
        <v>1677.745492548109</v>
      </c>
      <c r="AR772" s="30">
        <f t="shared" ca="1" si="261"/>
        <v>55.73031975626099</v>
      </c>
      <c r="AS772" s="30">
        <f t="shared" ca="1" si="263"/>
        <v>16.864886820900679</v>
      </c>
      <c r="AT772" s="30">
        <f t="shared" ca="1" si="263"/>
        <v>186.80276968305924</v>
      </c>
      <c r="AU772" s="30">
        <f t="shared" ca="1" si="263"/>
        <v>407.93510258043023</v>
      </c>
      <c r="AV772" s="30">
        <f t="shared" ca="1" si="263"/>
        <v>350.41443423596309</v>
      </c>
      <c r="AW772" s="30">
        <f t="shared" ca="1" si="263"/>
        <v>558.94649684912986</v>
      </c>
      <c r="AX772" s="30">
        <f t="shared" ca="1" si="263"/>
        <v>624.24099985140799</v>
      </c>
      <c r="AY772" s="30">
        <f t="shared" ca="1" si="263"/>
        <v>889.55870226438094</v>
      </c>
      <c r="AZ772" s="30">
        <f t="shared" ca="1" si="263"/>
        <v>905.241728745817</v>
      </c>
      <c r="BA772" s="30">
        <f t="shared" ca="1" si="263"/>
        <v>972.19520677570529</v>
      </c>
      <c r="BB772" s="30">
        <f t="shared" ca="1" si="263"/>
        <v>1184.2253759656087</v>
      </c>
      <c r="BC772" s="30">
        <f t="shared" ca="1" si="263"/>
        <v>1180.9760619195042</v>
      </c>
      <c r="BD772" s="30">
        <f t="shared" ca="1" si="263"/>
        <v>1349.2219961786579</v>
      </c>
      <c r="BE772" s="30">
        <f t="shared" ca="1" si="263"/>
        <v>1492.1593437162364</v>
      </c>
      <c r="BF772" s="30">
        <f t="shared" ca="1" si="263"/>
        <v>1527.0149012690554</v>
      </c>
      <c r="BG772" s="30">
        <f t="shared" ca="1" si="263"/>
        <v>1563.5852326219749</v>
      </c>
    </row>
    <row r="773" spans="2:59" x14ac:dyDescent="0.25">
      <c r="B773" s="1">
        <v>767</v>
      </c>
      <c r="C773" s="2">
        <f t="shared" ca="1" si="245"/>
        <v>0.54468121139456982</v>
      </c>
      <c r="D773" s="2">
        <f t="shared" ca="1" si="252"/>
        <v>20.657723023342001</v>
      </c>
      <c r="E773" s="31"/>
      <c r="F773" s="19">
        <f t="shared" ca="1" si="246"/>
        <v>9.7657114011149757E-4</v>
      </c>
      <c r="G773" s="29">
        <f t="shared" ca="1" si="255"/>
        <v>8.9287723420959771E-6</v>
      </c>
      <c r="H773" s="29">
        <f t="shared" ca="1" si="262"/>
        <v>1.0065549440147717E-3</v>
      </c>
      <c r="I773" s="29">
        <f t="shared" ca="1" si="262"/>
        <v>4.5570734660606606E-3</v>
      </c>
      <c r="J773" s="29">
        <f t="shared" ca="1" si="262"/>
        <v>5.3538012230714283E-4</v>
      </c>
      <c r="K773" s="29">
        <f t="shared" ca="1" si="262"/>
        <v>4.7087188299044543E-12</v>
      </c>
      <c r="L773" s="29">
        <f t="shared" ca="1" si="262"/>
        <v>5.4841773588239073E-5</v>
      </c>
      <c r="M773" s="29">
        <f t="shared" ca="1" si="262"/>
        <v>8.40243140241995E-6</v>
      </c>
      <c r="N773" s="29">
        <f t="shared" ca="1" si="262"/>
        <v>9.1095004391645211E-6</v>
      </c>
      <c r="O773" s="29">
        <f t="shared" ca="1" si="262"/>
        <v>1.1330904995100792E-6</v>
      </c>
      <c r="P773" s="24">
        <f t="shared" ca="1" si="243"/>
        <v>4.9108412313487278E-46</v>
      </c>
      <c r="Q773" s="26">
        <f t="shared" ca="1" si="244"/>
        <v>4.7957858202047778E-49</v>
      </c>
      <c r="R773" s="3"/>
      <c r="S773" s="2">
        <f t="shared" ca="1" si="247"/>
        <v>1.1045114278706979E-22</v>
      </c>
      <c r="T773" s="4">
        <f t="shared" ca="1" si="248"/>
        <v>0.30995671942073089</v>
      </c>
      <c r="U773" s="1">
        <f t="shared" ca="1" si="249"/>
        <v>0.55924849751603634</v>
      </c>
      <c r="V773" s="1">
        <f t="shared" ca="1" si="250"/>
        <v>65.039097485284756</v>
      </c>
      <c r="W773" s="1">
        <f t="shared" ca="1" si="251"/>
        <v>4.3419974652957659E-27</v>
      </c>
      <c r="Z773" s="30">
        <f t="shared" ca="1" si="259"/>
        <v>0</v>
      </c>
      <c r="AA773" s="30">
        <f t="shared" ca="1" si="256"/>
        <v>111.84969950320726</v>
      </c>
      <c r="AB773" s="30">
        <f t="shared" ref="AA773:AO816" ca="1" si="264">AB$5*$U773</f>
        <v>223.69939900641452</v>
      </c>
      <c r="AC773" s="30">
        <f t="shared" ca="1" si="264"/>
        <v>335.54909850962179</v>
      </c>
      <c r="AD773" s="30">
        <f t="shared" ca="1" si="264"/>
        <v>447.39879801282905</v>
      </c>
      <c r="AE773" s="30">
        <f t="shared" ca="1" si="264"/>
        <v>559.24849751603631</v>
      </c>
      <c r="AF773" s="30">
        <f t="shared" ca="1" si="264"/>
        <v>671.09819701924357</v>
      </c>
      <c r="AG773" s="30">
        <f t="shared" ca="1" si="264"/>
        <v>782.94789652245083</v>
      </c>
      <c r="AH773" s="30">
        <f t="shared" ca="1" si="264"/>
        <v>894.79759602565809</v>
      </c>
      <c r="AI773" s="30">
        <f t="shared" ca="1" si="264"/>
        <v>1006.6472955288654</v>
      </c>
      <c r="AJ773" s="30">
        <f t="shared" ca="1" si="264"/>
        <v>1118.4969950320726</v>
      </c>
      <c r="AK773" s="30">
        <f t="shared" ca="1" si="264"/>
        <v>1230.34669453528</v>
      </c>
      <c r="AL773" s="30">
        <f t="shared" ca="1" si="264"/>
        <v>1342.1963940384871</v>
      </c>
      <c r="AM773" s="30">
        <f t="shared" ca="1" si="264"/>
        <v>1454.0460935416945</v>
      </c>
      <c r="AN773" s="30">
        <f t="shared" ca="1" si="264"/>
        <v>1565.8957930449017</v>
      </c>
      <c r="AO773" s="30">
        <f t="shared" ca="1" si="264"/>
        <v>1677.745492548109</v>
      </c>
      <c r="AR773" s="30">
        <f t="shared" ca="1" si="261"/>
        <v>11.419179157964294</v>
      </c>
      <c r="AS773" s="30">
        <f t="shared" ca="1" si="263"/>
        <v>117.74970674023852</v>
      </c>
      <c r="AT773" s="30">
        <f t="shared" ca="1" si="263"/>
        <v>240.09681076395282</v>
      </c>
      <c r="AU773" s="30">
        <f t="shared" ca="1" si="263"/>
        <v>341.28484646011651</v>
      </c>
      <c r="AV773" s="30">
        <f t="shared" ca="1" si="263"/>
        <v>395.83270384226802</v>
      </c>
      <c r="AW773" s="30">
        <f t="shared" ca="1" si="263"/>
        <v>553.9777656482579</v>
      </c>
      <c r="AX773" s="30">
        <f t="shared" ca="1" si="263"/>
        <v>756.06615012569887</v>
      </c>
      <c r="AY773" s="30">
        <f t="shared" ca="1" si="263"/>
        <v>754.53853207578004</v>
      </c>
      <c r="AZ773" s="30">
        <f t="shared" ca="1" si="263"/>
        <v>926.59375339000735</v>
      </c>
      <c r="BA773" s="30">
        <f t="shared" ca="1" si="263"/>
        <v>1011.3355811669289</v>
      </c>
      <c r="BB773" s="30">
        <f t="shared" ca="1" si="263"/>
        <v>1101.3416161542816</v>
      </c>
      <c r="BC773" s="30">
        <f t="shared" ca="1" si="263"/>
        <v>1141.3087770703198</v>
      </c>
      <c r="BD773" s="30">
        <f t="shared" ca="1" si="263"/>
        <v>1382.2119278198941</v>
      </c>
      <c r="BE773" s="30">
        <f t="shared" ca="1" si="263"/>
        <v>1492.4870526656343</v>
      </c>
      <c r="BF773" s="30">
        <f t="shared" ca="1" si="263"/>
        <v>1451.7811308933742</v>
      </c>
      <c r="BG773" s="30">
        <f t="shared" ca="1" si="263"/>
        <v>1575.4947419306882</v>
      </c>
    </row>
    <row r="774" spans="2:59" x14ac:dyDescent="0.25">
      <c r="B774" s="1">
        <v>768</v>
      </c>
      <c r="C774" s="2">
        <f t="shared" ca="1" si="245"/>
        <v>0.46696741911617845</v>
      </c>
      <c r="D774" s="2">
        <f t="shared" ca="1" si="252"/>
        <v>60.799545667330641</v>
      </c>
      <c r="E774" s="31"/>
      <c r="F774" s="19">
        <f t="shared" ca="1" si="246"/>
        <v>1.1665952291226413E-3</v>
      </c>
      <c r="G774" s="29">
        <f t="shared" ca="1" si="255"/>
        <v>6.3337674786432987E-4</v>
      </c>
      <c r="H774" s="29">
        <f t="shared" ca="1" si="262"/>
        <v>6.2250719283367733E-3</v>
      </c>
      <c r="I774" s="29">
        <f t="shared" ca="1" si="262"/>
        <v>6.5615834402474585E-3</v>
      </c>
      <c r="J774" s="29">
        <f t="shared" ca="1" si="262"/>
        <v>5.9896516984675734E-4</v>
      </c>
      <c r="K774" s="29">
        <f t="shared" ca="1" si="262"/>
        <v>1.7990220651921775E-6</v>
      </c>
      <c r="L774" s="29">
        <f t="shared" ca="1" si="262"/>
        <v>6.4966791594249455E-3</v>
      </c>
      <c r="M774" s="29">
        <f t="shared" ca="1" si="262"/>
        <v>5.950795121218995E-3</v>
      </c>
      <c r="N774" s="29">
        <f t="shared" ca="1" si="262"/>
        <v>6.3302395893204836E-3</v>
      </c>
      <c r="O774" s="29">
        <f t="shared" ca="1" si="262"/>
        <v>5.8904791215446334E-3</v>
      </c>
      <c r="P774" s="24">
        <f t="shared" ref="P774:P837" ca="1" si="265">PRODUCT(G774:O774)</f>
        <v>4.0187444524344939E-26</v>
      </c>
      <c r="Q774" s="26">
        <f t="shared" ref="Q774:Q837" ca="1" si="266">P774*F774</f>
        <v>4.6882481052731622E-29</v>
      </c>
      <c r="R774" s="3"/>
      <c r="S774" s="2">
        <f t="shared" ca="1" si="247"/>
        <v>1.0797445513832908E-2</v>
      </c>
      <c r="T774" s="4">
        <f t="shared" ca="1" si="248"/>
        <v>3.7854745810728452E-2</v>
      </c>
      <c r="U774" s="1">
        <f t="shared" ca="1" si="249"/>
        <v>0.55924849751603634</v>
      </c>
      <c r="V774" s="1">
        <f t="shared" ca="1" si="250"/>
        <v>65.039097485284756</v>
      </c>
      <c r="W774" s="1">
        <f t="shared" ca="1" si="251"/>
        <v>4.3419974652957659E-27</v>
      </c>
      <c r="Z774" s="30">
        <f t="shared" ca="1" si="259"/>
        <v>0</v>
      </c>
      <c r="AA774" s="30">
        <f t="shared" ca="1" si="264"/>
        <v>111.84969950320726</v>
      </c>
      <c r="AB774" s="30">
        <f t="shared" ca="1" si="264"/>
        <v>223.69939900641452</v>
      </c>
      <c r="AC774" s="30">
        <f t="shared" ca="1" si="264"/>
        <v>335.54909850962179</v>
      </c>
      <c r="AD774" s="30">
        <f t="shared" ca="1" si="264"/>
        <v>447.39879801282905</v>
      </c>
      <c r="AE774" s="30">
        <f t="shared" ca="1" si="264"/>
        <v>559.24849751603631</v>
      </c>
      <c r="AF774" s="30">
        <f t="shared" ca="1" si="264"/>
        <v>671.09819701924357</v>
      </c>
      <c r="AG774" s="30">
        <f t="shared" ca="1" si="264"/>
        <v>782.94789652245083</v>
      </c>
      <c r="AH774" s="30">
        <f t="shared" ca="1" si="264"/>
        <v>894.79759602565809</v>
      </c>
      <c r="AI774" s="30">
        <f t="shared" ca="1" si="264"/>
        <v>1006.6472955288654</v>
      </c>
      <c r="AJ774" s="30">
        <f t="shared" ca="1" si="264"/>
        <v>1118.4969950320726</v>
      </c>
      <c r="AK774" s="30">
        <f t="shared" ca="1" si="264"/>
        <v>1230.34669453528</v>
      </c>
      <c r="AL774" s="30">
        <f t="shared" ca="1" si="264"/>
        <v>1342.1963940384871</v>
      </c>
      <c r="AM774" s="30">
        <f t="shared" ca="1" si="264"/>
        <v>1454.0460935416945</v>
      </c>
      <c r="AN774" s="30">
        <f t="shared" ca="1" si="264"/>
        <v>1565.8957930449017</v>
      </c>
      <c r="AO774" s="30">
        <f t="shared" ca="1" si="264"/>
        <v>1677.745492548109</v>
      </c>
      <c r="AR774" s="30">
        <f t="shared" ca="1" si="261"/>
        <v>35.73897796494272</v>
      </c>
      <c r="AS774" s="30">
        <f t="shared" ca="1" si="263"/>
        <v>150.11264127114498</v>
      </c>
      <c r="AT774" s="30">
        <f t="shared" ca="1" si="263"/>
        <v>136.36089925174923</v>
      </c>
      <c r="AU774" s="30">
        <f t="shared" ca="1" si="263"/>
        <v>285.33975259995987</v>
      </c>
      <c r="AV774" s="30">
        <f t="shared" ca="1" si="263"/>
        <v>499.82835161576349</v>
      </c>
      <c r="AW774" s="30">
        <f t="shared" ca="1" si="263"/>
        <v>546.75354565535292</v>
      </c>
      <c r="AX774" s="30">
        <f t="shared" ca="1" si="263"/>
        <v>773.15484779921826</v>
      </c>
      <c r="AY774" s="30">
        <f t="shared" ca="1" si="263"/>
        <v>871.31864171258349</v>
      </c>
      <c r="AZ774" s="30">
        <f t="shared" ca="1" si="263"/>
        <v>874.09941567225076</v>
      </c>
      <c r="BA774" s="30">
        <f t="shared" ca="1" si="263"/>
        <v>1024.041812556967</v>
      </c>
      <c r="BB774" s="30">
        <f t="shared" ca="1" si="263"/>
        <v>1190.0438288630328</v>
      </c>
      <c r="BC774" s="30">
        <f t="shared" ca="1" si="263"/>
        <v>1187.3791330194285</v>
      </c>
      <c r="BD774" s="30">
        <f t="shared" ca="1" si="263"/>
        <v>1237.8032203373866</v>
      </c>
      <c r="BE774" s="30">
        <f t="shared" ca="1" si="263"/>
        <v>1420.0314193916822</v>
      </c>
      <c r="BF774" s="30">
        <f t="shared" ca="1" si="263"/>
        <v>1508.9554663638917</v>
      </c>
      <c r="BG774" s="30">
        <f t="shared" ca="1" si="263"/>
        <v>1675.372660140999</v>
      </c>
    </row>
    <row r="775" spans="2:59" x14ac:dyDescent="0.25">
      <c r="B775" s="1">
        <v>769</v>
      </c>
      <c r="C775" s="2">
        <f t="shared" ref="C775:C838" ca="1" si="267">_xlfn.NORM.INV(RAND(),U774,$C$3)</f>
        <v>0.5439436868178239</v>
      </c>
      <c r="D775" s="2">
        <f t="shared" ca="1" si="252"/>
        <v>17.493227039033393</v>
      </c>
      <c r="E775" s="31"/>
      <c r="F775" s="19">
        <f t="shared" ref="F775:F838" ca="1" si="268">IF(C775&lt;=0,0,_xlfn.LOGNORM.DIST(C775,LN(0.1),0.75,FALSE))*IF(D775&lt;=0,0,_xlfn.LOGNORM.DIST(D775,LN(50),0.75,FALSE))</f>
        <v>8.7121806032272337E-4</v>
      </c>
      <c r="G775" s="29">
        <f t="shared" ca="1" si="255"/>
        <v>4.4876634367605356E-7</v>
      </c>
      <c r="H775" s="29">
        <f t="shared" ca="1" si="262"/>
        <v>4.1292673798932485E-4</v>
      </c>
      <c r="I775" s="29">
        <f t="shared" ca="1" si="262"/>
        <v>3.1618085471081599E-3</v>
      </c>
      <c r="J775" s="29">
        <f t="shared" ca="1" si="262"/>
        <v>1.3435457255196978E-4</v>
      </c>
      <c r="K775" s="29">
        <f t="shared" ca="1" si="262"/>
        <v>5.6292208593129497E-16</v>
      </c>
      <c r="L775" s="29">
        <f t="shared" ca="1" si="262"/>
        <v>7.3380896925294714E-6</v>
      </c>
      <c r="M775" s="29">
        <f t="shared" ca="1" si="262"/>
        <v>5.3681835359734179E-7</v>
      </c>
      <c r="N775" s="29">
        <f t="shared" ca="1" si="262"/>
        <v>6.6769754701855169E-7</v>
      </c>
      <c r="O775" s="29">
        <f t="shared" ca="1" si="262"/>
        <v>3.4205689544442979E-8</v>
      </c>
      <c r="P775" s="24">
        <f t="shared" ca="1" si="265"/>
        <v>3.9867416640655152E-57</v>
      </c>
      <c r="Q775" s="26">
        <f t="shared" ca="1" si="266"/>
        <v>3.4733213395749443E-60</v>
      </c>
      <c r="R775" s="3"/>
      <c r="S775" s="2">
        <f t="shared" ref="S775:S838" ca="1" si="269">MIN(1,Q775/W774)</f>
        <v>7.9993628907803851E-34</v>
      </c>
      <c r="T775" s="4">
        <f t="shared" ref="T775:T838" ca="1" si="270">RAND()</f>
        <v>0.13501857686476348</v>
      </c>
      <c r="U775" s="1">
        <f t="shared" ref="U775:U838" ca="1" si="271">IF(T775&lt;S775,C775,U774)</f>
        <v>0.55924849751603634</v>
      </c>
      <c r="V775" s="1">
        <f t="shared" ref="V775:V838" ca="1" si="272">IF($T775&lt;$S775,D775,V774)</f>
        <v>65.039097485284756</v>
      </c>
      <c r="W775" s="1">
        <f t="shared" ref="W775:W838" ca="1" si="273">IF(T775&lt;S775,Q775,W774)</f>
        <v>4.3419974652957659E-27</v>
      </c>
      <c r="Z775" s="30">
        <f t="shared" ca="1" si="259"/>
        <v>0</v>
      </c>
      <c r="AA775" s="30">
        <f t="shared" ca="1" si="264"/>
        <v>111.84969950320726</v>
      </c>
      <c r="AB775" s="30">
        <f t="shared" ca="1" si="264"/>
        <v>223.69939900641452</v>
      </c>
      <c r="AC775" s="30">
        <f t="shared" ca="1" si="264"/>
        <v>335.54909850962179</v>
      </c>
      <c r="AD775" s="30">
        <f t="shared" ca="1" si="264"/>
        <v>447.39879801282905</v>
      </c>
      <c r="AE775" s="30">
        <f t="shared" ca="1" si="264"/>
        <v>559.24849751603631</v>
      </c>
      <c r="AF775" s="30">
        <f t="shared" ca="1" si="264"/>
        <v>671.09819701924357</v>
      </c>
      <c r="AG775" s="30">
        <f t="shared" ca="1" si="264"/>
        <v>782.94789652245083</v>
      </c>
      <c r="AH775" s="30">
        <f t="shared" ca="1" si="264"/>
        <v>894.79759602565809</v>
      </c>
      <c r="AI775" s="30">
        <f t="shared" ca="1" si="264"/>
        <v>1006.6472955288654</v>
      </c>
      <c r="AJ775" s="30">
        <f t="shared" ca="1" si="264"/>
        <v>1118.4969950320726</v>
      </c>
      <c r="AK775" s="30">
        <f t="shared" ca="1" si="264"/>
        <v>1230.34669453528</v>
      </c>
      <c r="AL775" s="30">
        <f t="shared" ca="1" si="264"/>
        <v>1342.1963940384871</v>
      </c>
      <c r="AM775" s="30">
        <f t="shared" ca="1" si="264"/>
        <v>1454.0460935416945</v>
      </c>
      <c r="AN775" s="30">
        <f t="shared" ca="1" si="264"/>
        <v>1565.8957930449017</v>
      </c>
      <c r="AO775" s="30">
        <f t="shared" ca="1" si="264"/>
        <v>1677.745492548109</v>
      </c>
      <c r="AR775" s="30">
        <f t="shared" ca="1" si="261"/>
        <v>23.85022075950738</v>
      </c>
      <c r="AS775" s="30">
        <f t="shared" ca="1" si="263"/>
        <v>54.752599246884621</v>
      </c>
      <c r="AT775" s="30">
        <f t="shared" ca="1" si="263"/>
        <v>238.29393867500315</v>
      </c>
      <c r="AU775" s="30">
        <f t="shared" ca="1" si="263"/>
        <v>307.30818751879735</v>
      </c>
      <c r="AV775" s="30">
        <f t="shared" ca="1" si="263"/>
        <v>371.41034983939943</v>
      </c>
      <c r="AW775" s="30">
        <f t="shared" ca="1" si="263"/>
        <v>563.51879942918958</v>
      </c>
      <c r="AX775" s="30">
        <f t="shared" ca="1" si="263"/>
        <v>654.31231250844371</v>
      </c>
      <c r="AY775" s="30">
        <f t="shared" ca="1" si="263"/>
        <v>829.43028395513329</v>
      </c>
      <c r="AZ775" s="30">
        <f t="shared" ca="1" si="263"/>
        <v>1028.4028380606583</v>
      </c>
      <c r="BA775" s="30">
        <f t="shared" ca="1" si="263"/>
        <v>1048.2951597411404</v>
      </c>
      <c r="BB775" s="30">
        <f t="shared" ca="1" si="263"/>
        <v>995.25106631530491</v>
      </c>
      <c r="BC775" s="30">
        <f t="shared" ca="1" si="263"/>
        <v>1219.0523886643211</v>
      </c>
      <c r="BD775" s="30">
        <f t="shared" ca="1" si="263"/>
        <v>1321.7052667578589</v>
      </c>
      <c r="BE775" s="30">
        <f t="shared" ca="1" si="263"/>
        <v>1449.5172200757509</v>
      </c>
      <c r="BF775" s="30">
        <f t="shared" ca="1" si="263"/>
        <v>1574.4467308880799</v>
      </c>
      <c r="BG775" s="30">
        <f t="shared" ca="1" si="263"/>
        <v>1677.7061826406293</v>
      </c>
    </row>
    <row r="776" spans="2:59" x14ac:dyDescent="0.25">
      <c r="B776" s="1">
        <v>770</v>
      </c>
      <c r="C776" s="2">
        <f t="shared" ca="1" si="267"/>
        <v>0.54254279326787436</v>
      </c>
      <c r="D776" s="2">
        <f t="shared" ref="D776:D839" ca="1" si="274">_xlfn.NORM.INV(RAND(),V775,$D$3)</f>
        <v>39.052847378889666</v>
      </c>
      <c r="E776" s="31"/>
      <c r="F776" s="19">
        <f t="shared" ca="1" si="268"/>
        <v>9.9549591154132408E-4</v>
      </c>
      <c r="G776" s="29">
        <f t="shared" ca="1" si="255"/>
        <v>1.1060388808358484E-3</v>
      </c>
      <c r="H776" s="29">
        <f t="shared" ca="1" si="262"/>
        <v>4.7561824386041958E-3</v>
      </c>
      <c r="I776" s="29">
        <f t="shared" ca="1" si="262"/>
        <v>6.9705408533244266E-3</v>
      </c>
      <c r="J776" s="29">
        <f t="shared" ca="1" si="262"/>
        <v>3.4610988101604471E-3</v>
      </c>
      <c r="K776" s="29">
        <f t="shared" ca="1" si="262"/>
        <v>1.5886840319860953E-5</v>
      </c>
      <c r="L776" s="29">
        <f t="shared" ca="1" si="262"/>
        <v>2.1414773487815468E-3</v>
      </c>
      <c r="M776" s="29">
        <f t="shared" ca="1" si="262"/>
        <v>1.2677436150609269E-3</v>
      </c>
      <c r="N776" s="29">
        <f t="shared" ca="1" si="262"/>
        <v>1.3773634107362499E-3</v>
      </c>
      <c r="O776" s="29">
        <f t="shared" ca="1" si="262"/>
        <v>7.4094503030951609E-4</v>
      </c>
      <c r="P776" s="24">
        <f t="shared" ca="1" si="265"/>
        <v>5.5863269862726282E-27</v>
      </c>
      <c r="Q776" s="26">
        <f t="shared" ca="1" si="266"/>
        <v>5.5611656753673679E-30</v>
      </c>
      <c r="R776" s="3"/>
      <c r="S776" s="2">
        <f t="shared" ca="1" si="269"/>
        <v>1.2807851040485478E-3</v>
      </c>
      <c r="T776" s="4">
        <f t="shared" ca="1" si="270"/>
        <v>9.0370651328791518E-2</v>
      </c>
      <c r="U776" s="1">
        <f t="shared" ca="1" si="271"/>
        <v>0.55924849751603634</v>
      </c>
      <c r="V776" s="1">
        <f t="shared" ca="1" si="272"/>
        <v>65.039097485284756</v>
      </c>
      <c r="W776" s="1">
        <f t="shared" ca="1" si="273"/>
        <v>4.3419974652957659E-27</v>
      </c>
      <c r="Z776" s="30">
        <f t="shared" ca="1" si="259"/>
        <v>0</v>
      </c>
      <c r="AA776" s="30">
        <f t="shared" ca="1" si="264"/>
        <v>111.84969950320726</v>
      </c>
      <c r="AB776" s="30">
        <f t="shared" ca="1" si="264"/>
        <v>223.69939900641452</v>
      </c>
      <c r="AC776" s="30">
        <f t="shared" ca="1" si="264"/>
        <v>335.54909850962179</v>
      </c>
      <c r="AD776" s="30">
        <f t="shared" ca="1" si="264"/>
        <v>447.39879801282905</v>
      </c>
      <c r="AE776" s="30">
        <f t="shared" ca="1" si="264"/>
        <v>559.24849751603631</v>
      </c>
      <c r="AF776" s="30">
        <f t="shared" ca="1" si="264"/>
        <v>671.09819701924357</v>
      </c>
      <c r="AG776" s="30">
        <f t="shared" ca="1" si="264"/>
        <v>782.94789652245083</v>
      </c>
      <c r="AH776" s="30">
        <f t="shared" ca="1" si="264"/>
        <v>894.79759602565809</v>
      </c>
      <c r="AI776" s="30">
        <f t="shared" ca="1" si="264"/>
        <v>1006.6472955288654</v>
      </c>
      <c r="AJ776" s="30">
        <f t="shared" ca="1" si="264"/>
        <v>1118.4969950320726</v>
      </c>
      <c r="AK776" s="30">
        <f t="shared" ca="1" si="264"/>
        <v>1230.34669453528</v>
      </c>
      <c r="AL776" s="30">
        <f t="shared" ca="1" si="264"/>
        <v>1342.1963940384871</v>
      </c>
      <c r="AM776" s="30">
        <f t="shared" ca="1" si="264"/>
        <v>1454.0460935416945</v>
      </c>
      <c r="AN776" s="30">
        <f t="shared" ca="1" si="264"/>
        <v>1565.8957930449017</v>
      </c>
      <c r="AO776" s="30">
        <f t="shared" ca="1" si="264"/>
        <v>1677.745492548109</v>
      </c>
      <c r="AR776" s="30">
        <f t="shared" ca="1" si="261"/>
        <v>64.634446067136992</v>
      </c>
      <c r="AS776" s="30">
        <f t="shared" ca="1" si="263"/>
        <v>147.20158894374765</v>
      </c>
      <c r="AT776" s="30">
        <f t="shared" ca="1" si="263"/>
        <v>214.81110627951247</v>
      </c>
      <c r="AU776" s="30">
        <f t="shared" ca="1" si="263"/>
        <v>358.66419682738103</v>
      </c>
      <c r="AV776" s="30">
        <f t="shared" ca="1" si="263"/>
        <v>386.55528505158873</v>
      </c>
      <c r="AW776" s="30">
        <f t="shared" ca="1" si="263"/>
        <v>617.32041223181</v>
      </c>
      <c r="AX776" s="30">
        <f t="shared" ca="1" si="263"/>
        <v>621.07539956506992</v>
      </c>
      <c r="AY776" s="30">
        <f t="shared" ca="1" si="263"/>
        <v>916.60268391236411</v>
      </c>
      <c r="AZ776" s="30">
        <f t="shared" ca="1" si="263"/>
        <v>887.14823989884678</v>
      </c>
      <c r="BA776" s="30">
        <f t="shared" ca="1" si="263"/>
        <v>893.10641788129089</v>
      </c>
      <c r="BB776" s="30">
        <f t="shared" ca="1" si="263"/>
        <v>1130.8507105583938</v>
      </c>
      <c r="BC776" s="30">
        <f t="shared" ca="1" si="263"/>
        <v>1180.5876668018932</v>
      </c>
      <c r="BD776" s="30">
        <f t="shared" ca="1" si="263"/>
        <v>1362.2751622719716</v>
      </c>
      <c r="BE776" s="30">
        <f t="shared" ca="1" si="263"/>
        <v>1488.2387698615726</v>
      </c>
      <c r="BF776" s="30">
        <f t="shared" ca="1" si="263"/>
        <v>1595.0895554506717</v>
      </c>
      <c r="BG776" s="30">
        <f t="shared" ca="1" si="263"/>
        <v>1675.7265386347885</v>
      </c>
    </row>
    <row r="777" spans="2:59" x14ac:dyDescent="0.25">
      <c r="B777" s="1">
        <v>771</v>
      </c>
      <c r="C777" s="2">
        <f t="shared" ca="1" si="267"/>
        <v>0.54276581829892079</v>
      </c>
      <c r="D777" s="2">
        <f t="shared" ca="1" si="274"/>
        <v>47.132664732619666</v>
      </c>
      <c r="E777" s="31"/>
      <c r="F777" s="19">
        <f t="shared" ca="1" si="268"/>
        <v>8.6672429664846938E-4</v>
      </c>
      <c r="G777" s="29">
        <f t="shared" ca="1" si="255"/>
        <v>1.8496140190789405E-3</v>
      </c>
      <c r="H777" s="29">
        <f t="shared" ca="1" si="262"/>
        <v>4.9861011822077634E-3</v>
      </c>
      <c r="I777" s="29">
        <f t="shared" ca="1" si="262"/>
        <v>6.5006823416575892E-3</v>
      </c>
      <c r="J777" s="29">
        <f t="shared" ca="1" si="262"/>
        <v>4.049375998498572E-3</v>
      </c>
      <c r="K777" s="29">
        <f t="shared" ca="1" si="262"/>
        <v>1.0190970753857984E-4</v>
      </c>
      <c r="L777" s="29">
        <f t="shared" ca="1" si="262"/>
        <v>2.879613750206316E-3</v>
      </c>
      <c r="M777" s="29">
        <f t="shared" ca="1" si="262"/>
        <v>2.0090777937848683E-3</v>
      </c>
      <c r="N777" s="29">
        <f t="shared" ca="1" si="262"/>
        <v>2.1178373284131834E-3</v>
      </c>
      <c r="O777" s="29">
        <f t="shared" ca="1" si="262"/>
        <v>1.3872053847569048E-3</v>
      </c>
      <c r="P777" s="24">
        <f t="shared" ca="1" si="265"/>
        <v>4.2050305648229506E-25</v>
      </c>
      <c r="Q777" s="26">
        <f t="shared" ca="1" si="266"/>
        <v>3.6446021586814877E-28</v>
      </c>
      <c r="R777" s="3"/>
      <c r="S777" s="2">
        <f t="shared" ca="1" si="269"/>
        <v>8.393837600808518E-2</v>
      </c>
      <c r="T777" s="4">
        <f t="shared" ca="1" si="270"/>
        <v>0.18613997593203979</v>
      </c>
      <c r="U777" s="1">
        <f t="shared" ca="1" si="271"/>
        <v>0.55924849751603634</v>
      </c>
      <c r="V777" s="1">
        <f t="shared" ca="1" si="272"/>
        <v>65.039097485284756</v>
      </c>
      <c r="W777" s="1">
        <f t="shared" ca="1" si="273"/>
        <v>4.3419974652957659E-27</v>
      </c>
      <c r="Z777" s="30">
        <f t="shared" ca="1" si="259"/>
        <v>0</v>
      </c>
      <c r="AA777" s="30">
        <f t="shared" ca="1" si="264"/>
        <v>111.84969950320726</v>
      </c>
      <c r="AB777" s="30">
        <f t="shared" ca="1" si="264"/>
        <v>223.69939900641452</v>
      </c>
      <c r="AC777" s="30">
        <f t="shared" ca="1" si="264"/>
        <v>335.54909850962179</v>
      </c>
      <c r="AD777" s="30">
        <f t="shared" ca="1" si="264"/>
        <v>447.39879801282905</v>
      </c>
      <c r="AE777" s="30">
        <f t="shared" ca="1" si="264"/>
        <v>559.24849751603631</v>
      </c>
      <c r="AF777" s="30">
        <f t="shared" ca="1" si="264"/>
        <v>671.09819701924357</v>
      </c>
      <c r="AG777" s="30">
        <f t="shared" ca="1" si="264"/>
        <v>782.94789652245083</v>
      </c>
      <c r="AH777" s="30">
        <f t="shared" ca="1" si="264"/>
        <v>894.79759602565809</v>
      </c>
      <c r="AI777" s="30">
        <f t="shared" ca="1" si="264"/>
        <v>1006.6472955288654</v>
      </c>
      <c r="AJ777" s="30">
        <f t="shared" ca="1" si="264"/>
        <v>1118.4969950320726</v>
      </c>
      <c r="AK777" s="30">
        <f t="shared" ca="1" si="264"/>
        <v>1230.34669453528</v>
      </c>
      <c r="AL777" s="30">
        <f t="shared" ca="1" si="264"/>
        <v>1342.1963940384871</v>
      </c>
      <c r="AM777" s="30">
        <f t="shared" ca="1" si="264"/>
        <v>1454.0460935416945</v>
      </c>
      <c r="AN777" s="30">
        <f t="shared" ca="1" si="264"/>
        <v>1565.8957930449017</v>
      </c>
      <c r="AO777" s="30">
        <f t="shared" ca="1" si="264"/>
        <v>1677.745492548109</v>
      </c>
      <c r="AR777" s="30">
        <f t="shared" ca="1" si="261"/>
        <v>-20.779315946385211</v>
      </c>
      <c r="AS777" s="30">
        <f t="shared" ca="1" si="263"/>
        <v>139.05007506335144</v>
      </c>
      <c r="AT777" s="30">
        <f t="shared" ca="1" si="263"/>
        <v>200.50209187697953</v>
      </c>
      <c r="AU777" s="30">
        <f t="shared" ca="1" si="263"/>
        <v>271.95259465922436</v>
      </c>
      <c r="AV777" s="30">
        <f t="shared" ca="1" si="263"/>
        <v>431.77023872941731</v>
      </c>
      <c r="AW777" s="30">
        <f t="shared" ca="1" si="263"/>
        <v>574.65972686354678</v>
      </c>
      <c r="AX777" s="30">
        <f t="shared" ca="1" si="263"/>
        <v>649.42997109753742</v>
      </c>
      <c r="AY777" s="30">
        <f t="shared" ca="1" si="263"/>
        <v>794.79523065109174</v>
      </c>
      <c r="AZ777" s="30">
        <f t="shared" ca="1" si="263"/>
        <v>857.12430791601628</v>
      </c>
      <c r="BA777" s="30">
        <f t="shared" ca="1" si="263"/>
        <v>983.31384479088229</v>
      </c>
      <c r="BB777" s="30">
        <f t="shared" ca="1" si="263"/>
        <v>964.55402209945839</v>
      </c>
      <c r="BC777" s="30">
        <f t="shared" ca="1" si="263"/>
        <v>1251.4915282874979</v>
      </c>
      <c r="BD777" s="30">
        <f t="shared" ca="1" si="263"/>
        <v>1371.9979536384799</v>
      </c>
      <c r="BE777" s="30">
        <f t="shared" ca="1" si="263"/>
        <v>1493.2279177694923</v>
      </c>
      <c r="BF777" s="30">
        <f t="shared" ca="1" si="263"/>
        <v>1652.8065063211279</v>
      </c>
      <c r="BG777" s="30">
        <f t="shared" ca="1" si="263"/>
        <v>1662.317154427308</v>
      </c>
    </row>
    <row r="778" spans="2:59" x14ac:dyDescent="0.25">
      <c r="B778" s="1">
        <v>772</v>
      </c>
      <c r="C778" s="2">
        <f t="shared" ca="1" si="267"/>
        <v>0.68029486414066564</v>
      </c>
      <c r="D778" s="2">
        <f t="shared" ca="1" si="274"/>
        <v>94.10516795237713</v>
      </c>
      <c r="E778" s="31"/>
      <c r="F778" s="19">
        <f t="shared" ca="1" si="268"/>
        <v>1.1798410905516034E-4</v>
      </c>
      <c r="G778" s="29">
        <f t="shared" ca="1" si="255"/>
        <v>4.2269625217429413E-3</v>
      </c>
      <c r="H778" s="29">
        <f t="shared" ca="1" si="262"/>
        <v>7.9367955351984296E-4</v>
      </c>
      <c r="I778" s="29">
        <f t="shared" ca="1" si="262"/>
        <v>2.5158894907414088E-3</v>
      </c>
      <c r="J778" s="29">
        <f t="shared" ca="1" si="262"/>
        <v>2.9458263093978245E-3</v>
      </c>
      <c r="K778" s="29">
        <f t="shared" ca="1" si="262"/>
        <v>3.6302502562171671E-3</v>
      </c>
      <c r="L778" s="29">
        <f t="shared" ca="1" si="262"/>
        <v>6.9114106457362112E-4</v>
      </c>
      <c r="M778" s="29">
        <f t="shared" ca="1" si="262"/>
        <v>7.3446387514579912E-4</v>
      </c>
      <c r="N778" s="29">
        <f t="shared" ca="1" si="262"/>
        <v>1.2309772937128555E-4</v>
      </c>
      <c r="O778" s="29">
        <f t="shared" ca="1" si="262"/>
        <v>4.3277826254040617E-4</v>
      </c>
      <c r="P778" s="24">
        <f t="shared" ca="1" si="265"/>
        <v>2.4409645392865398E-27</v>
      </c>
      <c r="Q778" s="26">
        <f t="shared" ca="1" si="266"/>
        <v>2.8799502640296234E-31</v>
      </c>
      <c r="R778" s="3"/>
      <c r="S778" s="2">
        <f t="shared" ca="1" si="269"/>
        <v>6.6327773957681219E-5</v>
      </c>
      <c r="T778" s="4">
        <f t="shared" ca="1" si="270"/>
        <v>0.87435904148162902</v>
      </c>
      <c r="U778" s="1">
        <f t="shared" ca="1" si="271"/>
        <v>0.55924849751603634</v>
      </c>
      <c r="V778" s="1">
        <f t="shared" ca="1" si="272"/>
        <v>65.039097485284756</v>
      </c>
      <c r="W778" s="1">
        <f t="shared" ca="1" si="273"/>
        <v>4.3419974652957659E-27</v>
      </c>
      <c r="Z778" s="30">
        <f t="shared" ca="1" si="259"/>
        <v>0</v>
      </c>
      <c r="AA778" s="30">
        <f t="shared" ca="1" si="259"/>
        <v>111.84969950320726</v>
      </c>
      <c r="AB778" s="30">
        <f t="shared" ca="1" si="259"/>
        <v>223.69939900641452</v>
      </c>
      <c r="AC778" s="30">
        <f t="shared" ca="1" si="259"/>
        <v>335.54909850962179</v>
      </c>
      <c r="AD778" s="30">
        <f t="shared" ca="1" si="259"/>
        <v>447.39879801282905</v>
      </c>
      <c r="AE778" s="30">
        <f t="shared" ca="1" si="259"/>
        <v>559.24849751603631</v>
      </c>
      <c r="AF778" s="30">
        <f t="shared" ca="1" si="259"/>
        <v>671.09819701924357</v>
      </c>
      <c r="AG778" s="30">
        <f t="shared" ca="1" si="259"/>
        <v>782.94789652245083</v>
      </c>
      <c r="AH778" s="30">
        <f t="shared" ca="1" si="259"/>
        <v>894.79759602565809</v>
      </c>
      <c r="AI778" s="30">
        <f t="shared" ca="1" si="259"/>
        <v>1006.6472955288654</v>
      </c>
      <c r="AJ778" s="30">
        <f t="shared" ca="1" si="259"/>
        <v>1118.4969950320726</v>
      </c>
      <c r="AK778" s="30">
        <f t="shared" ca="1" si="259"/>
        <v>1230.34669453528</v>
      </c>
      <c r="AL778" s="30">
        <f t="shared" ca="1" si="259"/>
        <v>1342.1963940384871</v>
      </c>
      <c r="AM778" s="30">
        <f t="shared" ca="1" si="259"/>
        <v>1454.0460935416945</v>
      </c>
      <c r="AN778" s="30">
        <f t="shared" ca="1" si="259"/>
        <v>1565.8957930449017</v>
      </c>
      <c r="AO778" s="30">
        <f t="shared" ca="1" si="259"/>
        <v>1677.745492548109</v>
      </c>
      <c r="AR778" s="30">
        <f t="shared" ca="1" si="261"/>
        <v>112.64318392248526</v>
      </c>
      <c r="AS778" s="30">
        <f t="shared" ca="1" si="263"/>
        <v>72.361837473732464</v>
      </c>
      <c r="AT778" s="30">
        <f t="shared" ca="1" si="263"/>
        <v>285.40361884366575</v>
      </c>
      <c r="AU778" s="30">
        <f t="shared" ca="1" si="263"/>
        <v>311.55080119707975</v>
      </c>
      <c r="AV778" s="30">
        <f t="shared" ca="1" si="263"/>
        <v>535.40900776346086</v>
      </c>
      <c r="AW778" s="30">
        <f t="shared" ca="1" si="263"/>
        <v>694.08160846681812</v>
      </c>
      <c r="AX778" s="30">
        <f t="shared" ca="1" si="263"/>
        <v>666.71143695546425</v>
      </c>
      <c r="AY778" s="30">
        <f t="shared" ca="1" si="263"/>
        <v>742.15481353377629</v>
      </c>
      <c r="AZ778" s="30">
        <f t="shared" ca="1" si="263"/>
        <v>818.33853042229725</v>
      </c>
      <c r="BA778" s="30">
        <f t="shared" ca="1" si="263"/>
        <v>982.50242927394083</v>
      </c>
      <c r="BB778" s="30">
        <f t="shared" ca="1" si="263"/>
        <v>1051.5260917337096</v>
      </c>
      <c r="BC778" s="30">
        <f t="shared" ca="1" si="263"/>
        <v>1297.9360172063768</v>
      </c>
      <c r="BD778" s="30">
        <f t="shared" ca="1" si="263"/>
        <v>1436.2232190526338</v>
      </c>
      <c r="BE778" s="30">
        <f t="shared" ca="1" si="263"/>
        <v>1545.0683460062421</v>
      </c>
      <c r="BF778" s="30">
        <f t="shared" ca="1" si="263"/>
        <v>1602.9908326060895</v>
      </c>
      <c r="BG778" s="30">
        <f t="shared" ca="1" si="263"/>
        <v>1768.2873083325569</v>
      </c>
    </row>
    <row r="779" spans="2:59" x14ac:dyDescent="0.25">
      <c r="B779" s="1">
        <v>773</v>
      </c>
      <c r="C779" s="2">
        <f t="shared" ca="1" si="267"/>
        <v>0.5724766648252555</v>
      </c>
      <c r="D779" s="2">
        <f t="shared" ca="1" si="274"/>
        <v>44.943581833341796</v>
      </c>
      <c r="E779" s="31"/>
      <c r="F779" s="19">
        <f t="shared" ca="1" si="268"/>
        <v>7.2719535451740754E-4</v>
      </c>
      <c r="G779" s="29">
        <f t="shared" ca="1" si="255"/>
        <v>3.3346556611090908E-3</v>
      </c>
      <c r="H779" s="29">
        <f t="shared" ca="1" si="262"/>
        <v>2.1869656161653331E-3</v>
      </c>
      <c r="I779" s="29">
        <f t="shared" ca="1" si="262"/>
        <v>5.0642937801499595E-3</v>
      </c>
      <c r="J779" s="29">
        <f t="shared" ca="1" si="262"/>
        <v>7.358774845093799E-3</v>
      </c>
      <c r="K779" s="29">
        <f t="shared" ca="1" si="262"/>
        <v>8.0266316717051236E-4</v>
      </c>
      <c r="L779" s="29">
        <f t="shared" ca="1" si="262"/>
        <v>1.0443009412670974E-3</v>
      </c>
      <c r="M779" s="29">
        <f t="shared" ca="1" si="262"/>
        <v>7.200860030438153E-4</v>
      </c>
      <c r="N779" s="29">
        <f t="shared" ca="1" si="262"/>
        <v>3.2490029392983824E-4</v>
      </c>
      <c r="O779" s="29">
        <f t="shared" ca="1" si="262"/>
        <v>3.6168713010127824E-4</v>
      </c>
      <c r="P779" s="24">
        <f t="shared" ca="1" si="265"/>
        <v>1.9277197162836998E-26</v>
      </c>
      <c r="Q779" s="26">
        <f t="shared" ca="1" si="266"/>
        <v>1.4018288224931213E-29</v>
      </c>
      <c r="R779" s="3"/>
      <c r="S779" s="2">
        <f t="shared" ca="1" si="269"/>
        <v>3.2285344100209702E-3</v>
      </c>
      <c r="T779" s="4">
        <f t="shared" ca="1" si="270"/>
        <v>0.66145103620310419</v>
      </c>
      <c r="U779" s="1">
        <f t="shared" ca="1" si="271"/>
        <v>0.55924849751603634</v>
      </c>
      <c r="V779" s="1">
        <f t="shared" ca="1" si="272"/>
        <v>65.039097485284756</v>
      </c>
      <c r="W779" s="1">
        <f t="shared" ca="1" si="273"/>
        <v>4.3419974652957659E-27</v>
      </c>
      <c r="Z779" s="30">
        <f t="shared" ca="1" si="259"/>
        <v>0</v>
      </c>
      <c r="AA779" s="30">
        <f t="shared" ca="1" si="259"/>
        <v>111.84969950320726</v>
      </c>
      <c r="AB779" s="30">
        <f t="shared" ca="1" si="259"/>
        <v>223.69939900641452</v>
      </c>
      <c r="AC779" s="30">
        <f t="shared" ca="1" si="259"/>
        <v>335.54909850962179</v>
      </c>
      <c r="AD779" s="30">
        <f t="shared" ca="1" si="259"/>
        <v>447.39879801282905</v>
      </c>
      <c r="AE779" s="30">
        <f t="shared" ca="1" si="259"/>
        <v>559.24849751603631</v>
      </c>
      <c r="AF779" s="30">
        <f t="shared" ca="1" si="259"/>
        <v>671.09819701924357</v>
      </c>
      <c r="AG779" s="30">
        <f t="shared" ca="1" si="259"/>
        <v>782.94789652245083</v>
      </c>
      <c r="AH779" s="30">
        <f t="shared" ca="1" si="259"/>
        <v>894.79759602565809</v>
      </c>
      <c r="AI779" s="30">
        <f t="shared" ca="1" si="259"/>
        <v>1006.6472955288654</v>
      </c>
      <c r="AJ779" s="30">
        <f t="shared" ca="1" si="259"/>
        <v>1118.4969950320726</v>
      </c>
      <c r="AK779" s="30">
        <f t="shared" ca="1" si="259"/>
        <v>1230.34669453528</v>
      </c>
      <c r="AL779" s="30">
        <f t="shared" ca="1" si="259"/>
        <v>1342.1963940384871</v>
      </c>
      <c r="AM779" s="30">
        <f t="shared" ca="1" si="259"/>
        <v>1454.0460935416945</v>
      </c>
      <c r="AN779" s="30">
        <f t="shared" ca="1" si="259"/>
        <v>1565.8957930449017</v>
      </c>
      <c r="AO779" s="30">
        <f t="shared" ca="1" si="259"/>
        <v>1677.745492548109</v>
      </c>
      <c r="AR779" s="30">
        <f t="shared" ca="1" si="261"/>
        <v>2.9507770588489746</v>
      </c>
      <c r="AS779" s="30">
        <f t="shared" ca="1" si="263"/>
        <v>211.85750142769851</v>
      </c>
      <c r="AT779" s="30">
        <f t="shared" ca="1" si="263"/>
        <v>313.18822605310623</v>
      </c>
      <c r="AU779" s="30">
        <f t="shared" ca="1" si="263"/>
        <v>279.79075157504997</v>
      </c>
      <c r="AV779" s="30">
        <f t="shared" ca="1" si="263"/>
        <v>337.80319089941435</v>
      </c>
      <c r="AW779" s="30">
        <f t="shared" ca="1" si="263"/>
        <v>533.52783684197243</v>
      </c>
      <c r="AX779" s="30">
        <f t="shared" ca="1" si="263"/>
        <v>607.55710747618309</v>
      </c>
      <c r="AY779" s="30">
        <f t="shared" ca="1" si="263"/>
        <v>708.94915921940139</v>
      </c>
      <c r="AZ779" s="30">
        <f t="shared" ca="1" si="263"/>
        <v>918.31676654455975</v>
      </c>
      <c r="BA779" s="30">
        <f t="shared" ca="1" si="263"/>
        <v>1049.7089209702388</v>
      </c>
      <c r="BB779" s="30">
        <f t="shared" ca="1" si="263"/>
        <v>1232.7290052476251</v>
      </c>
      <c r="BC779" s="30">
        <f t="shared" ca="1" si="263"/>
        <v>1204.2143377936916</v>
      </c>
      <c r="BD779" s="30">
        <f t="shared" ca="1" si="263"/>
        <v>1403.2003696002148</v>
      </c>
      <c r="BE779" s="30">
        <f t="shared" ca="1" si="263"/>
        <v>1450.1790739163937</v>
      </c>
      <c r="BF779" s="30">
        <f t="shared" ca="1" si="263"/>
        <v>1466.313248171454</v>
      </c>
      <c r="BG779" s="30">
        <f t="shared" ca="1" si="263"/>
        <v>1628.4682792792751</v>
      </c>
    </row>
    <row r="780" spans="2:59" x14ac:dyDescent="0.25">
      <c r="B780" s="1">
        <v>774</v>
      </c>
      <c r="C780" s="2">
        <f t="shared" ca="1" si="267"/>
        <v>0.50859503787546867</v>
      </c>
      <c r="D780" s="2">
        <f t="shared" ca="1" si="274"/>
        <v>55.281579734471777</v>
      </c>
      <c r="E780" s="31"/>
      <c r="F780" s="19">
        <f t="shared" ca="1" si="268"/>
        <v>9.4974419657015271E-4</v>
      </c>
      <c r="G780" s="29">
        <f t="shared" ca="1" si="255"/>
        <v>1.2124994238367185E-3</v>
      </c>
      <c r="H780" s="29">
        <f t="shared" ca="1" si="262"/>
        <v>6.8545570009503811E-3</v>
      </c>
      <c r="I780" s="29">
        <f t="shared" ca="1" si="262"/>
        <v>6.8082365257047224E-3</v>
      </c>
      <c r="J780" s="29">
        <f t="shared" ca="1" si="262"/>
        <v>1.8394000929870037E-3</v>
      </c>
      <c r="K780" s="29">
        <f t="shared" ca="1" si="262"/>
        <v>2.2276744919656644E-5</v>
      </c>
      <c r="L780" s="29">
        <f t="shared" ca="1" si="262"/>
        <v>5.41661273329439E-3</v>
      </c>
      <c r="M780" s="29">
        <f t="shared" ca="1" si="262"/>
        <v>4.3188709385659479E-3</v>
      </c>
      <c r="N780" s="29">
        <f t="shared" ca="1" si="262"/>
        <v>5.8552932941581494E-3</v>
      </c>
      <c r="O780" s="29">
        <f t="shared" ca="1" si="262"/>
        <v>3.8506127514857215E-3</v>
      </c>
      <c r="P780" s="24">
        <f t="shared" ca="1" si="265"/>
        <v>1.2229255415502497E-24</v>
      </c>
      <c r="Q780" s="26">
        <f t="shared" ca="1" si="266"/>
        <v>1.1614664359247608E-27</v>
      </c>
      <c r="R780" s="3"/>
      <c r="S780" s="2">
        <f t="shared" ca="1" si="269"/>
        <v>0.26749588068809355</v>
      </c>
      <c r="T780" s="4">
        <f t="shared" ca="1" si="270"/>
        <v>0.18940116212467761</v>
      </c>
      <c r="U780" s="1">
        <f t="shared" ca="1" si="271"/>
        <v>0.50859503787546867</v>
      </c>
      <c r="V780" s="1">
        <f t="shared" ca="1" si="272"/>
        <v>55.281579734471777</v>
      </c>
      <c r="W780" s="1">
        <f t="shared" ca="1" si="273"/>
        <v>1.1614664359247608E-27</v>
      </c>
      <c r="Z780" s="30">
        <f t="shared" ca="1" si="259"/>
        <v>0</v>
      </c>
      <c r="AA780" s="30">
        <f t="shared" ca="1" si="259"/>
        <v>101.71900757509374</v>
      </c>
      <c r="AB780" s="30">
        <f t="shared" ca="1" si="259"/>
        <v>203.43801515018748</v>
      </c>
      <c r="AC780" s="30">
        <f t="shared" ca="1" si="259"/>
        <v>305.15702272528119</v>
      </c>
      <c r="AD780" s="30">
        <f t="shared" ca="1" si="259"/>
        <v>406.87603030037496</v>
      </c>
      <c r="AE780" s="30">
        <f t="shared" ca="1" si="259"/>
        <v>508.59503787546868</v>
      </c>
      <c r="AF780" s="30">
        <f t="shared" ca="1" si="259"/>
        <v>610.31404545056239</v>
      </c>
      <c r="AG780" s="30">
        <f t="shared" ca="1" si="259"/>
        <v>712.03305302565616</v>
      </c>
      <c r="AH780" s="30">
        <f t="shared" ca="1" si="259"/>
        <v>813.75206060074993</v>
      </c>
      <c r="AI780" s="30">
        <f t="shared" ca="1" si="259"/>
        <v>915.47106817584358</v>
      </c>
      <c r="AJ780" s="30">
        <f t="shared" ca="1" si="259"/>
        <v>1017.1900757509374</v>
      </c>
      <c r="AK780" s="30">
        <f t="shared" ca="1" si="259"/>
        <v>1118.9090833260311</v>
      </c>
      <c r="AL780" s="30">
        <f t="shared" ca="1" si="259"/>
        <v>1220.6280909011248</v>
      </c>
      <c r="AM780" s="30">
        <f t="shared" ca="1" si="259"/>
        <v>1322.3470984762184</v>
      </c>
      <c r="AN780" s="30">
        <f t="shared" ca="1" si="259"/>
        <v>1424.0661060513123</v>
      </c>
      <c r="AO780" s="30">
        <f t="shared" ca="1" si="259"/>
        <v>1525.785113626406</v>
      </c>
      <c r="AR780" s="30">
        <f t="shared" ca="1" si="261"/>
        <v>29.351822607049947</v>
      </c>
      <c r="AS780" s="30">
        <f t="shared" ca="1" si="263"/>
        <v>103.06745953176846</v>
      </c>
      <c r="AT780" s="30">
        <f t="shared" ca="1" si="263"/>
        <v>155.02529622587204</v>
      </c>
      <c r="AU780" s="30">
        <f t="shared" ca="1" si="263"/>
        <v>325.31550353714874</v>
      </c>
      <c r="AV780" s="30">
        <f t="shared" ca="1" si="263"/>
        <v>445.43945852484728</v>
      </c>
      <c r="AW780" s="30">
        <f t="shared" ca="1" si="263"/>
        <v>543.31605127418572</v>
      </c>
      <c r="AX780" s="30">
        <f t="shared" ca="1" si="263"/>
        <v>576.61969993040225</v>
      </c>
      <c r="AY780" s="30">
        <f t="shared" ca="1" si="263"/>
        <v>594.80867667989776</v>
      </c>
      <c r="AZ780" s="30">
        <f t="shared" ca="1" si="263"/>
        <v>787.13805994439485</v>
      </c>
      <c r="BA780" s="30">
        <f t="shared" ca="1" si="263"/>
        <v>970.60490427514128</v>
      </c>
      <c r="BB780" s="30">
        <f t="shared" ca="1" si="263"/>
        <v>1001.439927246233</v>
      </c>
      <c r="BC780" s="30">
        <f t="shared" ca="1" si="263"/>
        <v>1145.4779292723379</v>
      </c>
      <c r="BD780" s="30">
        <f t="shared" ca="1" si="263"/>
        <v>1211.958701707146</v>
      </c>
      <c r="BE780" s="30">
        <f t="shared" ca="1" si="263"/>
        <v>1430.1694840200996</v>
      </c>
      <c r="BF780" s="30">
        <f t="shared" ca="1" si="263"/>
        <v>1414.1112693765419</v>
      </c>
      <c r="BG780" s="30">
        <f t="shared" ca="1" si="263"/>
        <v>1578.2554171402937</v>
      </c>
    </row>
    <row r="781" spans="2:59" x14ac:dyDescent="0.25">
      <c r="B781" s="1">
        <v>775</v>
      </c>
      <c r="C781" s="2">
        <f t="shared" ca="1" si="267"/>
        <v>0.38943693976002436</v>
      </c>
      <c r="D781" s="2">
        <f t="shared" ca="1" si="274"/>
        <v>25.293763796500048</v>
      </c>
      <c r="E781" s="31"/>
      <c r="F781" s="19">
        <f t="shared" ca="1" si="268"/>
        <v>3.6765893015855656E-3</v>
      </c>
      <c r="G781" s="29">
        <f t="shared" ca="1" si="255"/>
        <v>9.3704103511169921E-14</v>
      </c>
      <c r="H781" s="29">
        <f t="shared" ca="1" si="262"/>
        <v>3.0109946307843086E-5</v>
      </c>
      <c r="I781" s="29">
        <f t="shared" ca="1" si="262"/>
        <v>6.1369918001277449E-3</v>
      </c>
      <c r="J781" s="29">
        <f t="shared" ca="1" si="262"/>
        <v>1.4107391863708751E-17</v>
      </c>
      <c r="K781" s="29">
        <f t="shared" ca="1" si="262"/>
        <v>2.9818352706519752E-45</v>
      </c>
      <c r="L781" s="29">
        <f t="shared" ca="1" si="262"/>
        <v>1.6912698040980599E-3</v>
      </c>
      <c r="M781" s="29">
        <f t="shared" ca="1" si="262"/>
        <v>8.7738150685467576E-3</v>
      </c>
      <c r="N781" s="29">
        <f t="shared" ca="1" si="262"/>
        <v>7.0516990556725694E-7</v>
      </c>
      <c r="O781" s="29">
        <f t="shared" ca="1" si="262"/>
        <v>6.2029300216020584E-3</v>
      </c>
      <c r="P781" s="24">
        <f t="shared" ca="1" si="265"/>
        <v>4.7276632498553118E-95</v>
      </c>
      <c r="Q781" s="26">
        <f t="shared" ca="1" si="266"/>
        <v>1.7381676125917287E-97</v>
      </c>
      <c r="R781" s="3"/>
      <c r="S781" s="2">
        <f t="shared" ca="1" si="269"/>
        <v>1.4965284909053769E-70</v>
      </c>
      <c r="T781" s="4">
        <f t="shared" ca="1" si="270"/>
        <v>0.74209940083025705</v>
      </c>
      <c r="U781" s="1">
        <f t="shared" ca="1" si="271"/>
        <v>0.50859503787546867</v>
      </c>
      <c r="V781" s="1">
        <f t="shared" ca="1" si="272"/>
        <v>55.281579734471777</v>
      </c>
      <c r="W781" s="1">
        <f t="shared" ca="1" si="273"/>
        <v>1.1614664359247608E-27</v>
      </c>
      <c r="Z781" s="30">
        <f t="shared" ca="1" si="259"/>
        <v>0</v>
      </c>
      <c r="AA781" s="30">
        <f t="shared" ca="1" si="259"/>
        <v>101.71900757509374</v>
      </c>
      <c r="AB781" s="30">
        <f t="shared" ca="1" si="259"/>
        <v>203.43801515018748</v>
      </c>
      <c r="AC781" s="30">
        <f t="shared" ca="1" si="259"/>
        <v>305.15702272528119</v>
      </c>
      <c r="AD781" s="30">
        <f t="shared" ca="1" si="259"/>
        <v>406.87603030037496</v>
      </c>
      <c r="AE781" s="30">
        <f t="shared" ca="1" si="259"/>
        <v>508.59503787546868</v>
      </c>
      <c r="AF781" s="30">
        <f t="shared" ca="1" si="259"/>
        <v>610.31404545056239</v>
      </c>
      <c r="AG781" s="30">
        <f t="shared" ca="1" si="259"/>
        <v>712.03305302565616</v>
      </c>
      <c r="AH781" s="30">
        <f t="shared" ca="1" si="259"/>
        <v>813.75206060074993</v>
      </c>
      <c r="AI781" s="30">
        <f t="shared" ca="1" si="259"/>
        <v>915.47106817584358</v>
      </c>
      <c r="AJ781" s="30">
        <f t="shared" ca="1" si="259"/>
        <v>1017.1900757509374</v>
      </c>
      <c r="AK781" s="30">
        <f t="shared" ca="1" si="259"/>
        <v>1118.9090833260311</v>
      </c>
      <c r="AL781" s="30">
        <f t="shared" ca="1" si="259"/>
        <v>1220.6280909011248</v>
      </c>
      <c r="AM781" s="30">
        <f t="shared" ca="1" si="259"/>
        <v>1322.3470984762184</v>
      </c>
      <c r="AN781" s="30">
        <f t="shared" ca="1" si="259"/>
        <v>1424.0661060513123</v>
      </c>
      <c r="AO781" s="30">
        <f t="shared" ca="1" si="259"/>
        <v>1525.785113626406</v>
      </c>
      <c r="AR781" s="30">
        <f t="shared" ca="1" si="261"/>
        <v>-13.657365495285944</v>
      </c>
      <c r="AS781" s="30">
        <f t="shared" ca="1" si="263"/>
        <v>37.640205496319368</v>
      </c>
      <c r="AT781" s="30">
        <f t="shared" ca="1" si="263"/>
        <v>261.28091702018133</v>
      </c>
      <c r="AU781" s="30">
        <f t="shared" ca="1" si="263"/>
        <v>313.04700298633719</v>
      </c>
      <c r="AV781" s="30">
        <f t="shared" ca="1" si="263"/>
        <v>283.34677550339632</v>
      </c>
      <c r="AW781" s="30">
        <f t="shared" ca="1" si="263"/>
        <v>455.30601473891716</v>
      </c>
      <c r="AX781" s="30">
        <f t="shared" ca="1" si="263"/>
        <v>652.13410429813939</v>
      </c>
      <c r="AY781" s="30">
        <f t="shared" ca="1" si="263"/>
        <v>708.66998451878612</v>
      </c>
      <c r="AZ781" s="30">
        <f t="shared" ca="1" si="263"/>
        <v>823.94543918403042</v>
      </c>
      <c r="BA781" s="30">
        <f t="shared" ca="1" si="263"/>
        <v>936.7740630464009</v>
      </c>
      <c r="BB781" s="30">
        <f t="shared" ca="1" si="263"/>
        <v>1080.2549740110446</v>
      </c>
      <c r="BC781" s="30">
        <f t="shared" ca="1" si="263"/>
        <v>1007.7740808450113</v>
      </c>
      <c r="BD781" s="30">
        <f t="shared" ca="1" si="263"/>
        <v>1245.6400066638587</v>
      </c>
      <c r="BE781" s="30">
        <f t="shared" ca="1" si="263"/>
        <v>1251.4629816967549</v>
      </c>
      <c r="BF781" s="30">
        <f t="shared" ca="1" si="263"/>
        <v>1405.4320392465925</v>
      </c>
      <c r="BG781" s="30">
        <f t="shared" ca="1" si="263"/>
        <v>1542.2970303382112</v>
      </c>
    </row>
    <row r="782" spans="2:59" x14ac:dyDescent="0.25">
      <c r="B782" s="1">
        <v>776</v>
      </c>
      <c r="C782" s="2">
        <f t="shared" ca="1" si="267"/>
        <v>0.49870381455976798</v>
      </c>
      <c r="D782" s="2">
        <f t="shared" ca="1" si="274"/>
        <v>64.843537263910363</v>
      </c>
      <c r="E782" s="31"/>
      <c r="F782" s="19">
        <f t="shared" ca="1" si="268"/>
        <v>8.3017473789376273E-4</v>
      </c>
      <c r="G782" s="29">
        <f t="shared" ca="1" si="255"/>
        <v>1.4273823753201398E-3</v>
      </c>
      <c r="H782" s="29">
        <f t="shared" ca="1" si="262"/>
        <v>6.0955598613025158E-3</v>
      </c>
      <c r="I782" s="29">
        <f t="shared" ca="1" si="262"/>
        <v>6.0021875881093789E-3</v>
      </c>
      <c r="J782" s="29">
        <f t="shared" ca="1" si="262"/>
        <v>1.8160478313916544E-3</v>
      </c>
      <c r="K782" s="29">
        <f t="shared" ca="1" si="262"/>
        <v>4.848659868573789E-5</v>
      </c>
      <c r="L782" s="29">
        <f t="shared" ca="1" si="262"/>
        <v>5.3637983786647631E-3</v>
      </c>
      <c r="M782" s="29">
        <f t="shared" ca="1" si="262"/>
        <v>4.6193021021269463E-3</v>
      </c>
      <c r="N782" s="29">
        <f t="shared" ca="1" si="262"/>
        <v>5.7651948376680855E-3</v>
      </c>
      <c r="O782" s="29">
        <f t="shared" ca="1" si="262"/>
        <v>4.3523854474008849E-3</v>
      </c>
      <c r="P782" s="24">
        <f t="shared" ca="1" si="265"/>
        <v>2.8589242389641665E-24</v>
      </c>
      <c r="Q782" s="26">
        <f t="shared" ca="1" si="266"/>
        <v>2.3734066807402018E-27</v>
      </c>
      <c r="R782" s="3"/>
      <c r="S782" s="2">
        <f t="shared" ca="1" si="269"/>
        <v>1</v>
      </c>
      <c r="T782" s="4">
        <f t="shared" ca="1" si="270"/>
        <v>0.84686247788105951</v>
      </c>
      <c r="U782" s="1">
        <f t="shared" ca="1" si="271"/>
        <v>0.49870381455976798</v>
      </c>
      <c r="V782" s="1">
        <f t="shared" ca="1" si="272"/>
        <v>64.843537263910363</v>
      </c>
      <c r="W782" s="1">
        <f t="shared" ca="1" si="273"/>
        <v>2.3734066807402018E-27</v>
      </c>
      <c r="Z782" s="30">
        <f t="shared" ca="1" si="259"/>
        <v>0</v>
      </c>
      <c r="AA782" s="30">
        <f t="shared" ca="1" si="259"/>
        <v>99.740762911953595</v>
      </c>
      <c r="AB782" s="30">
        <f t="shared" ca="1" si="259"/>
        <v>199.48152582390719</v>
      </c>
      <c r="AC782" s="30">
        <f t="shared" ca="1" si="259"/>
        <v>299.22228873586079</v>
      </c>
      <c r="AD782" s="30">
        <f t="shared" ca="1" si="259"/>
        <v>398.96305164781438</v>
      </c>
      <c r="AE782" s="30">
        <f t="shared" ca="1" si="259"/>
        <v>498.70381455976798</v>
      </c>
      <c r="AF782" s="30">
        <f t="shared" ca="1" si="259"/>
        <v>598.44457747172157</v>
      </c>
      <c r="AG782" s="30">
        <f t="shared" ca="1" si="259"/>
        <v>698.18534038367511</v>
      </c>
      <c r="AH782" s="30">
        <f t="shared" ca="1" si="259"/>
        <v>797.92610329562876</v>
      </c>
      <c r="AI782" s="30">
        <f t="shared" ca="1" si="259"/>
        <v>897.66686620758242</v>
      </c>
      <c r="AJ782" s="30">
        <f t="shared" ca="1" si="259"/>
        <v>997.40762911953595</v>
      </c>
      <c r="AK782" s="30">
        <f t="shared" ca="1" si="259"/>
        <v>1097.1483920314895</v>
      </c>
      <c r="AL782" s="30">
        <f t="shared" ca="1" si="259"/>
        <v>1196.8891549434431</v>
      </c>
      <c r="AM782" s="30">
        <f t="shared" ca="1" si="259"/>
        <v>1296.6299178553968</v>
      </c>
      <c r="AN782" s="30">
        <f t="shared" ca="1" si="259"/>
        <v>1396.3706807673502</v>
      </c>
      <c r="AO782" s="30">
        <f t="shared" ca="1" si="259"/>
        <v>1496.1114436793039</v>
      </c>
      <c r="AR782" s="30">
        <f t="shared" ca="1" si="261"/>
        <v>-61.931426701048217</v>
      </c>
      <c r="AS782" s="30">
        <f t="shared" ca="1" si="263"/>
        <v>131.72879565499713</v>
      </c>
      <c r="AT782" s="30">
        <f t="shared" ca="1" si="263"/>
        <v>199.08728236526244</v>
      </c>
      <c r="AU782" s="30">
        <f t="shared" ca="1" si="263"/>
        <v>252.57487652917325</v>
      </c>
      <c r="AV782" s="30">
        <f t="shared" ca="1" si="263"/>
        <v>354.96466583634191</v>
      </c>
      <c r="AW782" s="30">
        <f t="shared" ca="1" si="263"/>
        <v>502.17895648974837</v>
      </c>
      <c r="AX782" s="30">
        <f t="shared" ca="1" si="263"/>
        <v>571.33098589350777</v>
      </c>
      <c r="AY782" s="30">
        <f t="shared" ca="1" si="263"/>
        <v>709.68701085808073</v>
      </c>
      <c r="AZ782" s="30">
        <f t="shared" ca="1" si="263"/>
        <v>854.09010877684511</v>
      </c>
      <c r="BA782" s="30">
        <f t="shared" ca="1" si="263"/>
        <v>1046.8604479004173</v>
      </c>
      <c r="BB782" s="30">
        <f t="shared" ca="1" si="263"/>
        <v>1078.6492695771558</v>
      </c>
      <c r="BC782" s="30">
        <f t="shared" ca="1" si="263"/>
        <v>1159.4255557540766</v>
      </c>
      <c r="BD782" s="30">
        <f t="shared" ca="1" si="263"/>
        <v>1166.2443080165815</v>
      </c>
      <c r="BE782" s="30">
        <f t="shared" ca="1" si="263"/>
        <v>1308.5557633416217</v>
      </c>
      <c r="BF782" s="30">
        <f t="shared" ca="1" si="263"/>
        <v>1489.9385590982874</v>
      </c>
      <c r="BG782" s="30">
        <f t="shared" ca="1" si="263"/>
        <v>1408.9905900056162</v>
      </c>
    </row>
    <row r="783" spans="2:59" x14ac:dyDescent="0.25">
      <c r="B783" s="1">
        <v>777</v>
      </c>
      <c r="C783" s="2">
        <f t="shared" ca="1" si="267"/>
        <v>0.59102541775204065</v>
      </c>
      <c r="D783" s="2">
        <f t="shared" ca="1" si="274"/>
        <v>86.692546447311344</v>
      </c>
      <c r="E783" s="31"/>
      <c r="F783" s="19">
        <f t="shared" ca="1" si="268"/>
        <v>2.5503796855922073E-4</v>
      </c>
      <c r="G783" s="29">
        <f t="shared" ca="1" si="255"/>
        <v>3.8749658703428683E-3</v>
      </c>
      <c r="H783" s="29">
        <f t="shared" ca="1" si="262"/>
        <v>2.6229428783585873E-3</v>
      </c>
      <c r="I783" s="29">
        <f t="shared" ca="1" si="262"/>
        <v>3.7363279268295066E-3</v>
      </c>
      <c r="J783" s="29">
        <f t="shared" ca="1" si="262"/>
        <v>4.5772136386234598E-3</v>
      </c>
      <c r="K783" s="29">
        <f t="shared" ca="1" si="262"/>
        <v>3.2418292295643709E-3</v>
      </c>
      <c r="L783" s="29">
        <f t="shared" ca="1" si="262"/>
        <v>2.1234503934014866E-3</v>
      </c>
      <c r="M783" s="29">
        <f t="shared" ca="1" si="262"/>
        <v>1.9466740206051313E-3</v>
      </c>
      <c r="N783" s="29">
        <f t="shared" ca="1" si="262"/>
        <v>1.277734137047115E-3</v>
      </c>
      <c r="O783" s="29">
        <f t="shared" ca="1" si="262"/>
        <v>1.5280167906968096E-3</v>
      </c>
      <c r="P783" s="24">
        <f t="shared" ca="1" si="265"/>
        <v>4.5477543168057756E-24</v>
      </c>
      <c r="Q783" s="26">
        <f t="shared" ca="1" si="266"/>
        <v>1.1598500224645717E-27</v>
      </c>
      <c r="R783" s="3"/>
      <c r="S783" s="2">
        <f t="shared" ca="1" si="269"/>
        <v>0.4886857494236283</v>
      </c>
      <c r="T783" s="4">
        <f t="shared" ca="1" si="270"/>
        <v>0.31816464778405862</v>
      </c>
      <c r="U783" s="1">
        <f t="shared" ca="1" si="271"/>
        <v>0.59102541775204065</v>
      </c>
      <c r="V783" s="1">
        <f t="shared" ca="1" si="272"/>
        <v>86.692546447311344</v>
      </c>
      <c r="W783" s="1">
        <f t="shared" ca="1" si="273"/>
        <v>1.1598500224645717E-27</v>
      </c>
      <c r="Z783" s="30">
        <f t="shared" ca="1" si="259"/>
        <v>0</v>
      </c>
      <c r="AA783" s="30">
        <f t="shared" ca="1" si="259"/>
        <v>118.20508355040813</v>
      </c>
      <c r="AB783" s="30">
        <f t="shared" ca="1" si="259"/>
        <v>236.41016710081627</v>
      </c>
      <c r="AC783" s="30">
        <f t="shared" ca="1" si="259"/>
        <v>354.61525065122441</v>
      </c>
      <c r="AD783" s="30">
        <f t="shared" ca="1" si="259"/>
        <v>472.82033420163253</v>
      </c>
      <c r="AE783" s="30">
        <f t="shared" ca="1" si="259"/>
        <v>591.02541775204065</v>
      </c>
      <c r="AF783" s="30">
        <f t="shared" ca="1" si="259"/>
        <v>709.23050130244883</v>
      </c>
      <c r="AG783" s="30">
        <f t="shared" ca="1" si="259"/>
        <v>827.43558485285689</v>
      </c>
      <c r="AH783" s="30">
        <f t="shared" ca="1" si="259"/>
        <v>945.64066840326507</v>
      </c>
      <c r="AI783" s="30">
        <f t="shared" ca="1" si="259"/>
        <v>1063.8457519536732</v>
      </c>
      <c r="AJ783" s="30">
        <f t="shared" ca="1" si="259"/>
        <v>1182.0508355040813</v>
      </c>
      <c r="AK783" s="30">
        <f t="shared" ca="1" si="259"/>
        <v>1300.2559190544894</v>
      </c>
      <c r="AL783" s="30">
        <f t="shared" ca="1" si="259"/>
        <v>1418.4610026048977</v>
      </c>
      <c r="AM783" s="30">
        <f t="shared" ca="1" si="259"/>
        <v>1536.6660861553057</v>
      </c>
      <c r="AN783" s="30">
        <f t="shared" ca="1" si="259"/>
        <v>1654.8711697057138</v>
      </c>
      <c r="AO783" s="30">
        <f t="shared" ca="1" si="259"/>
        <v>1773.0762532561218</v>
      </c>
      <c r="AR783" s="30">
        <f t="shared" ca="1" si="261"/>
        <v>-57.009891438047589</v>
      </c>
      <c r="AS783" s="30">
        <f t="shared" ca="1" si="263"/>
        <v>164.81886215543818</v>
      </c>
      <c r="AT783" s="30">
        <f t="shared" ca="1" si="263"/>
        <v>131.97630671690195</v>
      </c>
      <c r="AU783" s="30">
        <f t="shared" ca="1" si="263"/>
        <v>332.95128106303309</v>
      </c>
      <c r="AV783" s="30">
        <f t="shared" ca="1" si="263"/>
        <v>472.79007656922954</v>
      </c>
      <c r="AW783" s="30">
        <f t="shared" ca="1" si="263"/>
        <v>590.03291063269762</v>
      </c>
      <c r="AX783" s="30">
        <f t="shared" ca="1" si="263"/>
        <v>753.19304020650247</v>
      </c>
      <c r="AY783" s="30">
        <f t="shared" ca="1" si="263"/>
        <v>944.61529076942054</v>
      </c>
      <c r="AZ783" s="30">
        <f t="shared" ca="1" si="263"/>
        <v>954.75898713390609</v>
      </c>
      <c r="BA783" s="30">
        <f t="shared" ca="1" si="263"/>
        <v>1170.3901399232468</v>
      </c>
      <c r="BB783" s="30">
        <f t="shared" ca="1" si="263"/>
        <v>1208.5942735575234</v>
      </c>
      <c r="BC783" s="30">
        <f t="shared" ca="1" si="263"/>
        <v>1319.9076659729058</v>
      </c>
      <c r="BD783" s="30">
        <f t="shared" ca="1" si="263"/>
        <v>1353.7565131773638</v>
      </c>
      <c r="BE783" s="30">
        <f t="shared" ca="1" si="263"/>
        <v>1461.391374587103</v>
      </c>
      <c r="BF783" s="30">
        <f t="shared" ca="1" si="263"/>
        <v>1633.3208482485923</v>
      </c>
      <c r="BG783" s="30">
        <f t="shared" ref="AS783:BG800" ca="1" si="275">BG$5*$U783+_xlfn.NORM.INV(RAND(),0,$V783)</f>
        <v>1699.3357677728948</v>
      </c>
    </row>
    <row r="784" spans="2:59" x14ac:dyDescent="0.25">
      <c r="B784" s="1">
        <v>778</v>
      </c>
      <c r="C784" s="2">
        <f t="shared" ca="1" si="267"/>
        <v>0.64498745586426831</v>
      </c>
      <c r="D784" s="2">
        <f t="shared" ca="1" si="274"/>
        <v>71.486721917182635</v>
      </c>
      <c r="E784" s="31"/>
      <c r="F784" s="19">
        <f t="shared" ca="1" si="268"/>
        <v>2.4957761670235082E-4</v>
      </c>
      <c r="G784" s="29">
        <f t="shared" ca="1" si="255"/>
        <v>5.4466965841917566E-3</v>
      </c>
      <c r="H784" s="29">
        <f t="shared" ca="1" si="262"/>
        <v>8.0914018800176473E-4</v>
      </c>
      <c r="I784" s="29">
        <f t="shared" ca="1" si="262"/>
        <v>2.9721746520670919E-3</v>
      </c>
      <c r="J784" s="29">
        <f t="shared" ca="1" si="262"/>
        <v>4.5781188832968609E-3</v>
      </c>
      <c r="K784" s="29">
        <f t="shared" ca="1" si="262"/>
        <v>5.5757940320160957E-3</v>
      </c>
      <c r="L784" s="29">
        <f t="shared" ca="1" si="262"/>
        <v>5.9973783259747516E-4</v>
      </c>
      <c r="M784" s="29">
        <f t="shared" ca="1" si="262"/>
        <v>5.909066279561596E-4</v>
      </c>
      <c r="N784" s="29">
        <f t="shared" ca="1" si="262"/>
        <v>8.6977064181087017E-5</v>
      </c>
      <c r="O784" s="29">
        <f t="shared" ca="1" si="262"/>
        <v>3.04210664036037E-4</v>
      </c>
      <c r="P784" s="24">
        <f t="shared" ca="1" si="265"/>
        <v>3.1353393672057651E-27</v>
      </c>
      <c r="Q784" s="26">
        <f t="shared" ca="1" si="266"/>
        <v>7.8251052682027158E-31</v>
      </c>
      <c r="R784" s="3"/>
      <c r="S784" s="2">
        <f t="shared" ca="1" si="269"/>
        <v>6.7466526849524098E-4</v>
      </c>
      <c r="T784" s="4">
        <f t="shared" ca="1" si="270"/>
        <v>0.10021851734197218</v>
      </c>
      <c r="U784" s="1">
        <f t="shared" ca="1" si="271"/>
        <v>0.59102541775204065</v>
      </c>
      <c r="V784" s="1">
        <f t="shared" ca="1" si="272"/>
        <v>86.692546447311344</v>
      </c>
      <c r="W784" s="1">
        <f t="shared" ca="1" si="273"/>
        <v>1.1598500224645717E-27</v>
      </c>
      <c r="Z784" s="30">
        <f t="shared" ca="1" si="259"/>
        <v>0</v>
      </c>
      <c r="AA784" s="30">
        <f t="shared" ca="1" si="259"/>
        <v>118.20508355040813</v>
      </c>
      <c r="AB784" s="30">
        <f t="shared" ca="1" si="259"/>
        <v>236.41016710081627</v>
      </c>
      <c r="AC784" s="30">
        <f t="shared" ca="1" si="259"/>
        <v>354.61525065122441</v>
      </c>
      <c r="AD784" s="30">
        <f t="shared" ca="1" si="259"/>
        <v>472.82033420163253</v>
      </c>
      <c r="AE784" s="30">
        <f t="shared" ca="1" si="259"/>
        <v>591.02541775204065</v>
      </c>
      <c r="AF784" s="30">
        <f t="shared" ca="1" si="259"/>
        <v>709.23050130244883</v>
      </c>
      <c r="AG784" s="30">
        <f t="shared" ca="1" si="259"/>
        <v>827.43558485285689</v>
      </c>
      <c r="AH784" s="30">
        <f t="shared" ca="1" si="259"/>
        <v>945.64066840326507</v>
      </c>
      <c r="AI784" s="30">
        <f t="shared" ca="1" si="259"/>
        <v>1063.8457519536732</v>
      </c>
      <c r="AJ784" s="30">
        <f t="shared" ca="1" si="259"/>
        <v>1182.0508355040813</v>
      </c>
      <c r="AK784" s="30">
        <f t="shared" ca="1" si="259"/>
        <v>1300.2559190544894</v>
      </c>
      <c r="AL784" s="30">
        <f t="shared" ca="1" si="259"/>
        <v>1418.4610026048977</v>
      </c>
      <c r="AM784" s="30">
        <f t="shared" ca="1" si="259"/>
        <v>1536.6660861553057</v>
      </c>
      <c r="AN784" s="30">
        <f t="shared" ca="1" si="259"/>
        <v>1654.8711697057138</v>
      </c>
      <c r="AO784" s="30">
        <f t="shared" ca="1" si="259"/>
        <v>1773.0762532561218</v>
      </c>
      <c r="AR784" s="30">
        <f t="shared" ca="1" si="261"/>
        <v>121.57524739618054</v>
      </c>
      <c r="AS784" s="30">
        <f t="shared" ca="1" si="275"/>
        <v>192.12761239564622</v>
      </c>
      <c r="AT784" s="30">
        <f t="shared" ca="1" si="275"/>
        <v>266.51750773275131</v>
      </c>
      <c r="AU784" s="30">
        <f t="shared" ca="1" si="275"/>
        <v>280.31193624935173</v>
      </c>
      <c r="AV784" s="30">
        <f t="shared" ca="1" si="275"/>
        <v>457.95959557982485</v>
      </c>
      <c r="AW784" s="30">
        <f t="shared" ca="1" si="275"/>
        <v>663.2837249799336</v>
      </c>
      <c r="AX784" s="30">
        <f t="shared" ca="1" si="275"/>
        <v>684.36150612188123</v>
      </c>
      <c r="AY784" s="30">
        <f t="shared" ca="1" si="275"/>
        <v>771.94561450840627</v>
      </c>
      <c r="AZ784" s="30">
        <f t="shared" ca="1" si="275"/>
        <v>1075.6988904033412</v>
      </c>
      <c r="BA784" s="30">
        <f t="shared" ca="1" si="275"/>
        <v>1068.306782075862</v>
      </c>
      <c r="BB784" s="30">
        <f t="shared" ca="1" si="275"/>
        <v>1155.1388296711029</v>
      </c>
      <c r="BC784" s="30">
        <f t="shared" ca="1" si="275"/>
        <v>1247.3102027838145</v>
      </c>
      <c r="BD784" s="30">
        <f t="shared" ca="1" si="275"/>
        <v>1505.3390465614732</v>
      </c>
      <c r="BE784" s="30">
        <f t="shared" ca="1" si="275"/>
        <v>1606.1944682204278</v>
      </c>
      <c r="BF784" s="30">
        <f t="shared" ca="1" si="275"/>
        <v>1691.4557938463086</v>
      </c>
      <c r="BG784" s="30">
        <f t="shared" ca="1" si="275"/>
        <v>1788.6559178751627</v>
      </c>
    </row>
    <row r="785" spans="2:59" x14ac:dyDescent="0.25">
      <c r="B785" s="1">
        <v>779</v>
      </c>
      <c r="C785" s="2">
        <f t="shared" ca="1" si="267"/>
        <v>0.58789218944082489</v>
      </c>
      <c r="D785" s="2">
        <f t="shared" ca="1" si="274"/>
        <v>94.712024604501408</v>
      </c>
      <c r="E785" s="31"/>
      <c r="F785" s="19">
        <f t="shared" ca="1" si="268"/>
        <v>2.1734801915814433E-4</v>
      </c>
      <c r="G785" s="29">
        <f t="shared" ca="1" si="255"/>
        <v>3.6044579664157952E-3</v>
      </c>
      <c r="H785" s="29">
        <f t="shared" ca="1" si="262"/>
        <v>2.705926425176669E-3</v>
      </c>
      <c r="I785" s="29">
        <f t="shared" ca="1" si="262"/>
        <v>3.568351907084055E-3</v>
      </c>
      <c r="J785" s="29">
        <f t="shared" ca="1" si="262"/>
        <v>4.1778822560518906E-3</v>
      </c>
      <c r="K785" s="29">
        <f t="shared" ca="1" si="262"/>
        <v>3.0280529738083797E-3</v>
      </c>
      <c r="L785" s="29">
        <f t="shared" ca="1" si="262"/>
        <v>2.2699877920881648E-3</v>
      </c>
      <c r="M785" s="29">
        <f t="shared" ca="1" si="262"/>
        <v>2.1058278827595714E-3</v>
      </c>
      <c r="N785" s="29">
        <f t="shared" ca="1" si="262"/>
        <v>1.5283034049004851E-3</v>
      </c>
      <c r="O785" s="29">
        <f t="shared" ca="1" si="262"/>
        <v>1.7338663550993619E-3</v>
      </c>
      <c r="P785" s="24">
        <f t="shared" ca="1" si="265"/>
        <v>5.5771828715884546E-24</v>
      </c>
      <c r="Q785" s="26">
        <f t="shared" ca="1" si="266"/>
        <v>1.2121896496224818E-27</v>
      </c>
      <c r="R785" s="3"/>
      <c r="S785" s="2">
        <f t="shared" ca="1" si="269"/>
        <v>1</v>
      </c>
      <c r="T785" s="4">
        <f t="shared" ca="1" si="270"/>
        <v>0.39644807508767477</v>
      </c>
      <c r="U785" s="1">
        <f t="shared" ca="1" si="271"/>
        <v>0.58789218944082489</v>
      </c>
      <c r="V785" s="1">
        <f t="shared" ca="1" si="272"/>
        <v>94.712024604501408</v>
      </c>
      <c r="W785" s="1">
        <f t="shared" ca="1" si="273"/>
        <v>1.2121896496224818E-27</v>
      </c>
      <c r="Z785" s="30">
        <f t="shared" ca="1" si="259"/>
        <v>0</v>
      </c>
      <c r="AA785" s="30">
        <f t="shared" ca="1" si="259"/>
        <v>117.57843788816498</v>
      </c>
      <c r="AB785" s="30">
        <f t="shared" ca="1" si="259"/>
        <v>235.15687577632997</v>
      </c>
      <c r="AC785" s="30">
        <f t="shared" ca="1" si="259"/>
        <v>352.73531366449492</v>
      </c>
      <c r="AD785" s="30">
        <f t="shared" ca="1" si="259"/>
        <v>470.31375155265994</v>
      </c>
      <c r="AE785" s="30">
        <f t="shared" ca="1" si="259"/>
        <v>587.89218944082484</v>
      </c>
      <c r="AF785" s="30">
        <f t="shared" ca="1" si="259"/>
        <v>705.47062732898985</v>
      </c>
      <c r="AG785" s="30">
        <f t="shared" ca="1" si="259"/>
        <v>823.04906521715486</v>
      </c>
      <c r="AH785" s="30">
        <f t="shared" ca="1" si="259"/>
        <v>940.62750310531987</v>
      </c>
      <c r="AI785" s="30">
        <f t="shared" ca="1" si="259"/>
        <v>1058.2059409934848</v>
      </c>
      <c r="AJ785" s="30">
        <f t="shared" ca="1" si="259"/>
        <v>1175.7843788816497</v>
      </c>
      <c r="AK785" s="30">
        <f t="shared" ca="1" si="259"/>
        <v>1293.3628167698148</v>
      </c>
      <c r="AL785" s="30">
        <f t="shared" ca="1" si="259"/>
        <v>1410.9412546579797</v>
      </c>
      <c r="AM785" s="30">
        <f t="shared" ca="1" si="259"/>
        <v>1528.5196925461446</v>
      </c>
      <c r="AN785" s="30">
        <f t="shared" ca="1" si="259"/>
        <v>1646.0981304343097</v>
      </c>
      <c r="AO785" s="30">
        <f t="shared" ca="1" si="259"/>
        <v>1763.6765683224746</v>
      </c>
      <c r="AR785" s="30">
        <f t="shared" ca="1" si="261"/>
        <v>-96.961529427616242</v>
      </c>
      <c r="AS785" s="30">
        <f t="shared" ca="1" si="275"/>
        <v>-20.237238215550605</v>
      </c>
      <c r="AT785" s="30">
        <f t="shared" ca="1" si="275"/>
        <v>163.12791989442968</v>
      </c>
      <c r="AU785" s="30">
        <f t="shared" ca="1" si="275"/>
        <v>337.31660690389816</v>
      </c>
      <c r="AV785" s="30">
        <f t="shared" ca="1" si="275"/>
        <v>439.45876225108992</v>
      </c>
      <c r="AW785" s="30">
        <f t="shared" ca="1" si="275"/>
        <v>618.699953871351</v>
      </c>
      <c r="AX785" s="30">
        <f t="shared" ca="1" si="275"/>
        <v>711.9947936622184</v>
      </c>
      <c r="AY785" s="30">
        <f t="shared" ca="1" si="275"/>
        <v>805.49330412467941</v>
      </c>
      <c r="AZ785" s="30">
        <f t="shared" ca="1" si="275"/>
        <v>708.85389368332835</v>
      </c>
      <c r="BA785" s="30">
        <f t="shared" ca="1" si="275"/>
        <v>843.73882037693534</v>
      </c>
      <c r="BB785" s="30">
        <f t="shared" ca="1" si="275"/>
        <v>1140.5776981049178</v>
      </c>
      <c r="BC785" s="30">
        <f t="shared" ca="1" si="275"/>
        <v>1320.4439881286153</v>
      </c>
      <c r="BD785" s="30">
        <f t="shared" ca="1" si="275"/>
        <v>1576.9809122597312</v>
      </c>
      <c r="BE785" s="30">
        <f t="shared" ca="1" si="275"/>
        <v>1551.2682478214879</v>
      </c>
      <c r="BF785" s="30">
        <f t="shared" ca="1" si="275"/>
        <v>1592.2214713171891</v>
      </c>
      <c r="BG785" s="30">
        <f t="shared" ca="1" si="275"/>
        <v>1834.3280248520718</v>
      </c>
    </row>
    <row r="786" spans="2:59" x14ac:dyDescent="0.25">
      <c r="B786" s="1">
        <v>780</v>
      </c>
      <c r="C786" s="2">
        <f t="shared" ca="1" si="267"/>
        <v>0.53768643715732245</v>
      </c>
      <c r="D786" s="2">
        <f t="shared" ca="1" si="274"/>
        <v>133.23389315543102</v>
      </c>
      <c r="E786" s="31"/>
      <c r="F786" s="19">
        <f t="shared" ca="1" si="268"/>
        <v>1.3597151098278725E-4</v>
      </c>
      <c r="G786" s="29">
        <f t="shared" ca="1" si="255"/>
        <v>2.4370404868918182E-3</v>
      </c>
      <c r="H786" s="29">
        <f t="shared" ca="1" si="262"/>
        <v>2.8359666041437932E-3</v>
      </c>
      <c r="I786" s="29">
        <f t="shared" ca="1" si="262"/>
        <v>2.9093846823312203E-3</v>
      </c>
      <c r="J786" s="29">
        <f t="shared" ca="1" si="262"/>
        <v>2.6840817385072836E-3</v>
      </c>
      <c r="K786" s="29">
        <f t="shared" ca="1" si="262"/>
        <v>1.6259125202072566E-3</v>
      </c>
      <c r="L786" s="29">
        <f t="shared" ca="1" si="262"/>
        <v>2.6568952171875946E-3</v>
      </c>
      <c r="M786" s="29">
        <f t="shared" ca="1" si="262"/>
        <v>2.5405607244478696E-3</v>
      </c>
      <c r="N786" s="29">
        <f t="shared" ca="1" si="262"/>
        <v>2.5863672303108433E-3</v>
      </c>
      <c r="O786" s="29">
        <f t="shared" ca="1" si="262"/>
        <v>2.4367798891267276E-3</v>
      </c>
      <c r="P786" s="24">
        <f t="shared" ca="1" si="265"/>
        <v>3.7330896093998695E-24</v>
      </c>
      <c r="Q786" s="26">
        <f t="shared" ca="1" si="266"/>
        <v>5.075938348242433E-28</v>
      </c>
      <c r="R786" s="3"/>
      <c r="S786" s="2">
        <f t="shared" ca="1" si="269"/>
        <v>0.41874127120481991</v>
      </c>
      <c r="T786" s="4">
        <f t="shared" ca="1" si="270"/>
        <v>0.77113371502813166</v>
      </c>
      <c r="U786" s="1">
        <f t="shared" ca="1" si="271"/>
        <v>0.58789218944082489</v>
      </c>
      <c r="V786" s="1">
        <f t="shared" ca="1" si="272"/>
        <v>94.712024604501408</v>
      </c>
      <c r="W786" s="1">
        <f t="shared" ca="1" si="273"/>
        <v>1.2121896496224818E-27</v>
      </c>
      <c r="Z786" s="30">
        <f t="shared" ca="1" si="259"/>
        <v>0</v>
      </c>
      <c r="AA786" s="30">
        <f t="shared" ca="1" si="259"/>
        <v>117.57843788816498</v>
      </c>
      <c r="AB786" s="30">
        <f t="shared" ca="1" si="259"/>
        <v>235.15687577632997</v>
      </c>
      <c r="AC786" s="30">
        <f t="shared" ca="1" si="259"/>
        <v>352.73531366449492</v>
      </c>
      <c r="AD786" s="30">
        <f t="shared" ca="1" si="259"/>
        <v>470.31375155265994</v>
      </c>
      <c r="AE786" s="30">
        <f t="shared" ca="1" si="259"/>
        <v>587.89218944082484</v>
      </c>
      <c r="AF786" s="30">
        <f t="shared" ca="1" si="259"/>
        <v>705.47062732898985</v>
      </c>
      <c r="AG786" s="30">
        <f t="shared" ca="1" si="259"/>
        <v>823.04906521715486</v>
      </c>
      <c r="AH786" s="30">
        <f t="shared" ca="1" si="259"/>
        <v>940.62750310531987</v>
      </c>
      <c r="AI786" s="30">
        <f t="shared" ca="1" si="259"/>
        <v>1058.2059409934848</v>
      </c>
      <c r="AJ786" s="30">
        <f t="shared" ca="1" si="259"/>
        <v>1175.7843788816497</v>
      </c>
      <c r="AK786" s="30">
        <f t="shared" ca="1" si="259"/>
        <v>1293.3628167698148</v>
      </c>
      <c r="AL786" s="30">
        <f t="shared" ca="1" si="259"/>
        <v>1410.9412546579797</v>
      </c>
      <c r="AM786" s="30">
        <f t="shared" ca="1" si="259"/>
        <v>1528.5196925461446</v>
      </c>
      <c r="AN786" s="30">
        <f t="shared" ca="1" si="259"/>
        <v>1646.0981304343097</v>
      </c>
      <c r="AO786" s="30">
        <f t="shared" ca="1" si="259"/>
        <v>1763.6765683224746</v>
      </c>
      <c r="AR786" s="30">
        <f t="shared" ca="1" si="261"/>
        <v>-69.215428870888005</v>
      </c>
      <c r="AS786" s="30">
        <f t="shared" ca="1" si="275"/>
        <v>58.55403696182708</v>
      </c>
      <c r="AT786" s="30">
        <f t="shared" ca="1" si="275"/>
        <v>190.60836983302596</v>
      </c>
      <c r="AU786" s="30">
        <f t="shared" ca="1" si="275"/>
        <v>605.81623489104277</v>
      </c>
      <c r="AV786" s="30">
        <f t="shared" ca="1" si="275"/>
        <v>485.06333860035511</v>
      </c>
      <c r="AW786" s="30">
        <f t="shared" ca="1" si="275"/>
        <v>607.59166654972705</v>
      </c>
      <c r="AX786" s="30">
        <f t="shared" ca="1" si="275"/>
        <v>579.87859595871737</v>
      </c>
      <c r="AY786" s="30">
        <f t="shared" ca="1" si="275"/>
        <v>781.75801927932503</v>
      </c>
      <c r="AZ786" s="30">
        <f t="shared" ca="1" si="275"/>
        <v>1079.9101287230935</v>
      </c>
      <c r="BA786" s="30">
        <f t="shared" ca="1" si="275"/>
        <v>1091.9643109476249</v>
      </c>
      <c r="BB786" s="30">
        <f t="shared" ca="1" si="275"/>
        <v>1178.4853300346172</v>
      </c>
      <c r="BC786" s="30">
        <f t="shared" ca="1" si="275"/>
        <v>1302.7732059145942</v>
      </c>
      <c r="BD786" s="30">
        <f t="shared" ca="1" si="275"/>
        <v>1321.2222506301582</v>
      </c>
      <c r="BE786" s="30">
        <f t="shared" ca="1" si="275"/>
        <v>1396.1810350988683</v>
      </c>
      <c r="BF786" s="30">
        <f t="shared" ca="1" si="275"/>
        <v>1682.3942128809135</v>
      </c>
      <c r="BG786" s="30">
        <f t="shared" ca="1" si="275"/>
        <v>1727.5928739224275</v>
      </c>
    </row>
    <row r="787" spans="2:59" x14ac:dyDescent="0.25">
      <c r="B787" s="1">
        <v>781</v>
      </c>
      <c r="C787" s="2">
        <f t="shared" ca="1" si="267"/>
        <v>0.54246494056259531</v>
      </c>
      <c r="D787" s="2">
        <f t="shared" ca="1" si="274"/>
        <v>90.080236176735212</v>
      </c>
      <c r="E787" s="31"/>
      <c r="F787" s="19">
        <f t="shared" ca="1" si="268"/>
        <v>3.3504717450283465E-4</v>
      </c>
      <c r="G787" s="29">
        <f t="shared" ca="1" si="255"/>
        <v>2.9146907731126713E-3</v>
      </c>
      <c r="H787" s="29">
        <f t="shared" ca="1" si="262"/>
        <v>3.837617960769858E-3</v>
      </c>
      <c r="I787" s="29">
        <f t="shared" ca="1" si="262"/>
        <v>4.1223632835664624E-3</v>
      </c>
      <c r="J787" s="29">
        <f t="shared" ca="1" si="262"/>
        <v>3.6115655653241466E-3</v>
      </c>
      <c r="K787" s="29">
        <f t="shared" ca="1" si="262"/>
        <v>1.3111462711063804E-3</v>
      </c>
      <c r="L787" s="29">
        <f t="shared" ca="1" si="262"/>
        <v>3.3035208764715827E-3</v>
      </c>
      <c r="M787" s="29">
        <f t="shared" ca="1" si="262"/>
        <v>2.9935493143994538E-3</v>
      </c>
      <c r="N787" s="29">
        <f t="shared" ca="1" si="262"/>
        <v>3.0417969077562407E-3</v>
      </c>
      <c r="O787" s="29">
        <f t="shared" ca="1" si="262"/>
        <v>2.7065542538944293E-3</v>
      </c>
      <c r="P787" s="24">
        <f t="shared" ca="1" si="265"/>
        <v>1.7776962530095049E-23</v>
      </c>
      <c r="Q787" s="26">
        <f t="shared" ca="1" si="266"/>
        <v>5.9561210669511085E-27</v>
      </c>
      <c r="R787" s="3"/>
      <c r="S787" s="2">
        <f t="shared" ca="1" si="269"/>
        <v>1</v>
      </c>
      <c r="T787" s="4">
        <f t="shared" ca="1" si="270"/>
        <v>0.49887103484092798</v>
      </c>
      <c r="U787" s="1">
        <f t="shared" ca="1" si="271"/>
        <v>0.54246494056259531</v>
      </c>
      <c r="V787" s="1">
        <f t="shared" ca="1" si="272"/>
        <v>90.080236176735212</v>
      </c>
      <c r="W787" s="1">
        <f t="shared" ca="1" si="273"/>
        <v>5.9561210669511085E-27</v>
      </c>
      <c r="Z787" s="30">
        <f t="shared" ca="1" si="259"/>
        <v>0</v>
      </c>
      <c r="AA787" s="30">
        <f t="shared" ca="1" si="259"/>
        <v>108.49298811251906</v>
      </c>
      <c r="AB787" s="30">
        <f t="shared" ca="1" si="259"/>
        <v>216.98597622503812</v>
      </c>
      <c r="AC787" s="30">
        <f t="shared" ca="1" si="259"/>
        <v>325.47896433755716</v>
      </c>
      <c r="AD787" s="30">
        <f t="shared" ca="1" si="259"/>
        <v>433.97195245007623</v>
      </c>
      <c r="AE787" s="30">
        <f t="shared" ca="1" si="259"/>
        <v>542.4649405625953</v>
      </c>
      <c r="AF787" s="30">
        <f t="shared" ca="1" si="259"/>
        <v>650.95792867511432</v>
      </c>
      <c r="AG787" s="30">
        <f t="shared" ca="1" si="259"/>
        <v>759.45091678763345</v>
      </c>
      <c r="AH787" s="30">
        <f t="shared" ca="1" si="259"/>
        <v>867.94390490015246</v>
      </c>
      <c r="AI787" s="30">
        <f t="shared" ca="1" si="259"/>
        <v>976.43689301267159</v>
      </c>
      <c r="AJ787" s="30">
        <f t="shared" ca="1" si="259"/>
        <v>1084.9298811251906</v>
      </c>
      <c r="AK787" s="30">
        <f t="shared" ca="1" si="259"/>
        <v>1193.4228692377096</v>
      </c>
      <c r="AL787" s="30">
        <f t="shared" ca="1" si="259"/>
        <v>1301.9158573502286</v>
      </c>
      <c r="AM787" s="30">
        <f t="shared" ca="1" si="259"/>
        <v>1410.4088454627479</v>
      </c>
      <c r="AN787" s="30">
        <f t="shared" ca="1" si="259"/>
        <v>1518.9018335752669</v>
      </c>
      <c r="AO787" s="30">
        <f t="shared" ca="1" si="259"/>
        <v>1627.3948216877859</v>
      </c>
      <c r="AR787" s="30">
        <f t="shared" ca="1" si="261"/>
        <v>230.41470557753598</v>
      </c>
      <c r="AS787" s="30">
        <f t="shared" ca="1" si="275"/>
        <v>153.12145507240422</v>
      </c>
      <c r="AT787" s="30">
        <f t="shared" ca="1" si="275"/>
        <v>138.85059541104044</v>
      </c>
      <c r="AU787" s="30">
        <f t="shared" ca="1" si="275"/>
        <v>444.75012764359099</v>
      </c>
      <c r="AV787" s="30">
        <f t="shared" ca="1" si="275"/>
        <v>395.63580069100539</v>
      </c>
      <c r="AW787" s="30">
        <f t="shared" ca="1" si="275"/>
        <v>710.28771424795787</v>
      </c>
      <c r="AX787" s="30">
        <f t="shared" ca="1" si="275"/>
        <v>519.60627085569934</v>
      </c>
      <c r="AY787" s="30">
        <f t="shared" ca="1" si="275"/>
        <v>821.90338134765568</v>
      </c>
      <c r="AZ787" s="30">
        <f t="shared" ca="1" si="275"/>
        <v>1014.5847552775829</v>
      </c>
      <c r="BA787" s="30">
        <f t="shared" ca="1" si="275"/>
        <v>841.85359964739246</v>
      </c>
      <c r="BB787" s="30">
        <f t="shared" ca="1" si="275"/>
        <v>1217.6331279348012</v>
      </c>
      <c r="BC787" s="30">
        <f t="shared" ca="1" si="275"/>
        <v>1204.258638993475</v>
      </c>
      <c r="BD787" s="30">
        <f t="shared" ca="1" si="275"/>
        <v>1317.9486827472995</v>
      </c>
      <c r="BE787" s="30">
        <f t="shared" ca="1" si="275"/>
        <v>1292.8637714847216</v>
      </c>
      <c r="BF787" s="30">
        <f t="shared" ca="1" si="275"/>
        <v>1576.3805272232269</v>
      </c>
      <c r="BG787" s="30">
        <f t="shared" ca="1" si="275"/>
        <v>1622.9332750710478</v>
      </c>
    </row>
    <row r="788" spans="2:59" x14ac:dyDescent="0.25">
      <c r="B788" s="1">
        <v>782</v>
      </c>
      <c r="C788" s="2">
        <f t="shared" ca="1" si="267"/>
        <v>0.56061245360134726</v>
      </c>
      <c r="D788" s="2">
        <f t="shared" ca="1" si="274"/>
        <v>92.268251791719877</v>
      </c>
      <c r="E788" s="31"/>
      <c r="F788" s="19">
        <f t="shared" ca="1" si="268"/>
        <v>2.7917915530668099E-4</v>
      </c>
      <c r="G788" s="29">
        <f t="shared" ca="1" si="255"/>
        <v>3.226395971964527E-3</v>
      </c>
      <c r="H788" s="29">
        <f t="shared" ca="1" si="262"/>
        <v>3.3851356467567563E-3</v>
      </c>
      <c r="I788" s="29">
        <f t="shared" ca="1" si="262"/>
        <v>3.892888771962828E-3</v>
      </c>
      <c r="J788" s="29">
        <f t="shared" ca="1" si="262"/>
        <v>3.9471863810114959E-3</v>
      </c>
      <c r="K788" s="29">
        <f t="shared" ca="1" si="262"/>
        <v>1.984715776109894E-3</v>
      </c>
      <c r="L788" s="29">
        <f t="shared" ca="1" si="262"/>
        <v>2.8711990136535332E-3</v>
      </c>
      <c r="M788" s="29">
        <f t="shared" ca="1" si="262"/>
        <v>2.6179092340847627E-3</v>
      </c>
      <c r="N788" s="29">
        <f t="shared" ca="1" si="262"/>
        <v>2.381623549000731E-3</v>
      </c>
      <c r="O788" s="29">
        <f t="shared" ca="1" si="262"/>
        <v>2.2880746025908494E-3</v>
      </c>
      <c r="P788" s="24">
        <f t="shared" ca="1" si="265"/>
        <v>1.3643093991323891E-23</v>
      </c>
      <c r="Q788" s="26">
        <f t="shared" ca="1" si="266"/>
        <v>3.8088674562674588E-27</v>
      </c>
      <c r="R788" s="3"/>
      <c r="S788" s="2">
        <f t="shared" ca="1" si="269"/>
        <v>0.63948791729601095</v>
      </c>
      <c r="T788" s="4">
        <f t="shared" ca="1" si="270"/>
        <v>0.58029923751473322</v>
      </c>
      <c r="U788" s="1">
        <f t="shared" ca="1" si="271"/>
        <v>0.56061245360134726</v>
      </c>
      <c r="V788" s="1">
        <f t="shared" ca="1" si="272"/>
        <v>92.268251791719877</v>
      </c>
      <c r="W788" s="1">
        <f t="shared" ca="1" si="273"/>
        <v>3.8088674562674588E-27</v>
      </c>
      <c r="Z788" s="30">
        <f t="shared" ca="1" si="259"/>
        <v>0</v>
      </c>
      <c r="AA788" s="30">
        <f t="shared" ca="1" si="259"/>
        <v>112.12249072026945</v>
      </c>
      <c r="AB788" s="30">
        <f t="shared" ca="1" si="259"/>
        <v>224.24498144053891</v>
      </c>
      <c r="AC788" s="30">
        <f t="shared" ca="1" si="259"/>
        <v>336.36747216080835</v>
      </c>
      <c r="AD788" s="30">
        <f t="shared" ca="1" si="259"/>
        <v>448.48996288107782</v>
      </c>
      <c r="AE788" s="30">
        <f t="shared" ca="1" si="259"/>
        <v>560.61245360134728</v>
      </c>
      <c r="AF788" s="30">
        <f t="shared" ca="1" si="259"/>
        <v>672.73494432161669</v>
      </c>
      <c r="AG788" s="30">
        <f t="shared" ca="1" si="259"/>
        <v>784.85743504188622</v>
      </c>
      <c r="AH788" s="30">
        <f t="shared" ca="1" si="259"/>
        <v>896.97992576215563</v>
      </c>
      <c r="AI788" s="30">
        <f t="shared" ca="1" si="259"/>
        <v>1009.102416482425</v>
      </c>
      <c r="AJ788" s="30">
        <f t="shared" ca="1" si="259"/>
        <v>1121.2249072026946</v>
      </c>
      <c r="AK788" s="30">
        <f t="shared" ca="1" si="259"/>
        <v>1233.3473979229639</v>
      </c>
      <c r="AL788" s="30">
        <f t="shared" ca="1" si="259"/>
        <v>1345.4698886432334</v>
      </c>
      <c r="AM788" s="30">
        <f t="shared" ca="1" si="259"/>
        <v>1457.5923793635029</v>
      </c>
      <c r="AN788" s="30">
        <f t="shared" ca="1" si="259"/>
        <v>1569.7148700837724</v>
      </c>
      <c r="AO788" s="30">
        <f t="shared" ca="1" si="259"/>
        <v>1681.8373608040417</v>
      </c>
      <c r="AR788" s="30">
        <f t="shared" ca="1" si="261"/>
        <v>16.153999800762815</v>
      </c>
      <c r="AS788" s="30">
        <f t="shared" ca="1" si="275"/>
        <v>422.92446325646432</v>
      </c>
      <c r="AT788" s="30">
        <f t="shared" ca="1" si="275"/>
        <v>224.60647428804424</v>
      </c>
      <c r="AU788" s="30">
        <f t="shared" ca="1" si="275"/>
        <v>345.98874163371238</v>
      </c>
      <c r="AV788" s="30">
        <f t="shared" ca="1" si="275"/>
        <v>563.09465907929223</v>
      </c>
      <c r="AW788" s="30">
        <f t="shared" ca="1" si="275"/>
        <v>568.98199669888254</v>
      </c>
      <c r="AX788" s="30">
        <f t="shared" ca="1" si="275"/>
        <v>564.86201005699309</v>
      </c>
      <c r="AY788" s="30">
        <f t="shared" ca="1" si="275"/>
        <v>909.27901133379805</v>
      </c>
      <c r="AZ788" s="30">
        <f t="shared" ca="1" si="275"/>
        <v>929.38526815640034</v>
      </c>
      <c r="BA788" s="30">
        <f t="shared" ca="1" si="275"/>
        <v>1061.7015446326502</v>
      </c>
      <c r="BB788" s="30">
        <f t="shared" ca="1" si="275"/>
        <v>1084.2301802979077</v>
      </c>
      <c r="BC788" s="30">
        <f t="shared" ca="1" si="275"/>
        <v>1261.1484093344561</v>
      </c>
      <c r="BD788" s="30">
        <f t="shared" ca="1" si="275"/>
        <v>1473.6824333856052</v>
      </c>
      <c r="BE788" s="30">
        <f t="shared" ca="1" si="275"/>
        <v>1448.513880139107</v>
      </c>
      <c r="BF788" s="30">
        <f t="shared" ca="1" si="275"/>
        <v>1503.7171996276359</v>
      </c>
      <c r="BG788" s="30">
        <f t="shared" ca="1" si="275"/>
        <v>1801.0969547889758</v>
      </c>
    </row>
    <row r="789" spans="2:59" x14ac:dyDescent="0.25">
      <c r="B789" s="1">
        <v>783</v>
      </c>
      <c r="C789" s="2">
        <f t="shared" ca="1" si="267"/>
        <v>0.62545228594674052</v>
      </c>
      <c r="D789" s="2">
        <f t="shared" ca="1" si="274"/>
        <v>68.891076616746517</v>
      </c>
      <c r="E789" s="31"/>
      <c r="F789" s="19">
        <f t="shared" ca="1" si="268"/>
        <v>3.0213705058208579E-4</v>
      </c>
      <c r="G789" s="29">
        <f t="shared" ca="1" si="255"/>
        <v>5.3173848328321215E-3</v>
      </c>
      <c r="H789" s="29">
        <f t="shared" ca="1" si="262"/>
        <v>1.1791842092149811E-3</v>
      </c>
      <c r="I789" s="29">
        <f t="shared" ca="1" si="262"/>
        <v>3.3817814422290086E-3</v>
      </c>
      <c r="J789" s="29">
        <f t="shared" ca="1" si="262"/>
        <v>5.4088736597277358E-3</v>
      </c>
      <c r="K789" s="29">
        <f t="shared" ca="1" si="262"/>
        <v>5.439777233964529E-3</v>
      </c>
      <c r="L789" s="29">
        <f t="shared" ca="1" si="262"/>
        <v>8.4024496123731118E-4</v>
      </c>
      <c r="M789" s="29">
        <f t="shared" ca="1" si="262"/>
        <v>7.8293149506964831E-4</v>
      </c>
      <c r="N789" s="29">
        <f t="shared" ca="1" si="262"/>
        <v>1.7793754049623563E-4</v>
      </c>
      <c r="O789" s="29">
        <f t="shared" ca="1" si="262"/>
        <v>4.3698204702581926E-4</v>
      </c>
      <c r="P789" s="24">
        <f t="shared" ca="1" si="265"/>
        <v>3.1913474905677245E-26</v>
      </c>
      <c r="Q789" s="26">
        <f t="shared" ca="1" si="266"/>
        <v>9.6422431818267317E-30</v>
      </c>
      <c r="R789" s="3"/>
      <c r="S789" s="2">
        <f t="shared" ca="1" si="269"/>
        <v>2.5315249985820598E-3</v>
      </c>
      <c r="T789" s="4">
        <f t="shared" ca="1" si="270"/>
        <v>0.75344276602930016</v>
      </c>
      <c r="U789" s="1">
        <f t="shared" ca="1" si="271"/>
        <v>0.56061245360134726</v>
      </c>
      <c r="V789" s="1">
        <f t="shared" ca="1" si="272"/>
        <v>92.268251791719877</v>
      </c>
      <c r="W789" s="1">
        <f t="shared" ca="1" si="273"/>
        <v>3.8088674562674588E-27</v>
      </c>
      <c r="Z789" s="30">
        <f t="shared" ca="1" si="259"/>
        <v>0</v>
      </c>
      <c r="AA789" s="30">
        <f t="shared" ca="1" si="259"/>
        <v>112.12249072026945</v>
      </c>
      <c r="AB789" s="30">
        <f t="shared" ca="1" si="259"/>
        <v>224.24498144053891</v>
      </c>
      <c r="AC789" s="30">
        <f t="shared" ca="1" si="259"/>
        <v>336.36747216080835</v>
      </c>
      <c r="AD789" s="30">
        <f t="shared" ca="1" si="259"/>
        <v>448.48996288107782</v>
      </c>
      <c r="AE789" s="30">
        <f t="shared" ca="1" si="259"/>
        <v>560.61245360134728</v>
      </c>
      <c r="AF789" s="30">
        <f t="shared" ca="1" si="259"/>
        <v>672.73494432161669</v>
      </c>
      <c r="AG789" s="30">
        <f t="shared" ca="1" si="259"/>
        <v>784.85743504188622</v>
      </c>
      <c r="AH789" s="30">
        <f t="shared" ca="1" si="259"/>
        <v>896.97992576215563</v>
      </c>
      <c r="AI789" s="30">
        <f t="shared" ca="1" si="259"/>
        <v>1009.102416482425</v>
      </c>
      <c r="AJ789" s="30">
        <f t="shared" ca="1" si="259"/>
        <v>1121.2249072026946</v>
      </c>
      <c r="AK789" s="30">
        <f t="shared" ca="1" si="259"/>
        <v>1233.3473979229639</v>
      </c>
      <c r="AL789" s="30">
        <f t="shared" ca="1" si="259"/>
        <v>1345.4698886432334</v>
      </c>
      <c r="AM789" s="30">
        <f t="shared" ca="1" si="259"/>
        <v>1457.5923793635029</v>
      </c>
      <c r="AN789" s="30">
        <f t="shared" ca="1" si="259"/>
        <v>1569.7148700837724</v>
      </c>
      <c r="AO789" s="30">
        <f t="shared" ca="1" si="259"/>
        <v>1681.8373608040417</v>
      </c>
      <c r="AR789" s="30">
        <f t="shared" ca="1" si="261"/>
        <v>-8.7228819077400583</v>
      </c>
      <c r="AS789" s="30">
        <f t="shared" ca="1" si="275"/>
        <v>38.753942407770907</v>
      </c>
      <c r="AT789" s="30">
        <f t="shared" ca="1" si="275"/>
        <v>341.31215852452846</v>
      </c>
      <c r="AU789" s="30">
        <f t="shared" ca="1" si="275"/>
        <v>367.31372446978031</v>
      </c>
      <c r="AV789" s="30">
        <f t="shared" ca="1" si="275"/>
        <v>236.90307859079402</v>
      </c>
      <c r="AW789" s="30">
        <f t="shared" ca="1" si="275"/>
        <v>672.22609027601789</v>
      </c>
      <c r="AX789" s="30">
        <f t="shared" ca="1" si="275"/>
        <v>747.53417313662544</v>
      </c>
      <c r="AY789" s="30">
        <f t="shared" ca="1" si="275"/>
        <v>742.11591619811247</v>
      </c>
      <c r="AZ789" s="30">
        <f t="shared" ca="1" si="275"/>
        <v>949.57436630738823</v>
      </c>
      <c r="BA789" s="30">
        <f t="shared" ca="1" si="275"/>
        <v>1027.163563547598</v>
      </c>
      <c r="BB789" s="30">
        <f t="shared" ca="1" si="275"/>
        <v>1215.4783710063973</v>
      </c>
      <c r="BC789" s="30">
        <f t="shared" ca="1" si="275"/>
        <v>1252.6764330054484</v>
      </c>
      <c r="BD789" s="30">
        <f t="shared" ca="1" si="275"/>
        <v>1379.1938691269993</v>
      </c>
      <c r="BE789" s="30">
        <f t="shared" ca="1" si="275"/>
        <v>1338.3364340361484</v>
      </c>
      <c r="BF789" s="30">
        <f t="shared" ca="1" si="275"/>
        <v>1720.0731039918605</v>
      </c>
      <c r="BG789" s="30">
        <f t="shared" ca="1" si="275"/>
        <v>1591.6661900690522</v>
      </c>
    </row>
    <row r="790" spans="2:59" x14ac:dyDescent="0.25">
      <c r="B790" s="1">
        <v>784</v>
      </c>
      <c r="C790" s="2">
        <f t="shared" ca="1" si="267"/>
        <v>0.55178492074576924</v>
      </c>
      <c r="D790" s="2">
        <f t="shared" ca="1" si="274"/>
        <v>89.17823484757524</v>
      </c>
      <c r="E790" s="31"/>
      <c r="F790" s="19">
        <f t="shared" ca="1" si="268"/>
        <v>3.1934601373798891E-4</v>
      </c>
      <c r="G790" s="29">
        <f t="shared" ca="1" si="255"/>
        <v>3.1011738819869648E-3</v>
      </c>
      <c r="H790" s="29">
        <f t="shared" ca="1" si="262"/>
        <v>3.6572887194444331E-3</v>
      </c>
      <c r="I790" s="29">
        <f t="shared" ca="1" si="262"/>
        <v>4.0793555240726965E-3</v>
      </c>
      <c r="J790" s="29">
        <f t="shared" ca="1" si="262"/>
        <v>3.8652380636861805E-3</v>
      </c>
      <c r="K790" s="29">
        <f t="shared" ca="1" si="262"/>
        <v>1.6098013421160847E-3</v>
      </c>
      <c r="L790" s="29">
        <f t="shared" ca="1" si="262"/>
        <v>3.0985498143084201E-3</v>
      </c>
      <c r="M790" s="29">
        <f t="shared" ca="1" si="262"/>
        <v>2.8024174725478058E-3</v>
      </c>
      <c r="N790" s="29">
        <f t="shared" ca="1" si="262"/>
        <v>2.696515531036349E-3</v>
      </c>
      <c r="O790" s="29">
        <f t="shared" ca="1" si="262"/>
        <v>2.4775867218964818E-3</v>
      </c>
      <c r="P790" s="24">
        <f t="shared" ca="1" si="265"/>
        <v>1.6701233927175927E-23</v>
      </c>
      <c r="Q790" s="26">
        <f t="shared" ca="1" si="266"/>
        <v>5.3334724791492905E-27</v>
      </c>
      <c r="R790" s="3"/>
      <c r="S790" s="2">
        <f t="shared" ca="1" si="269"/>
        <v>1</v>
      </c>
      <c r="T790" s="4">
        <f t="shared" ca="1" si="270"/>
        <v>0.51280425498510018</v>
      </c>
      <c r="U790" s="1">
        <f t="shared" ca="1" si="271"/>
        <v>0.55178492074576924</v>
      </c>
      <c r="V790" s="1">
        <f t="shared" ca="1" si="272"/>
        <v>89.17823484757524</v>
      </c>
      <c r="W790" s="1">
        <f t="shared" ca="1" si="273"/>
        <v>5.3334724791492905E-27</v>
      </c>
      <c r="Z790" s="30">
        <f t="shared" ca="1" si="259"/>
        <v>0</v>
      </c>
      <c r="AA790" s="30">
        <f t="shared" ca="1" si="259"/>
        <v>110.35698414915385</v>
      </c>
      <c r="AB790" s="30">
        <f t="shared" ca="1" si="259"/>
        <v>220.71396829830769</v>
      </c>
      <c r="AC790" s="30">
        <f t="shared" ca="1" si="259"/>
        <v>331.07095244746154</v>
      </c>
      <c r="AD790" s="30">
        <f t="shared" ca="1" si="259"/>
        <v>441.42793659661538</v>
      </c>
      <c r="AE790" s="30">
        <f t="shared" ca="1" si="259"/>
        <v>551.78492074576923</v>
      </c>
      <c r="AF790" s="30">
        <f t="shared" ca="1" si="259"/>
        <v>662.14190489492307</v>
      </c>
      <c r="AG790" s="30">
        <f t="shared" ca="1" si="259"/>
        <v>772.49888904407692</v>
      </c>
      <c r="AH790" s="30">
        <f t="shared" ca="1" si="259"/>
        <v>882.85587319323076</v>
      </c>
      <c r="AI790" s="30">
        <f t="shared" ca="1" si="259"/>
        <v>993.21285734238461</v>
      </c>
      <c r="AJ790" s="30">
        <f t="shared" ca="1" si="259"/>
        <v>1103.5698414915385</v>
      </c>
      <c r="AK790" s="30">
        <f t="shared" ca="1" si="259"/>
        <v>1213.9268256406924</v>
      </c>
      <c r="AL790" s="30">
        <f t="shared" ca="1" si="259"/>
        <v>1324.2838097898461</v>
      </c>
      <c r="AM790" s="30">
        <f t="shared" ca="1" si="259"/>
        <v>1434.6407939390001</v>
      </c>
      <c r="AN790" s="30">
        <f t="shared" ca="1" si="259"/>
        <v>1544.9977780881538</v>
      </c>
      <c r="AO790" s="30">
        <f t="shared" ca="1" si="259"/>
        <v>1655.3547622373078</v>
      </c>
      <c r="AR790" s="30">
        <f t="shared" ca="1" si="261"/>
        <v>26.307241812200957</v>
      </c>
      <c r="AS790" s="30">
        <f t="shared" ca="1" si="275"/>
        <v>148.91874736822047</v>
      </c>
      <c r="AT790" s="30">
        <f t="shared" ca="1" si="275"/>
        <v>289.71517328652203</v>
      </c>
      <c r="AU790" s="30">
        <f t="shared" ca="1" si="275"/>
        <v>323.3011382710352</v>
      </c>
      <c r="AV790" s="30">
        <f t="shared" ca="1" si="275"/>
        <v>357.69252468581215</v>
      </c>
      <c r="AW790" s="30">
        <f t="shared" ca="1" si="275"/>
        <v>460.30772344289539</v>
      </c>
      <c r="AX790" s="30">
        <f t="shared" ca="1" si="275"/>
        <v>719.96046154868088</v>
      </c>
      <c r="AY790" s="30">
        <f t="shared" ca="1" si="275"/>
        <v>743.5208144888195</v>
      </c>
      <c r="AZ790" s="30">
        <f t="shared" ca="1" si="275"/>
        <v>908.03873242500629</v>
      </c>
      <c r="BA790" s="30">
        <f t="shared" ca="1" si="275"/>
        <v>988.52312052046466</v>
      </c>
      <c r="BB790" s="30">
        <f t="shared" ca="1" si="275"/>
        <v>1167.2056983735038</v>
      </c>
      <c r="BC790" s="30">
        <f t="shared" ca="1" si="275"/>
        <v>1335.3868184736539</v>
      </c>
      <c r="BD790" s="30">
        <f t="shared" ca="1" si="275"/>
        <v>1348.1489087795958</v>
      </c>
      <c r="BE790" s="30">
        <f t="shared" ca="1" si="275"/>
        <v>1518.0476138537144</v>
      </c>
      <c r="BF790" s="30">
        <f t="shared" ca="1" si="275"/>
        <v>1509.648630642942</v>
      </c>
      <c r="BG790" s="30">
        <f t="shared" ca="1" si="275"/>
        <v>1632.7918186303109</v>
      </c>
    </row>
    <row r="791" spans="2:59" x14ac:dyDescent="0.25">
      <c r="B791" s="1">
        <v>785</v>
      </c>
      <c r="C791" s="2">
        <f t="shared" ca="1" si="267"/>
        <v>0.5784006792452594</v>
      </c>
      <c r="D791" s="2">
        <f t="shared" ca="1" si="274"/>
        <v>52.70402885856582</v>
      </c>
      <c r="E791" s="31"/>
      <c r="F791" s="19">
        <f t="shared" ca="1" si="268"/>
        <v>5.9897915309414405E-4</v>
      </c>
      <c r="G791" s="29">
        <f t="shared" ca="1" si="255"/>
        <v>4.0417997801719431E-3</v>
      </c>
      <c r="H791" s="29">
        <f t="shared" ca="1" si="262"/>
        <v>2.3534824410354335E-3</v>
      </c>
      <c r="I791" s="29">
        <f t="shared" ca="1" si="262"/>
        <v>4.8021073791440902E-3</v>
      </c>
      <c r="J791" s="29">
        <f t="shared" ca="1" si="262"/>
        <v>6.9597768894550816E-3</v>
      </c>
      <c r="K791" s="29">
        <f t="shared" ca="1" si="262"/>
        <v>1.7477619110312771E-3</v>
      </c>
      <c r="L791" s="29">
        <f t="shared" ca="1" si="262"/>
        <v>1.3569112224548407E-3</v>
      </c>
      <c r="M791" s="29">
        <f t="shared" ca="1" si="262"/>
        <v>1.0450819541761491E-3</v>
      </c>
      <c r="N791" s="29">
        <f t="shared" ca="1" si="262"/>
        <v>4.9698539754164004E-4</v>
      </c>
      <c r="O791" s="29">
        <f t="shared" ca="1" si="262"/>
        <v>6.0427148025480118E-4</v>
      </c>
      <c r="P791" s="24">
        <f t="shared" ca="1" si="265"/>
        <v>2.3663159027316259E-25</v>
      </c>
      <c r="Q791" s="26">
        <f t="shared" ca="1" si="266"/>
        <v>1.4173738953713942E-28</v>
      </c>
      <c r="R791" s="3"/>
      <c r="S791" s="2">
        <f t="shared" ca="1" si="269"/>
        <v>2.6575067198949358E-2</v>
      </c>
      <c r="T791" s="4">
        <f t="shared" ca="1" si="270"/>
        <v>0.76622050629389948</v>
      </c>
      <c r="U791" s="1">
        <f t="shared" ca="1" si="271"/>
        <v>0.55178492074576924</v>
      </c>
      <c r="V791" s="1">
        <f t="shared" ca="1" si="272"/>
        <v>89.17823484757524</v>
      </c>
      <c r="W791" s="1">
        <f t="shared" ca="1" si="273"/>
        <v>5.3334724791492905E-27</v>
      </c>
      <c r="Z791" s="30">
        <f t="shared" ca="1" si="259"/>
        <v>0</v>
      </c>
      <c r="AA791" s="30">
        <f t="shared" ca="1" si="259"/>
        <v>110.35698414915385</v>
      </c>
      <c r="AB791" s="30">
        <f t="shared" ca="1" si="259"/>
        <v>220.71396829830769</v>
      </c>
      <c r="AC791" s="30">
        <f t="shared" ca="1" si="259"/>
        <v>331.07095244746154</v>
      </c>
      <c r="AD791" s="30">
        <f t="shared" ca="1" si="259"/>
        <v>441.42793659661538</v>
      </c>
      <c r="AE791" s="30">
        <f t="shared" ca="1" si="259"/>
        <v>551.78492074576923</v>
      </c>
      <c r="AF791" s="30">
        <f t="shared" ca="1" si="259"/>
        <v>662.14190489492307</v>
      </c>
      <c r="AG791" s="30">
        <f t="shared" ca="1" si="259"/>
        <v>772.49888904407692</v>
      </c>
      <c r="AH791" s="30">
        <f t="shared" ca="1" si="259"/>
        <v>882.85587319323076</v>
      </c>
      <c r="AI791" s="30">
        <f t="shared" ca="1" si="259"/>
        <v>993.21285734238461</v>
      </c>
      <c r="AJ791" s="30">
        <f t="shared" ca="1" si="259"/>
        <v>1103.5698414915385</v>
      </c>
      <c r="AK791" s="30">
        <f t="shared" ca="1" si="259"/>
        <v>1213.9268256406924</v>
      </c>
      <c r="AL791" s="30">
        <f t="shared" ca="1" si="259"/>
        <v>1324.2838097898461</v>
      </c>
      <c r="AM791" s="30">
        <f t="shared" ca="1" si="259"/>
        <v>1434.6407939390001</v>
      </c>
      <c r="AN791" s="30">
        <f t="shared" ca="1" si="259"/>
        <v>1544.9977780881538</v>
      </c>
      <c r="AO791" s="30">
        <f t="shared" ca="1" si="259"/>
        <v>1655.3547622373078</v>
      </c>
      <c r="AR791" s="30">
        <f t="shared" ca="1" si="261"/>
        <v>-59.559739405394211</v>
      </c>
      <c r="AS791" s="30">
        <f t="shared" ca="1" si="275"/>
        <v>53.65433812613643</v>
      </c>
      <c r="AT791" s="30">
        <f t="shared" ca="1" si="275"/>
        <v>114.3462653702222</v>
      </c>
      <c r="AU791" s="30">
        <f t="shared" ca="1" si="275"/>
        <v>384.81761788419402</v>
      </c>
      <c r="AV791" s="30">
        <f t="shared" ca="1" si="275"/>
        <v>399.40402801627675</v>
      </c>
      <c r="AW791" s="30">
        <f t="shared" ca="1" si="275"/>
        <v>830.51775694997002</v>
      </c>
      <c r="AX791" s="30">
        <f t="shared" ca="1" si="275"/>
        <v>481.56394184918793</v>
      </c>
      <c r="AY791" s="30">
        <f t="shared" ca="1" si="275"/>
        <v>652.8118317424055</v>
      </c>
      <c r="AZ791" s="30">
        <f t="shared" ca="1" si="275"/>
        <v>1037.9468864480627</v>
      </c>
      <c r="BA791" s="30">
        <f t="shared" ca="1" si="275"/>
        <v>1037.5924153074645</v>
      </c>
      <c r="BB791" s="30">
        <f t="shared" ca="1" si="275"/>
        <v>1014.9894288643642</v>
      </c>
      <c r="BC791" s="30">
        <f t="shared" ca="1" si="275"/>
        <v>1140.1148712778906</v>
      </c>
      <c r="BD791" s="30">
        <f t="shared" ca="1" si="275"/>
        <v>1363.2133867241041</v>
      </c>
      <c r="BE791" s="30">
        <f t="shared" ca="1" si="275"/>
        <v>1619.9496975456607</v>
      </c>
      <c r="BF791" s="30">
        <f t="shared" ca="1" si="275"/>
        <v>1568.3710391648256</v>
      </c>
      <c r="BG791" s="30">
        <f t="shared" ca="1" si="275"/>
        <v>1519.541355087727</v>
      </c>
    </row>
    <row r="792" spans="2:59" x14ac:dyDescent="0.25">
      <c r="B792" s="1">
        <v>786</v>
      </c>
      <c r="C792" s="2">
        <f t="shared" ca="1" si="267"/>
        <v>0.52725817218715565</v>
      </c>
      <c r="D792" s="2">
        <f t="shared" ca="1" si="274"/>
        <v>65.403996286697321</v>
      </c>
      <c r="E792" s="31"/>
      <c r="F792" s="19">
        <f t="shared" ca="1" si="268"/>
        <v>6.5951410639862877E-4</v>
      </c>
      <c r="G792" s="29">
        <f t="shared" ca="1" si="255"/>
        <v>2.2542884556337917E-3</v>
      </c>
      <c r="H792" s="29">
        <f t="shared" ca="1" si="262"/>
        <v>5.3060575080720864E-3</v>
      </c>
      <c r="I792" s="29">
        <f t="shared" ca="1" si="262"/>
        <v>5.5919907476207464E-3</v>
      </c>
      <c r="J792" s="29">
        <f t="shared" ca="1" si="262"/>
        <v>3.286251038075659E-3</v>
      </c>
      <c r="K792" s="29">
        <f t="shared" ca="1" si="262"/>
        <v>2.8558818747916764E-4</v>
      </c>
      <c r="L792" s="29">
        <f t="shared" ca="1" si="262"/>
        <v>4.1830690659745706E-3</v>
      </c>
      <c r="M792" s="29">
        <f t="shared" ref="H792:O824" ca="1" si="276">IF(OR($C792&lt;=0,$C792&gt;=1,$D792&lt;=0),0,NORMDIST(M$4,$C792*M$3,$D792,FALSE))</f>
        <v>3.491871006321545E-3</v>
      </c>
      <c r="N792" s="29">
        <f t="shared" ca="1" si="276"/>
        <v>4.056622251837015E-3</v>
      </c>
      <c r="O792" s="29">
        <f t="shared" ca="1" si="276"/>
        <v>3.0458897902340401E-3</v>
      </c>
      <c r="P792" s="24">
        <f t="shared" ca="1" si="265"/>
        <v>1.1329763415928976E-23</v>
      </c>
      <c r="Q792" s="26">
        <f t="shared" ca="1" si="266"/>
        <v>7.472138794964275E-27</v>
      </c>
      <c r="R792" s="3"/>
      <c r="S792" s="2">
        <f t="shared" ca="1" si="269"/>
        <v>1</v>
      </c>
      <c r="T792" s="4">
        <f t="shared" ca="1" si="270"/>
        <v>0.28748585533797466</v>
      </c>
      <c r="U792" s="1">
        <f t="shared" ca="1" si="271"/>
        <v>0.52725817218715565</v>
      </c>
      <c r="V792" s="1">
        <f t="shared" ca="1" si="272"/>
        <v>65.403996286697321</v>
      </c>
      <c r="W792" s="1">
        <f t="shared" ca="1" si="273"/>
        <v>7.472138794964275E-27</v>
      </c>
      <c r="Z792" s="30">
        <f t="shared" ca="1" si="259"/>
        <v>0</v>
      </c>
      <c r="AA792" s="30">
        <f t="shared" ca="1" si="259"/>
        <v>105.45163443743112</v>
      </c>
      <c r="AB792" s="30">
        <f t="shared" ca="1" si="259"/>
        <v>210.90326887486225</v>
      </c>
      <c r="AC792" s="30">
        <f t="shared" ca="1" si="259"/>
        <v>316.3549033122934</v>
      </c>
      <c r="AD792" s="30">
        <f t="shared" ca="1" si="259"/>
        <v>421.8065377497245</v>
      </c>
      <c r="AE792" s="30">
        <f t="shared" ca="1" si="259"/>
        <v>527.25817218715565</v>
      </c>
      <c r="AF792" s="30">
        <f t="shared" ca="1" si="259"/>
        <v>632.7098066245868</v>
      </c>
      <c r="AG792" s="30">
        <f t="shared" ca="1" si="259"/>
        <v>738.16144106201796</v>
      </c>
      <c r="AH792" s="30">
        <f t="shared" ca="1" si="259"/>
        <v>843.613075499449</v>
      </c>
      <c r="AI792" s="30">
        <f t="shared" ca="1" si="259"/>
        <v>949.06470993688015</v>
      </c>
      <c r="AJ792" s="30">
        <f t="shared" ca="1" si="259"/>
        <v>1054.5163443743113</v>
      </c>
      <c r="AK792" s="30">
        <f t="shared" ca="1" si="259"/>
        <v>1159.9679788117423</v>
      </c>
      <c r="AL792" s="30">
        <f t="shared" ca="1" si="259"/>
        <v>1265.4196132491736</v>
      </c>
      <c r="AM792" s="30">
        <f t="shared" ca="1" si="259"/>
        <v>1370.8712476866046</v>
      </c>
      <c r="AN792" s="30">
        <f t="shared" ca="1" si="259"/>
        <v>1476.3228821240359</v>
      </c>
      <c r="AO792" s="30">
        <f t="shared" ref="Z792:AO834" ca="1" si="277">AO$5*$U792</f>
        <v>1581.774516561467</v>
      </c>
      <c r="AR792" s="30">
        <f t="shared" ca="1" si="261"/>
        <v>-15.38030787518761</v>
      </c>
      <c r="AS792" s="30">
        <f t="shared" ca="1" si="275"/>
        <v>120.01102521116782</v>
      </c>
      <c r="AT792" s="30">
        <f t="shared" ca="1" si="275"/>
        <v>188.52118781395558</v>
      </c>
      <c r="AU792" s="30">
        <f t="shared" ca="1" si="275"/>
        <v>374.26558721014067</v>
      </c>
      <c r="AV792" s="30">
        <f t="shared" ca="1" si="275"/>
        <v>314.28483667885484</v>
      </c>
      <c r="AW792" s="30">
        <f t="shared" ca="1" si="275"/>
        <v>505.40941322359799</v>
      </c>
      <c r="AX792" s="30">
        <f t="shared" ca="1" si="275"/>
        <v>685.88086992432932</v>
      </c>
      <c r="AY792" s="30">
        <f t="shared" ca="1" si="275"/>
        <v>719.43507370836085</v>
      </c>
      <c r="AZ792" s="30">
        <f t="shared" ca="1" si="275"/>
        <v>915.31926348822981</v>
      </c>
      <c r="BA792" s="30">
        <f t="shared" ca="1" si="275"/>
        <v>924.96338784384272</v>
      </c>
      <c r="BB792" s="30">
        <f t="shared" ca="1" si="275"/>
        <v>1069.5567692711215</v>
      </c>
      <c r="BC792" s="30">
        <f t="shared" ca="1" si="275"/>
        <v>1280.3020042821101</v>
      </c>
      <c r="BD792" s="30">
        <f t="shared" ca="1" si="275"/>
        <v>1172.1617315351323</v>
      </c>
      <c r="BE792" s="30">
        <f t="shared" ca="1" si="275"/>
        <v>1434.4608885690066</v>
      </c>
      <c r="BF792" s="30">
        <f t="shared" ca="1" si="275"/>
        <v>1417.9700244699777</v>
      </c>
      <c r="BG792" s="30">
        <f t="shared" ca="1" si="275"/>
        <v>1609.3588379616983</v>
      </c>
    </row>
    <row r="793" spans="2:59" x14ac:dyDescent="0.25">
      <c r="B793" s="1">
        <v>787</v>
      </c>
      <c r="C793" s="2">
        <f t="shared" ca="1" si="267"/>
        <v>0.53222695371819018</v>
      </c>
      <c r="D793" s="2">
        <f t="shared" ca="1" si="274"/>
        <v>42.413699182342448</v>
      </c>
      <c r="E793" s="31"/>
      <c r="F793" s="19">
        <f t="shared" ca="1" si="268"/>
        <v>1.0199175640514429E-3</v>
      </c>
      <c r="G793" s="29">
        <f t="shared" ref="G793:G856" ca="1" si="278">IF(OR($C793&lt;=0,$C793&gt;=1,$D793&lt;=0),0,NORMDIST(G$4,$C793*G$3,$D793,FALSE))</f>
        <v>1.0378504864806291E-3</v>
      </c>
      <c r="H793" s="29">
        <f t="shared" ca="1" si="276"/>
        <v>6.1626064097180053E-3</v>
      </c>
      <c r="I793" s="29">
        <f t="shared" ca="1" si="276"/>
        <v>7.3848413834554224E-3</v>
      </c>
      <c r="J793" s="29">
        <f t="shared" ca="1" si="276"/>
        <v>2.6239891578485478E-3</v>
      </c>
      <c r="K793" s="29">
        <f t="shared" ca="1" si="276"/>
        <v>1.1960749862651923E-5</v>
      </c>
      <c r="L793" s="29">
        <f t="shared" ca="1" si="276"/>
        <v>3.3686380867367139E-3</v>
      </c>
      <c r="M793" s="29">
        <f t="shared" ca="1" si="276"/>
        <v>2.1771733668833645E-3</v>
      </c>
      <c r="N793" s="29">
        <f t="shared" ca="1" si="276"/>
        <v>2.8770282961140046E-3</v>
      </c>
      <c r="O793" s="29">
        <f t="shared" ca="1" si="276"/>
        <v>1.5114581233889621E-3</v>
      </c>
      <c r="P793" s="24">
        <f t="shared" ca="1" si="265"/>
        <v>4.727684217128534E-26</v>
      </c>
      <c r="Q793" s="26">
        <f t="shared" ca="1" si="266"/>
        <v>4.8218481703381873E-29</v>
      </c>
      <c r="R793" s="3"/>
      <c r="S793" s="2">
        <f t="shared" ca="1" si="269"/>
        <v>6.4531030574375738E-3</v>
      </c>
      <c r="T793" s="4">
        <f t="shared" ca="1" si="270"/>
        <v>0.84286716108743553</v>
      </c>
      <c r="U793" s="1">
        <f t="shared" ca="1" si="271"/>
        <v>0.52725817218715565</v>
      </c>
      <c r="V793" s="1">
        <f t="shared" ca="1" si="272"/>
        <v>65.403996286697321</v>
      </c>
      <c r="W793" s="1">
        <f t="shared" ca="1" si="273"/>
        <v>7.472138794964275E-27</v>
      </c>
      <c r="Z793" s="30">
        <f t="shared" ca="1" si="260"/>
        <v>0</v>
      </c>
      <c r="AA793" s="30">
        <f t="shared" ca="1" si="260"/>
        <v>105.45163443743112</v>
      </c>
      <c r="AB793" s="30">
        <f t="shared" ca="1" si="260"/>
        <v>210.90326887486225</v>
      </c>
      <c r="AC793" s="30">
        <f t="shared" ca="1" si="260"/>
        <v>316.3549033122934</v>
      </c>
      <c r="AD793" s="30">
        <f t="shared" ca="1" si="260"/>
        <v>421.8065377497245</v>
      </c>
      <c r="AE793" s="30">
        <f t="shared" ca="1" si="260"/>
        <v>527.25817218715565</v>
      </c>
      <c r="AF793" s="30">
        <f t="shared" ca="1" si="260"/>
        <v>632.7098066245868</v>
      </c>
      <c r="AG793" s="30">
        <f t="shared" ca="1" si="260"/>
        <v>738.16144106201796</v>
      </c>
      <c r="AH793" s="30">
        <f t="shared" ca="1" si="260"/>
        <v>843.613075499449</v>
      </c>
      <c r="AI793" s="30">
        <f t="shared" ca="1" si="260"/>
        <v>949.06470993688015</v>
      </c>
      <c r="AJ793" s="30">
        <f t="shared" ca="1" si="260"/>
        <v>1054.5163443743113</v>
      </c>
      <c r="AK793" s="30">
        <f t="shared" ca="1" si="260"/>
        <v>1159.9679788117423</v>
      </c>
      <c r="AL793" s="30">
        <f t="shared" ca="1" si="260"/>
        <v>1265.4196132491736</v>
      </c>
      <c r="AM793" s="30">
        <f t="shared" ca="1" si="260"/>
        <v>1370.8712476866046</v>
      </c>
      <c r="AN793" s="30">
        <f t="shared" ca="1" si="260"/>
        <v>1476.3228821240359</v>
      </c>
      <c r="AO793" s="30">
        <f t="shared" ca="1" si="260"/>
        <v>1581.774516561467</v>
      </c>
      <c r="AR793" s="30">
        <f t="shared" ca="1" si="261"/>
        <v>-128.74390595551807</v>
      </c>
      <c r="AS793" s="30">
        <f t="shared" ca="1" si="275"/>
        <v>9.1207036512249999</v>
      </c>
      <c r="AT793" s="30">
        <f t="shared" ca="1" si="275"/>
        <v>349.28799199989487</v>
      </c>
      <c r="AU793" s="30">
        <f t="shared" ca="1" si="275"/>
        <v>286.24939066203484</v>
      </c>
      <c r="AV793" s="30">
        <f t="shared" ca="1" si="275"/>
        <v>309.55851153785625</v>
      </c>
      <c r="AW793" s="30">
        <f t="shared" ca="1" si="275"/>
        <v>577.76571680490156</v>
      </c>
      <c r="AX793" s="30">
        <f t="shared" ca="1" si="275"/>
        <v>629.45719611134791</v>
      </c>
      <c r="AY793" s="30">
        <f t="shared" ca="1" si="275"/>
        <v>694.05809706802017</v>
      </c>
      <c r="AZ793" s="30">
        <f t="shared" ca="1" si="275"/>
        <v>711.67247882918002</v>
      </c>
      <c r="BA793" s="30">
        <f t="shared" ca="1" si="275"/>
        <v>942.11997484334665</v>
      </c>
      <c r="BB793" s="30">
        <f t="shared" ca="1" si="275"/>
        <v>1011.9923691440775</v>
      </c>
      <c r="BC793" s="30">
        <f t="shared" ca="1" si="275"/>
        <v>1118.9617311920113</v>
      </c>
      <c r="BD793" s="30">
        <f t="shared" ca="1" si="275"/>
        <v>1231.2148503333519</v>
      </c>
      <c r="BE793" s="30">
        <f t="shared" ca="1" si="275"/>
        <v>1429.2941840817352</v>
      </c>
      <c r="BF793" s="30">
        <f t="shared" ca="1" si="275"/>
        <v>1499.3059015722893</v>
      </c>
      <c r="BG793" s="30">
        <f t="shared" ca="1" si="275"/>
        <v>1641.5786880743456</v>
      </c>
    </row>
    <row r="794" spans="2:59" x14ac:dyDescent="0.25">
      <c r="B794" s="1">
        <v>788</v>
      </c>
      <c r="C794" s="2">
        <f t="shared" ca="1" si="267"/>
        <v>0.49297052551995851</v>
      </c>
      <c r="D794" s="2">
        <f t="shared" ca="1" si="274"/>
        <v>102.31060654669517</v>
      </c>
      <c r="E794" s="31"/>
      <c r="F794" s="19">
        <f t="shared" ca="1" si="268"/>
        <v>3.7035460477837754E-4</v>
      </c>
      <c r="G794" s="29">
        <f t="shared" ca="1" si="278"/>
        <v>2.0829982447395576E-3</v>
      </c>
      <c r="H794" s="29">
        <f t="shared" ca="1" si="276"/>
        <v>3.8968121020351528E-3</v>
      </c>
      <c r="I794" s="29">
        <f t="shared" ca="1" si="276"/>
        <v>3.8733153956558865E-3</v>
      </c>
      <c r="J794" s="29">
        <f t="shared" ca="1" si="276"/>
        <v>2.2560528831738797E-3</v>
      </c>
      <c r="K794" s="29">
        <f t="shared" ca="1" si="276"/>
        <v>4.7590291236382484E-4</v>
      </c>
      <c r="L794" s="29">
        <f t="shared" ca="1" si="276"/>
        <v>3.74185563102247E-3</v>
      </c>
      <c r="M794" s="29">
        <f t="shared" ca="1" si="276"/>
        <v>3.5386084473768222E-3</v>
      </c>
      <c r="N794" s="29">
        <f t="shared" ca="1" si="276"/>
        <v>3.8506695202948356E-3</v>
      </c>
      <c r="O794" s="29">
        <f t="shared" ca="1" si="276"/>
        <v>3.4718136967874279E-3</v>
      </c>
      <c r="P794" s="24">
        <f t="shared" ca="1" si="265"/>
        <v>5.9753185979237748E-24</v>
      </c>
      <c r="Q794" s="26">
        <f t="shared" ca="1" si="266"/>
        <v>2.2129867577589488E-27</v>
      </c>
      <c r="R794" s="3"/>
      <c r="S794" s="2">
        <f t="shared" ca="1" si="269"/>
        <v>0.29616510325669471</v>
      </c>
      <c r="T794" s="4">
        <f t="shared" ca="1" si="270"/>
        <v>0.44921665914167785</v>
      </c>
      <c r="U794" s="1">
        <f t="shared" ca="1" si="271"/>
        <v>0.52725817218715565</v>
      </c>
      <c r="V794" s="1">
        <f t="shared" ca="1" si="272"/>
        <v>65.403996286697321</v>
      </c>
      <c r="W794" s="1">
        <f t="shared" ca="1" si="273"/>
        <v>7.472138794964275E-27</v>
      </c>
      <c r="Z794" s="30">
        <f t="shared" ca="1" si="260"/>
        <v>0</v>
      </c>
      <c r="AA794" s="30">
        <f t="shared" ca="1" si="260"/>
        <v>105.45163443743112</v>
      </c>
      <c r="AB794" s="30">
        <f t="shared" ca="1" si="260"/>
        <v>210.90326887486225</v>
      </c>
      <c r="AC794" s="30">
        <f t="shared" ca="1" si="260"/>
        <v>316.3549033122934</v>
      </c>
      <c r="AD794" s="30">
        <f t="shared" ca="1" si="260"/>
        <v>421.8065377497245</v>
      </c>
      <c r="AE794" s="30">
        <f t="shared" ca="1" si="260"/>
        <v>527.25817218715565</v>
      </c>
      <c r="AF794" s="30">
        <f t="shared" ca="1" si="260"/>
        <v>632.7098066245868</v>
      </c>
      <c r="AG794" s="30">
        <f t="shared" ca="1" si="260"/>
        <v>738.16144106201796</v>
      </c>
      <c r="AH794" s="30">
        <f t="shared" ca="1" si="260"/>
        <v>843.613075499449</v>
      </c>
      <c r="AI794" s="30">
        <f t="shared" ca="1" si="260"/>
        <v>949.06470993688015</v>
      </c>
      <c r="AJ794" s="30">
        <f t="shared" ca="1" si="260"/>
        <v>1054.5163443743113</v>
      </c>
      <c r="AK794" s="30">
        <f t="shared" ca="1" si="260"/>
        <v>1159.9679788117423</v>
      </c>
      <c r="AL794" s="30">
        <f t="shared" ca="1" si="260"/>
        <v>1265.4196132491736</v>
      </c>
      <c r="AM794" s="30">
        <f t="shared" ca="1" si="260"/>
        <v>1370.8712476866046</v>
      </c>
      <c r="AN794" s="30">
        <f t="shared" ca="1" si="260"/>
        <v>1476.3228821240359</v>
      </c>
      <c r="AO794" s="30">
        <f t="shared" ca="1" si="260"/>
        <v>1581.774516561467</v>
      </c>
      <c r="AR794" s="30">
        <f t="shared" ca="1" si="261"/>
        <v>-43.987563482621056</v>
      </c>
      <c r="AS794" s="30">
        <f t="shared" ca="1" si="275"/>
        <v>85.608245441700532</v>
      </c>
      <c r="AT794" s="30">
        <f t="shared" ca="1" si="275"/>
        <v>210.17932224020831</v>
      </c>
      <c r="AU794" s="30">
        <f t="shared" ca="1" si="275"/>
        <v>379.15295121556136</v>
      </c>
      <c r="AV794" s="30">
        <f t="shared" ca="1" si="275"/>
        <v>316.37059083996212</v>
      </c>
      <c r="AW794" s="30">
        <f t="shared" ca="1" si="275"/>
        <v>498.61230863269077</v>
      </c>
      <c r="AX794" s="30">
        <f t="shared" ca="1" si="275"/>
        <v>649.01891585924943</v>
      </c>
      <c r="AY794" s="30">
        <f t="shared" ca="1" si="275"/>
        <v>645.94261087066729</v>
      </c>
      <c r="AZ794" s="30">
        <f t="shared" ca="1" si="275"/>
        <v>829.16739659951645</v>
      </c>
      <c r="BA794" s="30">
        <f t="shared" ca="1" si="275"/>
        <v>981.41796040213296</v>
      </c>
      <c r="BB794" s="30">
        <f t="shared" ca="1" si="275"/>
        <v>1012.4059792592946</v>
      </c>
      <c r="BC794" s="30">
        <f t="shared" ca="1" si="275"/>
        <v>1151.9111605147552</v>
      </c>
      <c r="BD794" s="30">
        <f t="shared" ca="1" si="275"/>
        <v>1172.3995287020625</v>
      </c>
      <c r="BE794" s="30">
        <f t="shared" ca="1" si="275"/>
        <v>1289.331809474118</v>
      </c>
      <c r="BF794" s="30">
        <f t="shared" ca="1" si="275"/>
        <v>1520.967881180369</v>
      </c>
      <c r="BG794" s="30">
        <f t="shared" ca="1" si="275"/>
        <v>1559.9507016325947</v>
      </c>
    </row>
    <row r="795" spans="2:59" x14ac:dyDescent="0.25">
      <c r="B795" s="1">
        <v>789</v>
      </c>
      <c r="C795" s="2">
        <f t="shared" ca="1" si="267"/>
        <v>0.50997988948387463</v>
      </c>
      <c r="D795" s="2">
        <f t="shared" ca="1" si="274"/>
        <v>25.10863865750774</v>
      </c>
      <c r="E795" s="31"/>
      <c r="F795" s="19">
        <f t="shared" ca="1" si="268"/>
        <v>1.3692965447066603E-3</v>
      </c>
      <c r="G795" s="29">
        <f t="shared" ca="1" si="278"/>
        <v>3.2394778553186842E-6</v>
      </c>
      <c r="H795" s="29">
        <f t="shared" ca="1" si="276"/>
        <v>1.1939398418853235E-2</v>
      </c>
      <c r="I795" s="29">
        <f t="shared" ca="1" si="276"/>
        <v>1.1755383833363815E-2</v>
      </c>
      <c r="J795" s="29">
        <f t="shared" ca="1" si="276"/>
        <v>2.5698744375082495E-5</v>
      </c>
      <c r="K795" s="29">
        <f t="shared" ca="1" si="276"/>
        <v>1.9115538158856881E-14</v>
      </c>
      <c r="L795" s="29">
        <f t="shared" ca="1" si="276"/>
        <v>3.6703038719550899E-3</v>
      </c>
      <c r="M795" s="29">
        <f t="shared" ca="1" si="276"/>
        <v>1.2093957926231124E-3</v>
      </c>
      <c r="N795" s="29">
        <f t="shared" ca="1" si="276"/>
        <v>5.2164321224807738E-3</v>
      </c>
      <c r="O795" s="29">
        <f t="shared" ca="1" si="276"/>
        <v>6.7668540084175497E-4</v>
      </c>
      <c r="P795" s="24">
        <f t="shared" ca="1" si="265"/>
        <v>3.4996414443201025E-39</v>
      </c>
      <c r="Q795" s="26">
        <f t="shared" ca="1" si="266"/>
        <v>4.7920469374197427E-42</v>
      </c>
      <c r="R795" s="3"/>
      <c r="S795" s="2">
        <f t="shared" ca="1" si="269"/>
        <v>6.413219921248336E-16</v>
      </c>
      <c r="T795" s="4">
        <f t="shared" ca="1" si="270"/>
        <v>0.25455970009959972</v>
      </c>
      <c r="U795" s="1">
        <f t="shared" ca="1" si="271"/>
        <v>0.52725817218715565</v>
      </c>
      <c r="V795" s="1">
        <f t="shared" ca="1" si="272"/>
        <v>65.403996286697321</v>
      </c>
      <c r="W795" s="1">
        <f t="shared" ca="1" si="273"/>
        <v>7.472138794964275E-27</v>
      </c>
      <c r="Z795" s="30">
        <f t="shared" ca="1" si="260"/>
        <v>0</v>
      </c>
      <c r="AA795" s="30">
        <f t="shared" ca="1" si="260"/>
        <v>105.45163443743112</v>
      </c>
      <c r="AB795" s="30">
        <f t="shared" ca="1" si="260"/>
        <v>210.90326887486225</v>
      </c>
      <c r="AC795" s="30">
        <f t="shared" ca="1" si="260"/>
        <v>316.3549033122934</v>
      </c>
      <c r="AD795" s="30">
        <f t="shared" ca="1" si="260"/>
        <v>421.8065377497245</v>
      </c>
      <c r="AE795" s="30">
        <f t="shared" ca="1" si="260"/>
        <v>527.25817218715565</v>
      </c>
      <c r="AF795" s="30">
        <f t="shared" ca="1" si="260"/>
        <v>632.7098066245868</v>
      </c>
      <c r="AG795" s="30">
        <f t="shared" ca="1" si="260"/>
        <v>738.16144106201796</v>
      </c>
      <c r="AH795" s="30">
        <f t="shared" ca="1" si="260"/>
        <v>843.613075499449</v>
      </c>
      <c r="AI795" s="30">
        <f t="shared" ca="1" si="260"/>
        <v>949.06470993688015</v>
      </c>
      <c r="AJ795" s="30">
        <f t="shared" ca="1" si="260"/>
        <v>1054.5163443743113</v>
      </c>
      <c r="AK795" s="30">
        <f t="shared" ca="1" si="260"/>
        <v>1159.9679788117423</v>
      </c>
      <c r="AL795" s="30">
        <f t="shared" ca="1" si="260"/>
        <v>1265.4196132491736</v>
      </c>
      <c r="AM795" s="30">
        <f t="shared" ca="1" si="260"/>
        <v>1370.8712476866046</v>
      </c>
      <c r="AN795" s="30">
        <f t="shared" ca="1" si="260"/>
        <v>1476.3228821240359</v>
      </c>
      <c r="AO795" s="30">
        <f t="shared" ca="1" si="260"/>
        <v>1581.774516561467</v>
      </c>
      <c r="AR795" s="30">
        <f t="shared" ca="1" si="261"/>
        <v>34.42131355006368</v>
      </c>
      <c r="AS795" s="30">
        <f t="shared" ca="1" si="275"/>
        <v>35.283771790522138</v>
      </c>
      <c r="AT795" s="30">
        <f t="shared" ca="1" si="275"/>
        <v>251.39952583061284</v>
      </c>
      <c r="AU795" s="30">
        <f t="shared" ca="1" si="275"/>
        <v>369.04623290068895</v>
      </c>
      <c r="AV795" s="30">
        <f t="shared" ca="1" si="275"/>
        <v>462.66199635910118</v>
      </c>
      <c r="AW795" s="30">
        <f t="shared" ca="1" si="275"/>
        <v>561.70905179601425</v>
      </c>
      <c r="AX795" s="30">
        <f t="shared" ca="1" si="275"/>
        <v>621.06246386641146</v>
      </c>
      <c r="AY795" s="30">
        <f t="shared" ca="1" si="275"/>
        <v>806.22371967087759</v>
      </c>
      <c r="AZ795" s="30">
        <f t="shared" ca="1" si="275"/>
        <v>777.7476264853176</v>
      </c>
      <c r="BA795" s="30">
        <f t="shared" ca="1" si="275"/>
        <v>916.1649784544768</v>
      </c>
      <c r="BB795" s="30">
        <f t="shared" ca="1" si="275"/>
        <v>1247.4187805045069</v>
      </c>
      <c r="BC795" s="30">
        <f t="shared" ca="1" si="275"/>
        <v>1183.7320210862786</v>
      </c>
      <c r="BD795" s="30">
        <f t="shared" ca="1" si="275"/>
        <v>1307.1673357630209</v>
      </c>
      <c r="BE795" s="30">
        <f t="shared" ca="1" si="275"/>
        <v>1377.2965438292838</v>
      </c>
      <c r="BF795" s="30">
        <f t="shared" ca="1" si="275"/>
        <v>1441.2851292013142</v>
      </c>
      <c r="BG795" s="30">
        <f t="shared" ca="1" si="275"/>
        <v>1620.2905867669062</v>
      </c>
    </row>
    <row r="796" spans="2:59" x14ac:dyDescent="0.25">
      <c r="B796" s="1">
        <v>790</v>
      </c>
      <c r="C796" s="2">
        <f t="shared" ca="1" si="267"/>
        <v>0.52025101667924567</v>
      </c>
      <c r="D796" s="2">
        <f t="shared" ca="1" si="274"/>
        <v>74.918459702664535</v>
      </c>
      <c r="E796" s="31"/>
      <c r="F796" s="19">
        <f t="shared" ca="1" si="268"/>
        <v>5.595917840647874E-4</v>
      </c>
      <c r="G796" s="29">
        <f t="shared" ca="1" si="278"/>
        <v>2.3095592336566709E-3</v>
      </c>
      <c r="H796" s="29">
        <f t="shared" ca="1" si="276"/>
        <v>4.9601908047087126E-3</v>
      </c>
      <c r="I796" s="29">
        <f t="shared" ca="1" si="276"/>
        <v>5.0562281366930192E-3</v>
      </c>
      <c r="J796" s="29">
        <f t="shared" ca="1" si="276"/>
        <v>3.0218242319013746E-3</v>
      </c>
      <c r="K796" s="29">
        <f t="shared" ca="1" si="276"/>
        <v>3.858750491653275E-4</v>
      </c>
      <c r="L796" s="29">
        <f t="shared" ca="1" si="276"/>
        <v>4.2159907536501824E-3</v>
      </c>
      <c r="M796" s="29">
        <f t="shared" ca="1" si="276"/>
        <v>3.6896376487569873E-3</v>
      </c>
      <c r="N796" s="29">
        <f t="shared" ca="1" si="276"/>
        <v>4.2499460784781538E-3</v>
      </c>
      <c r="O796" s="29">
        <f t="shared" ca="1" si="276"/>
        <v>3.3812153025096687E-3</v>
      </c>
      <c r="P796" s="24">
        <f t="shared" ca="1" si="265"/>
        <v>1.5097660633284705E-23</v>
      </c>
      <c r="Q796" s="26">
        <f t="shared" ca="1" si="266"/>
        <v>8.448526848984495E-27</v>
      </c>
      <c r="R796" s="3"/>
      <c r="S796" s="2">
        <f t="shared" ca="1" si="269"/>
        <v>1</v>
      </c>
      <c r="T796" s="4">
        <f t="shared" ca="1" si="270"/>
        <v>0.32237329889229538</v>
      </c>
      <c r="U796" s="1">
        <f t="shared" ca="1" si="271"/>
        <v>0.52025101667924567</v>
      </c>
      <c r="V796" s="1">
        <f t="shared" ca="1" si="272"/>
        <v>74.918459702664535</v>
      </c>
      <c r="W796" s="1">
        <f t="shared" ca="1" si="273"/>
        <v>8.448526848984495E-27</v>
      </c>
      <c r="Z796" s="30">
        <f t="shared" ca="1" si="260"/>
        <v>0</v>
      </c>
      <c r="AA796" s="30">
        <f t="shared" ca="1" si="260"/>
        <v>104.05020333584913</v>
      </c>
      <c r="AB796" s="30">
        <f t="shared" ca="1" si="260"/>
        <v>208.10040667169827</v>
      </c>
      <c r="AC796" s="30">
        <f t="shared" ca="1" si="260"/>
        <v>312.15061000754741</v>
      </c>
      <c r="AD796" s="30">
        <f t="shared" ca="1" si="260"/>
        <v>416.20081334339653</v>
      </c>
      <c r="AE796" s="30">
        <f t="shared" ca="1" si="260"/>
        <v>520.25101667924571</v>
      </c>
      <c r="AF796" s="30">
        <f t="shared" ca="1" si="260"/>
        <v>624.30122001509483</v>
      </c>
      <c r="AG796" s="30">
        <f t="shared" ca="1" si="260"/>
        <v>728.35142335094395</v>
      </c>
      <c r="AH796" s="30">
        <f t="shared" ca="1" si="260"/>
        <v>832.40162668679307</v>
      </c>
      <c r="AI796" s="30">
        <f t="shared" ca="1" si="260"/>
        <v>936.45183002264218</v>
      </c>
      <c r="AJ796" s="30">
        <f t="shared" ca="1" si="260"/>
        <v>1040.5020333584914</v>
      </c>
      <c r="AK796" s="30">
        <f t="shared" ca="1" si="260"/>
        <v>1144.5522366943405</v>
      </c>
      <c r="AL796" s="30">
        <f t="shared" ca="1" si="260"/>
        <v>1248.6024400301897</v>
      </c>
      <c r="AM796" s="30">
        <f t="shared" ca="1" si="260"/>
        <v>1352.6526433660388</v>
      </c>
      <c r="AN796" s="30">
        <f t="shared" ca="1" si="260"/>
        <v>1456.7028467018879</v>
      </c>
      <c r="AO796" s="30">
        <f t="shared" ca="1" si="260"/>
        <v>1560.753050037737</v>
      </c>
      <c r="AR796" s="30">
        <f t="shared" ca="1" si="261"/>
        <v>3.9401997414231364</v>
      </c>
      <c r="AS796" s="30">
        <f t="shared" ca="1" si="275"/>
        <v>75.491156528109869</v>
      </c>
      <c r="AT796" s="30">
        <f t="shared" ca="1" si="275"/>
        <v>215.54589378405976</v>
      </c>
      <c r="AU796" s="30">
        <f t="shared" ca="1" si="275"/>
        <v>422.59829653553317</v>
      </c>
      <c r="AV796" s="30">
        <f t="shared" ca="1" si="275"/>
        <v>413.36299493722214</v>
      </c>
      <c r="AW796" s="30">
        <f t="shared" ca="1" si="275"/>
        <v>330.34070994741762</v>
      </c>
      <c r="AX796" s="30">
        <f t="shared" ca="1" si="275"/>
        <v>423.71091274376602</v>
      </c>
      <c r="AY796" s="30">
        <f t="shared" ca="1" si="275"/>
        <v>733.38413874445939</v>
      </c>
      <c r="AZ796" s="30">
        <f t="shared" ca="1" si="275"/>
        <v>780.49526464788778</v>
      </c>
      <c r="BA796" s="30">
        <f t="shared" ca="1" si="275"/>
        <v>986.26626377478476</v>
      </c>
      <c r="BB796" s="30">
        <f t="shared" ca="1" si="275"/>
        <v>1089.2472557084202</v>
      </c>
      <c r="BC796" s="30">
        <f t="shared" ca="1" si="275"/>
        <v>1174.432378798396</v>
      </c>
      <c r="BD796" s="30">
        <f t="shared" ca="1" si="275"/>
        <v>1235.1877245716653</v>
      </c>
      <c r="BE796" s="30">
        <f t="shared" ca="1" si="275"/>
        <v>1307.0149033465709</v>
      </c>
      <c r="BF796" s="30">
        <f t="shared" ca="1" si="275"/>
        <v>1591.6177056096631</v>
      </c>
      <c r="BG796" s="30">
        <f t="shared" ca="1" si="275"/>
        <v>1599.6520345520566</v>
      </c>
    </row>
    <row r="797" spans="2:59" x14ac:dyDescent="0.25">
      <c r="B797" s="1">
        <v>791</v>
      </c>
      <c r="C797" s="2">
        <f t="shared" ca="1" si="267"/>
        <v>0.54285541833676842</v>
      </c>
      <c r="D797" s="2">
        <f t="shared" ca="1" si="274"/>
        <v>80.941586404194865</v>
      </c>
      <c r="E797" s="31"/>
      <c r="F797" s="19">
        <f t="shared" ca="1" si="268"/>
        <v>4.1163658619327524E-4</v>
      </c>
      <c r="G797" s="29">
        <f t="shared" ca="1" si="278"/>
        <v>2.9450435829252502E-3</v>
      </c>
      <c r="H797" s="29">
        <f t="shared" ca="1" si="276"/>
        <v>4.1167025856314295E-3</v>
      </c>
      <c r="I797" s="29">
        <f t="shared" ca="1" si="276"/>
        <v>4.5058680700002171E-3</v>
      </c>
      <c r="J797" s="29">
        <f t="shared" ca="1" si="276"/>
        <v>3.8415370589919237E-3</v>
      </c>
      <c r="K797" s="29">
        <f t="shared" ca="1" si="276"/>
        <v>1.104293753564696E-3</v>
      </c>
      <c r="L797" s="29">
        <f t="shared" ca="1" si="276"/>
        <v>3.4169167069218326E-3</v>
      </c>
      <c r="M797" s="29">
        <f t="shared" ca="1" si="276"/>
        <v>3.0242677543383194E-3</v>
      </c>
      <c r="N797" s="29">
        <f t="shared" ca="1" si="276"/>
        <v>3.0770411091175448E-3</v>
      </c>
      <c r="O797" s="29">
        <f t="shared" ca="1" si="276"/>
        <v>2.6667262505010387E-3</v>
      </c>
      <c r="P797" s="24">
        <f t="shared" ca="1" si="265"/>
        <v>1.9650594703022247E-23</v>
      </c>
      <c r="Q797" s="26">
        <f t="shared" ca="1" si="266"/>
        <v>8.0889037202197351E-27</v>
      </c>
      <c r="R797" s="3"/>
      <c r="S797" s="2">
        <f t="shared" ca="1" si="269"/>
        <v>0.95743362893993922</v>
      </c>
      <c r="T797" s="4">
        <f t="shared" ca="1" si="270"/>
        <v>0.62985472358400407</v>
      </c>
      <c r="U797" s="1">
        <f t="shared" ca="1" si="271"/>
        <v>0.54285541833676842</v>
      </c>
      <c r="V797" s="1">
        <f t="shared" ca="1" si="272"/>
        <v>80.941586404194865</v>
      </c>
      <c r="W797" s="1">
        <f t="shared" ca="1" si="273"/>
        <v>8.0889037202197351E-27</v>
      </c>
      <c r="Z797" s="30">
        <f t="shared" ca="1" si="260"/>
        <v>0</v>
      </c>
      <c r="AA797" s="30">
        <f t="shared" ca="1" si="260"/>
        <v>108.57108366735369</v>
      </c>
      <c r="AB797" s="30">
        <f t="shared" ca="1" si="260"/>
        <v>217.14216733470738</v>
      </c>
      <c r="AC797" s="30">
        <f t="shared" ca="1" si="260"/>
        <v>325.71325100206104</v>
      </c>
      <c r="AD797" s="30">
        <f t="shared" ca="1" si="260"/>
        <v>434.28433466941476</v>
      </c>
      <c r="AE797" s="30">
        <f t="shared" ca="1" si="260"/>
        <v>542.85541833676848</v>
      </c>
      <c r="AF797" s="30">
        <f t="shared" ca="1" si="260"/>
        <v>651.42650200412209</v>
      </c>
      <c r="AG797" s="30">
        <f t="shared" ca="1" si="260"/>
        <v>759.9975856714758</v>
      </c>
      <c r="AH797" s="30">
        <f t="shared" ca="1" si="260"/>
        <v>868.56866933882952</v>
      </c>
      <c r="AI797" s="30">
        <f t="shared" ca="1" si="260"/>
        <v>977.13975300618313</v>
      </c>
      <c r="AJ797" s="30">
        <f t="shared" ca="1" si="260"/>
        <v>1085.710836673537</v>
      </c>
      <c r="AK797" s="30">
        <f t="shared" ca="1" si="260"/>
        <v>1194.2819203408906</v>
      </c>
      <c r="AL797" s="30">
        <f t="shared" ca="1" si="260"/>
        <v>1302.8530040082442</v>
      </c>
      <c r="AM797" s="30">
        <f t="shared" ca="1" si="260"/>
        <v>1411.424087675598</v>
      </c>
      <c r="AN797" s="30">
        <f t="shared" ca="1" si="260"/>
        <v>1519.9951713429516</v>
      </c>
      <c r="AO797" s="30">
        <f t="shared" ca="1" si="260"/>
        <v>1628.5662550103052</v>
      </c>
      <c r="AR797" s="30">
        <f t="shared" ca="1" si="261"/>
        <v>49.291979056787838</v>
      </c>
      <c r="AS797" s="30">
        <f t="shared" ca="1" si="275"/>
        <v>-91.2658425159606</v>
      </c>
      <c r="AT797" s="30">
        <f t="shared" ca="1" si="275"/>
        <v>216.32839959627182</v>
      </c>
      <c r="AU797" s="30">
        <f t="shared" ca="1" si="275"/>
        <v>292.39454623191233</v>
      </c>
      <c r="AV797" s="30">
        <f t="shared" ca="1" si="275"/>
        <v>400.85750343051524</v>
      </c>
      <c r="AW797" s="30">
        <f t="shared" ca="1" si="275"/>
        <v>582.9203875149226</v>
      </c>
      <c r="AX797" s="30">
        <f t="shared" ca="1" si="275"/>
        <v>632.94908954965877</v>
      </c>
      <c r="AY797" s="30">
        <f t="shared" ca="1" si="275"/>
        <v>977.81920102701781</v>
      </c>
      <c r="AZ797" s="30">
        <f t="shared" ca="1" si="275"/>
        <v>902.60850727941556</v>
      </c>
      <c r="BA797" s="30">
        <f t="shared" ca="1" si="275"/>
        <v>837.22311207168832</v>
      </c>
      <c r="BB797" s="30">
        <f t="shared" ca="1" si="275"/>
        <v>974.0597036757664</v>
      </c>
      <c r="BC797" s="30">
        <f t="shared" ca="1" si="275"/>
        <v>1156.2946497286061</v>
      </c>
      <c r="BD797" s="30">
        <f t="shared" ca="1" si="275"/>
        <v>1326.0929339250779</v>
      </c>
      <c r="BE797" s="30">
        <f t="shared" ca="1" si="275"/>
        <v>1374.2237403051322</v>
      </c>
      <c r="BF797" s="30">
        <f t="shared" ca="1" si="275"/>
        <v>1446.1098483861879</v>
      </c>
      <c r="BG797" s="30">
        <f t="shared" ca="1" si="275"/>
        <v>1708.1142156088263</v>
      </c>
    </row>
    <row r="798" spans="2:59" x14ac:dyDescent="0.25">
      <c r="B798" s="1">
        <v>792</v>
      </c>
      <c r="C798" s="2">
        <f t="shared" ca="1" si="267"/>
        <v>0.65551128270969006</v>
      </c>
      <c r="D798" s="2">
        <f t="shared" ca="1" si="274"/>
        <v>92.45517159524664</v>
      </c>
      <c r="E798" s="31"/>
      <c r="F798" s="19">
        <f t="shared" ca="1" si="268"/>
        <v>1.4406024262430875E-4</v>
      </c>
      <c r="G798" s="29">
        <f t="shared" ca="1" si="278"/>
        <v>4.2949553869193928E-3</v>
      </c>
      <c r="H798" s="29">
        <f t="shared" ca="1" si="276"/>
        <v>1.1579929441967543E-3</v>
      </c>
      <c r="I798" s="29">
        <f t="shared" ca="1" si="276"/>
        <v>2.8282988587383599E-3</v>
      </c>
      <c r="J798" s="29">
        <f t="shared" ca="1" si="276"/>
        <v>3.6032816235566528E-3</v>
      </c>
      <c r="K798" s="29">
        <f t="shared" ca="1" si="276"/>
        <v>4.2364883213694042E-3</v>
      </c>
      <c r="L798" s="29">
        <f t="shared" ca="1" si="276"/>
        <v>9.7599354897484429E-4</v>
      </c>
      <c r="M798" s="29">
        <f t="shared" ca="1" si="276"/>
        <v>9.8605889218272976E-4</v>
      </c>
      <c r="N798" s="29">
        <f t="shared" ca="1" si="276"/>
        <v>2.5838837291313258E-4</v>
      </c>
      <c r="O798" s="29">
        <f t="shared" ca="1" si="276"/>
        <v>6.3543000433607662E-4</v>
      </c>
      <c r="P798" s="24">
        <f t="shared" ca="1" si="265"/>
        <v>3.3930055882646802E-26</v>
      </c>
      <c r="Q798" s="26">
        <f t="shared" ca="1" si="266"/>
        <v>4.8879720827104528E-30</v>
      </c>
      <c r="R798" s="3"/>
      <c r="S798" s="2">
        <f t="shared" ca="1" si="269"/>
        <v>6.0428115499657235E-4</v>
      </c>
      <c r="T798" s="4">
        <f t="shared" ca="1" si="270"/>
        <v>0.26220808432133191</v>
      </c>
      <c r="U798" s="1">
        <f t="shared" ca="1" si="271"/>
        <v>0.54285541833676842</v>
      </c>
      <c r="V798" s="1">
        <f t="shared" ca="1" si="272"/>
        <v>80.941586404194865</v>
      </c>
      <c r="W798" s="1">
        <f t="shared" ca="1" si="273"/>
        <v>8.0889037202197351E-27</v>
      </c>
      <c r="Z798" s="30">
        <f t="shared" ca="1" si="260"/>
        <v>0</v>
      </c>
      <c r="AA798" s="30">
        <f t="shared" ca="1" si="260"/>
        <v>108.57108366735369</v>
      </c>
      <c r="AB798" s="30">
        <f t="shared" ca="1" si="260"/>
        <v>217.14216733470738</v>
      </c>
      <c r="AC798" s="30">
        <f t="shared" ca="1" si="260"/>
        <v>325.71325100206104</v>
      </c>
      <c r="AD798" s="30">
        <f t="shared" ca="1" si="260"/>
        <v>434.28433466941476</v>
      </c>
      <c r="AE798" s="30">
        <f t="shared" ca="1" si="260"/>
        <v>542.85541833676848</v>
      </c>
      <c r="AF798" s="30">
        <f t="shared" ca="1" si="260"/>
        <v>651.42650200412209</v>
      </c>
      <c r="AG798" s="30">
        <f t="shared" ca="1" si="260"/>
        <v>759.9975856714758</v>
      </c>
      <c r="AH798" s="30">
        <f t="shared" ca="1" si="260"/>
        <v>868.56866933882952</v>
      </c>
      <c r="AI798" s="30">
        <f t="shared" ca="1" si="260"/>
        <v>977.13975300618313</v>
      </c>
      <c r="AJ798" s="30">
        <f t="shared" ca="1" si="260"/>
        <v>1085.710836673537</v>
      </c>
      <c r="AK798" s="30">
        <f t="shared" ca="1" si="260"/>
        <v>1194.2819203408906</v>
      </c>
      <c r="AL798" s="30">
        <f t="shared" ca="1" si="260"/>
        <v>1302.8530040082442</v>
      </c>
      <c r="AM798" s="30">
        <f t="shared" ca="1" si="260"/>
        <v>1411.424087675598</v>
      </c>
      <c r="AN798" s="30">
        <f t="shared" ca="1" si="260"/>
        <v>1519.9951713429516</v>
      </c>
      <c r="AO798" s="30">
        <f t="shared" ca="1" si="260"/>
        <v>1628.5662550103052</v>
      </c>
      <c r="AR798" s="30">
        <f t="shared" ca="1" si="261"/>
        <v>-38.043580945893638</v>
      </c>
      <c r="AS798" s="30">
        <f t="shared" ca="1" si="275"/>
        <v>23.927749715077297</v>
      </c>
      <c r="AT798" s="30">
        <f t="shared" ca="1" si="275"/>
        <v>351.47511336124342</v>
      </c>
      <c r="AU798" s="30">
        <f t="shared" ca="1" si="275"/>
        <v>325.23819868650423</v>
      </c>
      <c r="AV798" s="30">
        <f t="shared" ca="1" si="275"/>
        <v>457.63502165456202</v>
      </c>
      <c r="AW798" s="30">
        <f t="shared" ca="1" si="275"/>
        <v>511.11898410364381</v>
      </c>
      <c r="AX798" s="30">
        <f t="shared" ca="1" si="275"/>
        <v>650.12325618531861</v>
      </c>
      <c r="AY798" s="30">
        <f t="shared" ca="1" si="275"/>
        <v>663.00182015255712</v>
      </c>
      <c r="AZ798" s="30">
        <f t="shared" ca="1" si="275"/>
        <v>919.69346895679007</v>
      </c>
      <c r="BA798" s="30">
        <f t="shared" ca="1" si="275"/>
        <v>1033.4758326127396</v>
      </c>
      <c r="BB798" s="30">
        <f t="shared" ca="1" si="275"/>
        <v>1056.7012453204889</v>
      </c>
      <c r="BC798" s="30">
        <f t="shared" ca="1" si="275"/>
        <v>1196.7925648163391</v>
      </c>
      <c r="BD798" s="30">
        <f t="shared" ca="1" si="275"/>
        <v>1311.953076195575</v>
      </c>
      <c r="BE798" s="30">
        <f t="shared" ca="1" si="275"/>
        <v>1318.768060503246</v>
      </c>
      <c r="BF798" s="30">
        <f t="shared" ca="1" si="275"/>
        <v>1506.2180893546683</v>
      </c>
      <c r="BG798" s="30">
        <f t="shared" ca="1" si="275"/>
        <v>1609.5175618801477</v>
      </c>
    </row>
    <row r="799" spans="2:59" x14ac:dyDescent="0.25">
      <c r="B799" s="1">
        <v>793</v>
      </c>
      <c r="C799" s="2">
        <f t="shared" ca="1" si="267"/>
        <v>0.61227426262846696</v>
      </c>
      <c r="D799" s="2">
        <f t="shared" ca="1" si="274"/>
        <v>75.253979983801202</v>
      </c>
      <c r="E799" s="31"/>
      <c r="F799" s="19">
        <f t="shared" ca="1" si="268"/>
        <v>2.8587682295461159E-4</v>
      </c>
      <c r="G799" s="29">
        <f t="shared" ca="1" si="278"/>
        <v>4.6970613210051224E-3</v>
      </c>
      <c r="H799" s="29">
        <f t="shared" ca="1" si="276"/>
        <v>1.7846276808809458E-3</v>
      </c>
      <c r="I799" s="29">
        <f t="shared" ca="1" si="276"/>
        <v>3.6287610415678701E-3</v>
      </c>
      <c r="J799" s="29">
        <f t="shared" ca="1" si="276"/>
        <v>5.2312299094534782E-3</v>
      </c>
      <c r="K799" s="29">
        <f t="shared" ca="1" si="276"/>
        <v>4.5090828883668265E-3</v>
      </c>
      <c r="L799" s="29">
        <f t="shared" ca="1" si="276"/>
        <v>1.3396405748078639E-3</v>
      </c>
      <c r="M799" s="29">
        <f t="shared" ca="1" si="276"/>
        <v>1.2312070588302488E-3</v>
      </c>
      <c r="N799" s="29">
        <f t="shared" ca="1" si="276"/>
        <v>4.7438138971091958E-4</v>
      </c>
      <c r="O799" s="29">
        <f t="shared" ca="1" si="276"/>
        <v>8.0852098082468998E-4</v>
      </c>
      <c r="P799" s="24">
        <f t="shared" ca="1" si="265"/>
        <v>4.5390250377515267E-25</v>
      </c>
      <c r="Q799" s="26">
        <f t="shared" ca="1" si="266"/>
        <v>1.2976020571038423E-28</v>
      </c>
      <c r="R799" s="3"/>
      <c r="S799" s="2">
        <f t="shared" ca="1" si="269"/>
        <v>1.6041754259730426E-2</v>
      </c>
      <c r="T799" s="4">
        <f t="shared" ca="1" si="270"/>
        <v>0.68513118293726005</v>
      </c>
      <c r="U799" s="1">
        <f t="shared" ca="1" si="271"/>
        <v>0.54285541833676842</v>
      </c>
      <c r="V799" s="1">
        <f t="shared" ca="1" si="272"/>
        <v>80.941586404194865</v>
      </c>
      <c r="W799" s="1">
        <f t="shared" ca="1" si="273"/>
        <v>8.0889037202197351E-27</v>
      </c>
      <c r="Z799" s="30">
        <f t="shared" ca="1" si="260"/>
        <v>0</v>
      </c>
      <c r="AA799" s="30">
        <f t="shared" ca="1" si="260"/>
        <v>108.57108366735369</v>
      </c>
      <c r="AB799" s="30">
        <f t="shared" ca="1" si="260"/>
        <v>217.14216733470738</v>
      </c>
      <c r="AC799" s="30">
        <f t="shared" ca="1" si="260"/>
        <v>325.71325100206104</v>
      </c>
      <c r="AD799" s="30">
        <f t="shared" ca="1" si="260"/>
        <v>434.28433466941476</v>
      </c>
      <c r="AE799" s="30">
        <f t="shared" ca="1" si="260"/>
        <v>542.85541833676848</v>
      </c>
      <c r="AF799" s="30">
        <f t="shared" ca="1" si="260"/>
        <v>651.42650200412209</v>
      </c>
      <c r="AG799" s="30">
        <f t="shared" ca="1" si="260"/>
        <v>759.9975856714758</v>
      </c>
      <c r="AH799" s="30">
        <f t="shared" ca="1" si="260"/>
        <v>868.56866933882952</v>
      </c>
      <c r="AI799" s="30">
        <f t="shared" ca="1" si="260"/>
        <v>977.13975300618313</v>
      </c>
      <c r="AJ799" s="30">
        <f t="shared" ca="1" si="260"/>
        <v>1085.710836673537</v>
      </c>
      <c r="AK799" s="30">
        <f t="shared" ca="1" si="260"/>
        <v>1194.2819203408906</v>
      </c>
      <c r="AL799" s="30">
        <f t="shared" ca="1" si="260"/>
        <v>1302.8530040082442</v>
      </c>
      <c r="AM799" s="30">
        <f t="shared" ca="1" si="260"/>
        <v>1411.424087675598</v>
      </c>
      <c r="AN799" s="30">
        <f t="shared" ca="1" si="260"/>
        <v>1519.9951713429516</v>
      </c>
      <c r="AO799" s="30">
        <f t="shared" ca="1" si="260"/>
        <v>1628.5662550103052</v>
      </c>
      <c r="AR799" s="30">
        <f t="shared" ca="1" si="261"/>
        <v>-105.81569766723057</v>
      </c>
      <c r="AS799" s="30">
        <f t="shared" ca="1" si="275"/>
        <v>179.82114882675162</v>
      </c>
      <c r="AT799" s="30">
        <f t="shared" ca="1" si="275"/>
        <v>85.319298039591615</v>
      </c>
      <c r="AU799" s="30">
        <f t="shared" ca="1" si="275"/>
        <v>166.96194231995759</v>
      </c>
      <c r="AV799" s="30">
        <f t="shared" ca="1" si="275"/>
        <v>416.36194366312054</v>
      </c>
      <c r="AW799" s="30">
        <f t="shared" ca="1" si="275"/>
        <v>579.13237970473767</v>
      </c>
      <c r="AX799" s="30">
        <f t="shared" ca="1" si="275"/>
        <v>677.69836238237087</v>
      </c>
      <c r="AY799" s="30">
        <f t="shared" ca="1" si="275"/>
        <v>941.76500547360195</v>
      </c>
      <c r="AZ799" s="30">
        <f t="shared" ca="1" si="275"/>
        <v>703.67645603352287</v>
      </c>
      <c r="BA799" s="30">
        <f t="shared" ca="1" si="275"/>
        <v>943.41927185250051</v>
      </c>
      <c r="BB799" s="30">
        <f t="shared" ca="1" si="275"/>
        <v>1099.9682132830198</v>
      </c>
      <c r="BC799" s="30">
        <f t="shared" ca="1" si="275"/>
        <v>1217.8916462150057</v>
      </c>
      <c r="BD799" s="30">
        <f t="shared" ca="1" si="275"/>
        <v>1354.0394902553574</v>
      </c>
      <c r="BE799" s="30">
        <f t="shared" ca="1" si="275"/>
        <v>1206.1968272391057</v>
      </c>
      <c r="BF799" s="30">
        <f t="shared" ca="1" si="275"/>
        <v>1527.6987295612553</v>
      </c>
      <c r="BG799" s="30">
        <f t="shared" ca="1" si="275"/>
        <v>1618.2756501901761</v>
      </c>
    </row>
    <row r="800" spans="2:59" x14ac:dyDescent="0.25">
      <c r="B800" s="1">
        <v>794</v>
      </c>
      <c r="C800" s="2">
        <f t="shared" ca="1" si="267"/>
        <v>0.53828407806843326</v>
      </c>
      <c r="D800" s="2">
        <f t="shared" ca="1" si="274"/>
        <v>84.662579205911172</v>
      </c>
      <c r="E800" s="31"/>
      <c r="F800" s="19">
        <f t="shared" ca="1" si="268"/>
        <v>3.9101057420568686E-4</v>
      </c>
      <c r="G800" s="29">
        <f t="shared" ca="1" si="278"/>
        <v>2.842775346133961E-3</v>
      </c>
      <c r="H800" s="29">
        <f t="shared" ca="1" si="276"/>
        <v>4.1053133454629553E-3</v>
      </c>
      <c r="I800" s="29">
        <f t="shared" ca="1" si="276"/>
        <v>4.3828150734637056E-3</v>
      </c>
      <c r="J800" s="29">
        <f t="shared" ca="1" si="276"/>
        <v>3.6126776311537689E-3</v>
      </c>
      <c r="K800" s="29">
        <f t="shared" ca="1" si="276"/>
        <v>1.0565405659518675E-3</v>
      </c>
      <c r="L800" s="29">
        <f t="shared" ca="1" si="276"/>
        <v>3.4893118563979544E-3</v>
      </c>
      <c r="M800" s="29">
        <f t="shared" ca="1" si="276"/>
        <v>3.1227453327832616E-3</v>
      </c>
      <c r="N800" s="29">
        <f t="shared" ca="1" si="276"/>
        <v>3.2539933174590028E-3</v>
      </c>
      <c r="O800" s="29">
        <f t="shared" ca="1" si="276"/>
        <v>2.8125737042635321E-3</v>
      </c>
      <c r="P800" s="24">
        <f t="shared" ca="1" si="265"/>
        <v>1.9469477986731616E-23</v>
      </c>
      <c r="Q800" s="26">
        <f t="shared" ca="1" si="266"/>
        <v>7.61277176707691E-27</v>
      </c>
      <c r="R800" s="3"/>
      <c r="S800" s="2">
        <f t="shared" ca="1" si="269"/>
        <v>0.94113764119201426</v>
      </c>
      <c r="T800" s="4">
        <f t="shared" ca="1" si="270"/>
        <v>0.13316206671096342</v>
      </c>
      <c r="U800" s="1">
        <f t="shared" ca="1" si="271"/>
        <v>0.53828407806843326</v>
      </c>
      <c r="V800" s="1">
        <f t="shared" ca="1" si="272"/>
        <v>84.662579205911172</v>
      </c>
      <c r="W800" s="1">
        <f t="shared" ca="1" si="273"/>
        <v>7.61277176707691E-27</v>
      </c>
      <c r="Z800" s="30">
        <f t="shared" ca="1" si="260"/>
        <v>0</v>
      </c>
      <c r="AA800" s="30">
        <f t="shared" ca="1" si="260"/>
        <v>107.65681561368665</v>
      </c>
      <c r="AB800" s="30">
        <f t="shared" ca="1" si="260"/>
        <v>215.31363122737329</v>
      </c>
      <c r="AC800" s="30">
        <f t="shared" ca="1" si="260"/>
        <v>322.97044684105998</v>
      </c>
      <c r="AD800" s="30">
        <f t="shared" ca="1" si="260"/>
        <v>430.62726245474659</v>
      </c>
      <c r="AE800" s="30">
        <f t="shared" ca="1" si="260"/>
        <v>538.28407806843325</v>
      </c>
      <c r="AF800" s="30">
        <f t="shared" ca="1" si="260"/>
        <v>645.94089368211996</v>
      </c>
      <c r="AG800" s="30">
        <f t="shared" ca="1" si="260"/>
        <v>753.59770929580657</v>
      </c>
      <c r="AH800" s="30">
        <f t="shared" ca="1" si="260"/>
        <v>861.25452490949317</v>
      </c>
      <c r="AI800" s="30">
        <f t="shared" ca="1" si="260"/>
        <v>968.91134052317989</v>
      </c>
      <c r="AJ800" s="30">
        <f t="shared" ca="1" si="260"/>
        <v>1076.5681561368665</v>
      </c>
      <c r="AK800" s="30">
        <f t="shared" ca="1" si="260"/>
        <v>1184.2249717505531</v>
      </c>
      <c r="AL800" s="30">
        <f t="shared" ca="1" si="260"/>
        <v>1291.8817873642399</v>
      </c>
      <c r="AM800" s="30">
        <f t="shared" ca="1" si="260"/>
        <v>1399.5386029779265</v>
      </c>
      <c r="AN800" s="30">
        <f t="shared" ca="1" si="260"/>
        <v>1507.1954185916131</v>
      </c>
      <c r="AO800" s="30">
        <f t="shared" ca="1" si="260"/>
        <v>1614.8522342052997</v>
      </c>
      <c r="AR800" s="30">
        <f t="shared" ca="1" si="261"/>
        <v>48.316471950109054</v>
      </c>
      <c r="AS800" s="30">
        <f t="shared" ca="1" si="275"/>
        <v>151.01347879133178</v>
      </c>
      <c r="AT800" s="30">
        <f t="shared" ca="1" si="275"/>
        <v>370.64135646597043</v>
      </c>
      <c r="AU800" s="30">
        <f t="shared" ca="1" si="275"/>
        <v>291.13301139935805</v>
      </c>
      <c r="AV800" s="30">
        <f t="shared" ca="1" si="275"/>
        <v>267.20179660711653</v>
      </c>
      <c r="AW800" s="30">
        <f t="shared" ca="1" si="275"/>
        <v>669.44136555938974</v>
      </c>
      <c r="AX800" s="30">
        <f t="shared" ca="1" si="275"/>
        <v>563.01741797050909</v>
      </c>
      <c r="AY800" s="30">
        <f t="shared" ca="1" si="275"/>
        <v>664.86780618134583</v>
      </c>
      <c r="AZ800" s="30">
        <f t="shared" ca="1" si="275"/>
        <v>953.45167095763236</v>
      </c>
      <c r="BA800" s="30">
        <f t="shared" ca="1" si="275"/>
        <v>1018.4136997267498</v>
      </c>
      <c r="BB800" s="30">
        <f t="shared" ca="1" si="275"/>
        <v>1142.6965716901821</v>
      </c>
      <c r="BC800" s="30">
        <f t="shared" ca="1" si="275"/>
        <v>1070.184837992359</v>
      </c>
      <c r="BD800" s="30">
        <f t="shared" ca="1" si="275"/>
        <v>1342.9707776595437</v>
      </c>
      <c r="BE800" s="30">
        <f t="shared" ca="1" si="275"/>
        <v>1353.7456180719153</v>
      </c>
      <c r="BF800" s="30">
        <f t="shared" ca="1" si="275"/>
        <v>1392.2630521637655</v>
      </c>
      <c r="BG800" s="30">
        <f t="shared" ref="AS800:BG817" ca="1" si="279">BG$5*$U800+_xlfn.NORM.INV(RAND(),0,$V800)</f>
        <v>1423.9535649206464</v>
      </c>
    </row>
    <row r="801" spans="2:59" x14ac:dyDescent="0.25">
      <c r="B801" s="1">
        <v>795</v>
      </c>
      <c r="C801" s="2">
        <f t="shared" ca="1" si="267"/>
        <v>0.48508371862555316</v>
      </c>
      <c r="D801" s="2">
        <f t="shared" ca="1" si="274"/>
        <v>39.523230784377148</v>
      </c>
      <c r="E801" s="31"/>
      <c r="F801" s="19">
        <f t="shared" ca="1" si="268"/>
        <v>1.531126136699937E-3</v>
      </c>
      <c r="G801" s="29">
        <f t="shared" ca="1" si="278"/>
        <v>1.029061330109775E-4</v>
      </c>
      <c r="H801" s="29">
        <f t="shared" ca="1" si="276"/>
        <v>1.0056046450607646E-2</v>
      </c>
      <c r="I801" s="29">
        <f t="shared" ca="1" si="276"/>
        <v>9.8743741107238433E-3</v>
      </c>
      <c r="J801" s="29">
        <f t="shared" ca="1" si="276"/>
        <v>1.4733696747367068E-4</v>
      </c>
      <c r="K801" s="29">
        <f t="shared" ca="1" si="276"/>
        <v>1.6665436903249751E-9</v>
      </c>
      <c r="L801" s="29">
        <f t="shared" ca="1" si="276"/>
        <v>8.5131810044932216E-3</v>
      </c>
      <c r="M801" s="29">
        <f t="shared" ca="1" si="276"/>
        <v>6.1167612651040837E-3</v>
      </c>
      <c r="N801" s="29">
        <f t="shared" ca="1" si="276"/>
        <v>9.9642391792700621E-3</v>
      </c>
      <c r="O801" s="29">
        <f t="shared" ca="1" si="276"/>
        <v>5.5976757953525467E-3</v>
      </c>
      <c r="P801" s="24">
        <f t="shared" ca="1" si="265"/>
        <v>7.2873867772869247E-30</v>
      </c>
      <c r="Q801" s="26">
        <f t="shared" ca="1" si="266"/>
        <v>1.1157908362945534E-32</v>
      </c>
      <c r="R801" s="3"/>
      <c r="S801" s="2">
        <f t="shared" ca="1" si="269"/>
        <v>1.4656827636946033E-6</v>
      </c>
      <c r="T801" s="4">
        <f t="shared" ca="1" si="270"/>
        <v>0.69447422483335208</v>
      </c>
      <c r="U801" s="1">
        <f t="shared" ca="1" si="271"/>
        <v>0.53828407806843326</v>
      </c>
      <c r="V801" s="1">
        <f t="shared" ca="1" si="272"/>
        <v>84.662579205911172</v>
      </c>
      <c r="W801" s="1">
        <f t="shared" ca="1" si="273"/>
        <v>7.61277176707691E-27</v>
      </c>
      <c r="Z801" s="30">
        <f t="shared" ca="1" si="260"/>
        <v>0</v>
      </c>
      <c r="AA801" s="30">
        <f t="shared" ca="1" si="260"/>
        <v>107.65681561368665</v>
      </c>
      <c r="AB801" s="30">
        <f t="shared" ca="1" si="260"/>
        <v>215.31363122737329</v>
      </c>
      <c r="AC801" s="30">
        <f t="shared" ca="1" si="260"/>
        <v>322.97044684105998</v>
      </c>
      <c r="AD801" s="30">
        <f t="shared" ca="1" si="260"/>
        <v>430.62726245474659</v>
      </c>
      <c r="AE801" s="30">
        <f t="shared" ca="1" si="260"/>
        <v>538.28407806843325</v>
      </c>
      <c r="AF801" s="30">
        <f t="shared" ca="1" si="260"/>
        <v>645.94089368211996</v>
      </c>
      <c r="AG801" s="30">
        <f t="shared" ca="1" si="260"/>
        <v>753.59770929580657</v>
      </c>
      <c r="AH801" s="30">
        <f t="shared" ca="1" si="260"/>
        <v>861.25452490949317</v>
      </c>
      <c r="AI801" s="30">
        <f t="shared" ca="1" si="260"/>
        <v>968.91134052317989</v>
      </c>
      <c r="AJ801" s="30">
        <f t="shared" ca="1" si="260"/>
        <v>1076.5681561368665</v>
      </c>
      <c r="AK801" s="30">
        <f t="shared" ca="1" si="260"/>
        <v>1184.2249717505531</v>
      </c>
      <c r="AL801" s="30">
        <f t="shared" ca="1" si="260"/>
        <v>1291.8817873642399</v>
      </c>
      <c r="AM801" s="30">
        <f t="shared" ca="1" si="260"/>
        <v>1399.5386029779265</v>
      </c>
      <c r="AN801" s="30">
        <f t="shared" ca="1" si="260"/>
        <v>1507.1954185916131</v>
      </c>
      <c r="AO801" s="30">
        <f t="shared" ca="1" si="260"/>
        <v>1614.8522342052997</v>
      </c>
      <c r="AR801" s="30">
        <f t="shared" ca="1" si="261"/>
        <v>-156.91056228200515</v>
      </c>
      <c r="AS801" s="30">
        <f t="shared" ca="1" si="279"/>
        <v>115.98590494341312</v>
      </c>
      <c r="AT801" s="30">
        <f t="shared" ca="1" si="279"/>
        <v>293.40581136536127</v>
      </c>
      <c r="AU801" s="30">
        <f t="shared" ca="1" si="279"/>
        <v>224.1853811727002</v>
      </c>
      <c r="AV801" s="30">
        <f t="shared" ca="1" si="279"/>
        <v>400.98619682033171</v>
      </c>
      <c r="AW801" s="30">
        <f t="shared" ca="1" si="279"/>
        <v>613.61533853648109</v>
      </c>
      <c r="AX801" s="30">
        <f t="shared" ca="1" si="279"/>
        <v>559.47561845712085</v>
      </c>
      <c r="AY801" s="30">
        <f t="shared" ca="1" si="279"/>
        <v>771.38031986175963</v>
      </c>
      <c r="AZ801" s="30">
        <f t="shared" ca="1" si="279"/>
        <v>930.0963079726007</v>
      </c>
      <c r="BA801" s="30">
        <f t="shared" ca="1" si="279"/>
        <v>973.68692893620971</v>
      </c>
      <c r="BB801" s="30">
        <f t="shared" ca="1" si="279"/>
        <v>1011.5417317921095</v>
      </c>
      <c r="BC801" s="30">
        <f t="shared" ca="1" si="279"/>
        <v>1237.6696634971556</v>
      </c>
      <c r="BD801" s="30">
        <f t="shared" ca="1" si="279"/>
        <v>1280.5501596127376</v>
      </c>
      <c r="BE801" s="30">
        <f t="shared" ca="1" si="279"/>
        <v>1504.659763114058</v>
      </c>
      <c r="BF801" s="30">
        <f t="shared" ca="1" si="279"/>
        <v>1614.6962088365665</v>
      </c>
      <c r="BG801" s="30">
        <f t="shared" ca="1" si="279"/>
        <v>1551.2470609994746</v>
      </c>
    </row>
    <row r="802" spans="2:59" x14ac:dyDescent="0.25">
      <c r="B802" s="1">
        <v>796</v>
      </c>
      <c r="C802" s="2">
        <f t="shared" ca="1" si="267"/>
        <v>0.58427489667512866</v>
      </c>
      <c r="D802" s="2">
        <f t="shared" ca="1" si="274"/>
        <v>63.435306052385769</v>
      </c>
      <c r="E802" s="31"/>
      <c r="F802" s="19">
        <f t="shared" ca="1" si="268"/>
        <v>4.5499693187103492E-4</v>
      </c>
      <c r="G802" s="29">
        <f t="shared" ca="1" si="278"/>
        <v>4.3055242868028781E-3</v>
      </c>
      <c r="H802" s="29">
        <f t="shared" ca="1" si="276"/>
        <v>2.5170234349748853E-3</v>
      </c>
      <c r="I802" s="29">
        <f t="shared" ca="1" si="276"/>
        <v>4.4405258915387385E-3</v>
      </c>
      <c r="J802" s="29">
        <f t="shared" ca="1" si="276"/>
        <v>6.0986714099618283E-3</v>
      </c>
      <c r="K802" s="29">
        <f t="shared" ca="1" si="276"/>
        <v>2.7264716723903854E-3</v>
      </c>
      <c r="L802" s="29">
        <f t="shared" ca="1" si="276"/>
        <v>1.7081296684845796E-3</v>
      </c>
      <c r="M802" s="29">
        <f t="shared" ca="1" si="276"/>
        <v>1.4372733800980494E-3</v>
      </c>
      <c r="N802" s="29">
        <f t="shared" ca="1" si="276"/>
        <v>7.6170174238901001E-4</v>
      </c>
      <c r="O802" s="29">
        <f t="shared" ca="1" si="276"/>
        <v>9.521151471190355E-4</v>
      </c>
      <c r="P802" s="24">
        <f t="shared" ca="1" si="265"/>
        <v>1.424684092087376E-24</v>
      </c>
      <c r="Q802" s="26">
        <f t="shared" ca="1" si="266"/>
        <v>6.4822689078522702E-28</v>
      </c>
      <c r="R802" s="3"/>
      <c r="S802" s="2">
        <f t="shared" ca="1" si="269"/>
        <v>8.5149917877300016E-2</v>
      </c>
      <c r="T802" s="4">
        <f t="shared" ca="1" si="270"/>
        <v>0.49947084917964668</v>
      </c>
      <c r="U802" s="1">
        <f t="shared" ca="1" si="271"/>
        <v>0.53828407806843326</v>
      </c>
      <c r="V802" s="1">
        <f t="shared" ca="1" si="272"/>
        <v>84.662579205911172</v>
      </c>
      <c r="W802" s="1">
        <f t="shared" ca="1" si="273"/>
        <v>7.61277176707691E-27</v>
      </c>
      <c r="Z802" s="30">
        <f t="shared" ca="1" si="260"/>
        <v>0</v>
      </c>
      <c r="AA802" s="30">
        <f t="shared" ca="1" si="260"/>
        <v>107.65681561368665</v>
      </c>
      <c r="AB802" s="30">
        <f t="shared" ca="1" si="260"/>
        <v>215.31363122737329</v>
      </c>
      <c r="AC802" s="30">
        <f t="shared" ca="1" si="260"/>
        <v>322.97044684105998</v>
      </c>
      <c r="AD802" s="30">
        <f t="shared" ca="1" si="260"/>
        <v>430.62726245474659</v>
      </c>
      <c r="AE802" s="30">
        <f t="shared" ca="1" si="260"/>
        <v>538.28407806843325</v>
      </c>
      <c r="AF802" s="30">
        <f t="shared" ca="1" si="260"/>
        <v>645.94089368211996</v>
      </c>
      <c r="AG802" s="30">
        <f t="shared" ca="1" si="260"/>
        <v>753.59770929580657</v>
      </c>
      <c r="AH802" s="30">
        <f t="shared" ca="1" si="260"/>
        <v>861.25452490949317</v>
      </c>
      <c r="AI802" s="30">
        <f t="shared" ca="1" si="260"/>
        <v>968.91134052317989</v>
      </c>
      <c r="AJ802" s="30">
        <f t="shared" ca="1" si="260"/>
        <v>1076.5681561368665</v>
      </c>
      <c r="AK802" s="30">
        <f t="shared" ca="1" si="260"/>
        <v>1184.2249717505531</v>
      </c>
      <c r="AL802" s="30">
        <f t="shared" ref="Z802:AO846" ca="1" si="280">AL$5*$U802</f>
        <v>1291.8817873642399</v>
      </c>
      <c r="AM802" s="30">
        <f t="shared" ca="1" si="280"/>
        <v>1399.5386029779265</v>
      </c>
      <c r="AN802" s="30">
        <f t="shared" ca="1" si="280"/>
        <v>1507.1954185916131</v>
      </c>
      <c r="AO802" s="30">
        <f t="shared" ca="1" si="280"/>
        <v>1614.8522342052997</v>
      </c>
      <c r="AR802" s="30">
        <f t="shared" ca="1" si="261"/>
        <v>-45.94738427249505</v>
      </c>
      <c r="AS802" s="30">
        <f t="shared" ca="1" si="279"/>
        <v>148.36546347996767</v>
      </c>
      <c r="AT802" s="30">
        <f t="shared" ca="1" si="279"/>
        <v>247.27489102227091</v>
      </c>
      <c r="AU802" s="30">
        <f t="shared" ca="1" si="279"/>
        <v>244.61756477460693</v>
      </c>
      <c r="AV802" s="30">
        <f t="shared" ca="1" si="279"/>
        <v>479.04659436251814</v>
      </c>
      <c r="AW802" s="30">
        <f t="shared" ca="1" si="279"/>
        <v>552.41217810953947</v>
      </c>
      <c r="AX802" s="30">
        <f t="shared" ca="1" si="279"/>
        <v>685.35177744187411</v>
      </c>
      <c r="AY802" s="30">
        <f t="shared" ca="1" si="279"/>
        <v>656.63203232218825</v>
      </c>
      <c r="AZ802" s="30">
        <f t="shared" ca="1" si="279"/>
        <v>782.53933367684306</v>
      </c>
      <c r="BA802" s="30">
        <f t="shared" ca="1" si="279"/>
        <v>1009.1495978116945</v>
      </c>
      <c r="BB802" s="30">
        <f t="shared" ca="1" si="279"/>
        <v>1040.5631159409561</v>
      </c>
      <c r="BC802" s="30">
        <f t="shared" ca="1" si="279"/>
        <v>1157.733351856918</v>
      </c>
      <c r="BD802" s="30">
        <f t="shared" ca="1" si="279"/>
        <v>1259.338357794179</v>
      </c>
      <c r="BE802" s="30">
        <f t="shared" ca="1" si="279"/>
        <v>1319.2621794751615</v>
      </c>
      <c r="BF802" s="30">
        <f t="shared" ca="1" si="279"/>
        <v>1456.9931138427448</v>
      </c>
      <c r="BG802" s="30">
        <f t="shared" ca="1" si="279"/>
        <v>1508.5753732289384</v>
      </c>
    </row>
    <row r="803" spans="2:59" x14ac:dyDescent="0.25">
      <c r="B803" s="1">
        <v>797</v>
      </c>
      <c r="C803" s="2">
        <f t="shared" ca="1" si="267"/>
        <v>0.60825415134284755</v>
      </c>
      <c r="D803" s="2">
        <f t="shared" ca="1" si="274"/>
        <v>98.480408502218864</v>
      </c>
      <c r="E803" s="31"/>
      <c r="F803" s="19">
        <f t="shared" ca="1" si="268"/>
        <v>1.7321182425759251E-4</v>
      </c>
      <c r="G803" s="29">
        <f t="shared" ca="1" si="278"/>
        <v>3.73583200086929E-3</v>
      </c>
      <c r="H803" s="29">
        <f t="shared" ca="1" si="276"/>
        <v>2.2343870496612443E-3</v>
      </c>
      <c r="I803" s="29">
        <f t="shared" ca="1" si="276"/>
        <v>3.2859991217073694E-3</v>
      </c>
      <c r="J803" s="29">
        <f t="shared" ca="1" si="276"/>
        <v>4.0367770964081472E-3</v>
      </c>
      <c r="K803" s="29">
        <f t="shared" ca="1" si="276"/>
        <v>3.589338570565911E-3</v>
      </c>
      <c r="L803" s="29">
        <f t="shared" ca="1" si="276"/>
        <v>1.8900384990062358E-3</v>
      </c>
      <c r="M803" s="29">
        <f t="shared" ca="1" si="276"/>
        <v>1.7920418889564344E-3</v>
      </c>
      <c r="N803" s="29">
        <f t="shared" ca="1" si="276"/>
        <v>1.0767058451171903E-3</v>
      </c>
      <c r="O803" s="29">
        <f t="shared" ca="1" si="276"/>
        <v>1.4181296275682892E-3</v>
      </c>
      <c r="P803" s="24">
        <f t="shared" ca="1" si="265"/>
        <v>2.0553897680559118E-24</v>
      </c>
      <c r="Q803" s="26">
        <f t="shared" ca="1" si="266"/>
        <v>3.5601781128535442E-28</v>
      </c>
      <c r="R803" s="3"/>
      <c r="S803" s="2">
        <f t="shared" ca="1" si="269"/>
        <v>4.676585902982551E-2</v>
      </c>
      <c r="T803" s="4">
        <f t="shared" ca="1" si="270"/>
        <v>0.36827120603961261</v>
      </c>
      <c r="U803" s="1">
        <f t="shared" ca="1" si="271"/>
        <v>0.53828407806843326</v>
      </c>
      <c r="V803" s="1">
        <f t="shared" ca="1" si="272"/>
        <v>84.662579205911172</v>
      </c>
      <c r="W803" s="1">
        <f t="shared" ca="1" si="273"/>
        <v>7.61277176707691E-27</v>
      </c>
      <c r="Z803" s="30">
        <f t="shared" ca="1" si="280"/>
        <v>0</v>
      </c>
      <c r="AA803" s="30">
        <f t="shared" ca="1" si="280"/>
        <v>107.65681561368665</v>
      </c>
      <c r="AB803" s="30">
        <f t="shared" ca="1" si="280"/>
        <v>215.31363122737329</v>
      </c>
      <c r="AC803" s="30">
        <f t="shared" ca="1" si="280"/>
        <v>322.97044684105998</v>
      </c>
      <c r="AD803" s="30">
        <f t="shared" ca="1" si="280"/>
        <v>430.62726245474659</v>
      </c>
      <c r="AE803" s="30">
        <f t="shared" ca="1" si="280"/>
        <v>538.28407806843325</v>
      </c>
      <c r="AF803" s="30">
        <f t="shared" ca="1" si="280"/>
        <v>645.94089368211996</v>
      </c>
      <c r="AG803" s="30">
        <f t="shared" ca="1" si="280"/>
        <v>753.59770929580657</v>
      </c>
      <c r="AH803" s="30">
        <f t="shared" ca="1" si="280"/>
        <v>861.25452490949317</v>
      </c>
      <c r="AI803" s="30">
        <f t="shared" ca="1" si="280"/>
        <v>968.91134052317989</v>
      </c>
      <c r="AJ803" s="30">
        <f t="shared" ca="1" si="280"/>
        <v>1076.5681561368665</v>
      </c>
      <c r="AK803" s="30">
        <f t="shared" ca="1" si="280"/>
        <v>1184.2249717505531</v>
      </c>
      <c r="AL803" s="30">
        <f t="shared" ca="1" si="280"/>
        <v>1291.8817873642399</v>
      </c>
      <c r="AM803" s="30">
        <f t="shared" ca="1" si="280"/>
        <v>1399.5386029779265</v>
      </c>
      <c r="AN803" s="30">
        <f t="shared" ca="1" si="280"/>
        <v>1507.1954185916131</v>
      </c>
      <c r="AO803" s="30">
        <f t="shared" ca="1" si="280"/>
        <v>1614.8522342052997</v>
      </c>
      <c r="AR803" s="30">
        <f t="shared" ca="1" si="261"/>
        <v>118.70300377693221</v>
      </c>
      <c r="AS803" s="30">
        <f t="shared" ca="1" si="279"/>
        <v>130.93280991124499</v>
      </c>
      <c r="AT803" s="30">
        <f t="shared" ca="1" si="279"/>
        <v>188.13824061727033</v>
      </c>
      <c r="AU803" s="30">
        <f t="shared" ca="1" si="279"/>
        <v>328.15096680085793</v>
      </c>
      <c r="AV803" s="30">
        <f t="shared" ca="1" si="279"/>
        <v>506.18354736806555</v>
      </c>
      <c r="AW803" s="30">
        <f t="shared" ca="1" si="279"/>
        <v>399.29519773705704</v>
      </c>
      <c r="AX803" s="30">
        <f t="shared" ca="1" si="279"/>
        <v>789.47759847991142</v>
      </c>
      <c r="AY803" s="30">
        <f t="shared" ca="1" si="279"/>
        <v>781.58583615702514</v>
      </c>
      <c r="AZ803" s="30">
        <f t="shared" ca="1" si="279"/>
        <v>794.4523739130475</v>
      </c>
      <c r="BA803" s="30">
        <f t="shared" ca="1" si="279"/>
        <v>1028.8291952735726</v>
      </c>
      <c r="BB803" s="30">
        <f t="shared" ca="1" si="279"/>
        <v>943.22185406612755</v>
      </c>
      <c r="BC803" s="30">
        <f t="shared" ca="1" si="279"/>
        <v>1217.0146531761322</v>
      </c>
      <c r="BD803" s="30">
        <f t="shared" ca="1" si="279"/>
        <v>1310.4638900093689</v>
      </c>
      <c r="BE803" s="30">
        <f t="shared" ca="1" si="279"/>
        <v>1323.8223225916736</v>
      </c>
      <c r="BF803" s="30">
        <f t="shared" ca="1" si="279"/>
        <v>1473.7075595702445</v>
      </c>
      <c r="BG803" s="30">
        <f t="shared" ca="1" si="279"/>
        <v>1551.0428760912237</v>
      </c>
    </row>
    <row r="804" spans="2:59" x14ac:dyDescent="0.25">
      <c r="B804" s="1">
        <v>798</v>
      </c>
      <c r="C804" s="2">
        <f t="shared" ca="1" si="267"/>
        <v>0.5393989749621102</v>
      </c>
      <c r="D804" s="2">
        <f t="shared" ca="1" si="274"/>
        <v>119.85450132096339</v>
      </c>
      <c r="E804" s="31"/>
      <c r="F804" s="19">
        <f t="shared" ca="1" si="268"/>
        <v>1.7768469392337577E-4</v>
      </c>
      <c r="G804" s="29">
        <f t="shared" ca="1" si="278"/>
        <v>2.597769755683565E-3</v>
      </c>
      <c r="H804" s="29">
        <f t="shared" ca="1" si="276"/>
        <v>3.0975437938819232E-3</v>
      </c>
      <c r="I804" s="29">
        <f t="shared" ca="1" si="276"/>
        <v>3.2067329070465836E-3</v>
      </c>
      <c r="J804" s="29">
        <f t="shared" ca="1" si="276"/>
        <v>2.9291480860413771E-3</v>
      </c>
      <c r="K804" s="29">
        <f t="shared" ca="1" si="276"/>
        <v>1.6037259280646053E-3</v>
      </c>
      <c r="L804" s="29">
        <f t="shared" ca="1" si="276"/>
        <v>2.853442167999026E-3</v>
      </c>
      <c r="M804" s="29">
        <f t="shared" ca="1" si="276"/>
        <v>2.699464121752627E-3</v>
      </c>
      <c r="N804" s="29">
        <f t="shared" ca="1" si="276"/>
        <v>2.7473972807248851E-3</v>
      </c>
      <c r="O804" s="29">
        <f t="shared" ca="1" si="276"/>
        <v>2.5589905486303713E-3</v>
      </c>
      <c r="P804" s="24">
        <f t="shared" ca="1" si="265"/>
        <v>6.5643111669038982E-24</v>
      </c>
      <c r="Q804" s="26">
        <f t="shared" ca="1" si="266"/>
        <v>1.1663776205091168E-27</v>
      </c>
      <c r="R804" s="3"/>
      <c r="S804" s="2">
        <f t="shared" ca="1" si="269"/>
        <v>0.15321326531203405</v>
      </c>
      <c r="T804" s="4">
        <f t="shared" ca="1" si="270"/>
        <v>0.32385463347694798</v>
      </c>
      <c r="U804" s="1">
        <f t="shared" ca="1" si="271"/>
        <v>0.53828407806843326</v>
      </c>
      <c r="V804" s="1">
        <f t="shared" ca="1" si="272"/>
        <v>84.662579205911172</v>
      </c>
      <c r="W804" s="1">
        <f t="shared" ca="1" si="273"/>
        <v>7.61277176707691E-27</v>
      </c>
      <c r="Z804" s="30">
        <f t="shared" ca="1" si="280"/>
        <v>0</v>
      </c>
      <c r="AA804" s="30">
        <f t="shared" ca="1" si="264"/>
        <v>107.65681561368665</v>
      </c>
      <c r="AB804" s="30">
        <f t="shared" ca="1" si="264"/>
        <v>215.31363122737329</v>
      </c>
      <c r="AC804" s="30">
        <f t="shared" ca="1" si="264"/>
        <v>322.97044684105998</v>
      </c>
      <c r="AD804" s="30">
        <f t="shared" ca="1" si="264"/>
        <v>430.62726245474659</v>
      </c>
      <c r="AE804" s="30">
        <f t="shared" ca="1" si="264"/>
        <v>538.28407806843325</v>
      </c>
      <c r="AF804" s="30">
        <f t="shared" ca="1" si="264"/>
        <v>645.94089368211996</v>
      </c>
      <c r="AG804" s="30">
        <f t="shared" ca="1" si="264"/>
        <v>753.59770929580657</v>
      </c>
      <c r="AH804" s="30">
        <f t="shared" ca="1" si="264"/>
        <v>861.25452490949317</v>
      </c>
      <c r="AI804" s="30">
        <f t="shared" ca="1" si="264"/>
        <v>968.91134052317989</v>
      </c>
      <c r="AJ804" s="30">
        <f t="shared" ca="1" si="264"/>
        <v>1076.5681561368665</v>
      </c>
      <c r="AK804" s="30">
        <f t="shared" ca="1" si="264"/>
        <v>1184.2249717505531</v>
      </c>
      <c r="AL804" s="30">
        <f t="shared" ca="1" si="264"/>
        <v>1291.8817873642399</v>
      </c>
      <c r="AM804" s="30">
        <f t="shared" ca="1" si="264"/>
        <v>1399.5386029779265</v>
      </c>
      <c r="AN804" s="30">
        <f t="shared" ca="1" si="264"/>
        <v>1507.1954185916131</v>
      </c>
      <c r="AO804" s="30">
        <f t="shared" ca="1" si="264"/>
        <v>1614.8522342052997</v>
      </c>
      <c r="AR804" s="30">
        <f t="shared" ca="1" si="261"/>
        <v>-64.220622952202433</v>
      </c>
      <c r="AS804" s="30">
        <f t="shared" ca="1" si="279"/>
        <v>-16.073871868620984</v>
      </c>
      <c r="AT804" s="30">
        <f t="shared" ca="1" si="279"/>
        <v>319.07618418521866</v>
      </c>
      <c r="AU804" s="30">
        <f t="shared" ca="1" si="279"/>
        <v>147.34769271153286</v>
      </c>
      <c r="AV804" s="30">
        <f t="shared" ca="1" si="279"/>
        <v>428.18940095912944</v>
      </c>
      <c r="AW804" s="30">
        <f t="shared" ca="1" si="279"/>
        <v>409.82584184669946</v>
      </c>
      <c r="AX804" s="30">
        <f t="shared" ca="1" si="279"/>
        <v>573.37052136429213</v>
      </c>
      <c r="AY804" s="30">
        <f t="shared" ca="1" si="279"/>
        <v>731.41717110246532</v>
      </c>
      <c r="AZ804" s="30">
        <f t="shared" ca="1" si="279"/>
        <v>964.05307498226125</v>
      </c>
      <c r="BA804" s="30">
        <f t="shared" ca="1" si="279"/>
        <v>1165.8126264422954</v>
      </c>
      <c r="BB804" s="30">
        <f t="shared" ca="1" si="279"/>
        <v>1182.2375775791133</v>
      </c>
      <c r="BC804" s="30">
        <f t="shared" ca="1" si="279"/>
        <v>1111.5731932417339</v>
      </c>
      <c r="BD804" s="30">
        <f t="shared" ca="1" si="279"/>
        <v>1487.9374861767724</v>
      </c>
      <c r="BE804" s="30">
        <f t="shared" ca="1" si="279"/>
        <v>1368.0675096889709</v>
      </c>
      <c r="BF804" s="30">
        <f t="shared" ca="1" si="279"/>
        <v>1483.3670979800395</v>
      </c>
      <c r="BG804" s="30">
        <f t="shared" ca="1" si="279"/>
        <v>1659.4463661277866</v>
      </c>
    </row>
    <row r="805" spans="2:59" x14ac:dyDescent="0.25">
      <c r="B805" s="1">
        <v>799</v>
      </c>
      <c r="C805" s="2">
        <f t="shared" ca="1" si="267"/>
        <v>0.53457944735389551</v>
      </c>
      <c r="D805" s="2">
        <f t="shared" ca="1" si="274"/>
        <v>79.355217464495738</v>
      </c>
      <c r="E805" s="31"/>
      <c r="F805" s="19">
        <f t="shared" ca="1" si="268"/>
        <v>4.5390661272850586E-4</v>
      </c>
      <c r="G805" s="29">
        <f t="shared" ca="1" si="278"/>
        <v>2.7364288692533377E-3</v>
      </c>
      <c r="H805" s="29">
        <f t="shared" ca="1" si="276"/>
        <v>4.3956673013962593E-3</v>
      </c>
      <c r="I805" s="29">
        <f t="shared" ca="1" si="276"/>
        <v>4.667979923548277E-3</v>
      </c>
      <c r="J805" s="29">
        <f t="shared" ca="1" si="276"/>
        <v>3.5789294215993286E-3</v>
      </c>
      <c r="K805" s="29">
        <f t="shared" ca="1" si="276"/>
        <v>8.108629032114468E-4</v>
      </c>
      <c r="L805" s="29">
        <f t="shared" ca="1" si="276"/>
        <v>3.6806961958458797E-3</v>
      </c>
      <c r="M805" s="29">
        <f t="shared" ca="1" si="276"/>
        <v>3.2468005673186424E-3</v>
      </c>
      <c r="N805" s="29">
        <f t="shared" ca="1" si="276"/>
        <v>3.4740186083390841E-3</v>
      </c>
      <c r="O805" s="29">
        <f t="shared" ca="1" si="276"/>
        <v>2.9088986127390757E-3</v>
      </c>
      <c r="P805" s="24">
        <f t="shared" ca="1" si="265"/>
        <v>1.9678175687773921E-23</v>
      </c>
      <c r="Q805" s="26">
        <f t="shared" ca="1" si="266"/>
        <v>8.9320540711138959E-27</v>
      </c>
      <c r="R805" s="3"/>
      <c r="S805" s="2">
        <f t="shared" ca="1" si="269"/>
        <v>1</v>
      </c>
      <c r="T805" s="4">
        <f t="shared" ca="1" si="270"/>
        <v>0.25473861514735563</v>
      </c>
      <c r="U805" s="1">
        <f t="shared" ca="1" si="271"/>
        <v>0.53457944735389551</v>
      </c>
      <c r="V805" s="1">
        <f t="shared" ca="1" si="272"/>
        <v>79.355217464495738</v>
      </c>
      <c r="W805" s="1">
        <f t="shared" ca="1" si="273"/>
        <v>8.9320540711138959E-27</v>
      </c>
      <c r="Z805" s="30">
        <f t="shared" ca="1" si="277"/>
        <v>0</v>
      </c>
      <c r="AA805" s="30">
        <f t="shared" ca="1" si="264"/>
        <v>106.91588947077911</v>
      </c>
      <c r="AB805" s="30">
        <f t="shared" ca="1" si="264"/>
        <v>213.83177894155821</v>
      </c>
      <c r="AC805" s="30">
        <f t="shared" ca="1" si="264"/>
        <v>320.7476684123373</v>
      </c>
      <c r="AD805" s="30">
        <f t="shared" ca="1" si="264"/>
        <v>427.66355788311643</v>
      </c>
      <c r="AE805" s="30">
        <f t="shared" ca="1" si="264"/>
        <v>534.57944735389549</v>
      </c>
      <c r="AF805" s="30">
        <f t="shared" ca="1" si="264"/>
        <v>641.49533682467461</v>
      </c>
      <c r="AG805" s="30">
        <f t="shared" ca="1" si="264"/>
        <v>748.41122629545373</v>
      </c>
      <c r="AH805" s="30">
        <f t="shared" ca="1" si="264"/>
        <v>855.32711576623285</v>
      </c>
      <c r="AI805" s="30">
        <f t="shared" ca="1" si="264"/>
        <v>962.24300523701197</v>
      </c>
      <c r="AJ805" s="30">
        <f t="shared" ca="1" si="264"/>
        <v>1069.158894707791</v>
      </c>
      <c r="AK805" s="30">
        <f t="shared" ca="1" si="264"/>
        <v>1176.0747841785701</v>
      </c>
      <c r="AL805" s="30">
        <f t="shared" ca="1" si="264"/>
        <v>1282.9906736493492</v>
      </c>
      <c r="AM805" s="30">
        <f t="shared" ca="1" si="264"/>
        <v>1389.9065631201283</v>
      </c>
      <c r="AN805" s="30">
        <f t="shared" ca="1" si="264"/>
        <v>1496.8224525909075</v>
      </c>
      <c r="AO805" s="30">
        <f t="shared" ca="1" si="264"/>
        <v>1603.7383420616866</v>
      </c>
      <c r="AR805" s="30">
        <f t="shared" ca="1" si="261"/>
        <v>-68.410717971301835</v>
      </c>
      <c r="AS805" s="30">
        <f t="shared" ca="1" si="279"/>
        <v>136.29329748075065</v>
      </c>
      <c r="AT805" s="30">
        <f t="shared" ca="1" si="279"/>
        <v>245.14771524607215</v>
      </c>
      <c r="AU805" s="30">
        <f t="shared" ca="1" si="279"/>
        <v>418.28080620353217</v>
      </c>
      <c r="AV805" s="30">
        <f t="shared" ca="1" si="279"/>
        <v>369.50020507435352</v>
      </c>
      <c r="AW805" s="30">
        <f t="shared" ca="1" si="279"/>
        <v>578.90496390702526</v>
      </c>
      <c r="AX805" s="30">
        <f t="shared" ca="1" si="279"/>
        <v>684.49670411952206</v>
      </c>
      <c r="AY805" s="30">
        <f t="shared" ca="1" si="279"/>
        <v>735.83484452468747</v>
      </c>
      <c r="AZ805" s="30">
        <f t="shared" ca="1" si="279"/>
        <v>907.59267653825941</v>
      </c>
      <c r="BA805" s="30">
        <f t="shared" ca="1" si="279"/>
        <v>882.08922361363443</v>
      </c>
      <c r="BB805" s="30">
        <f t="shared" ca="1" si="279"/>
        <v>1055.0888724768779</v>
      </c>
      <c r="BC805" s="30">
        <f t="shared" ca="1" si="279"/>
        <v>1239.8369789377286</v>
      </c>
      <c r="BD805" s="30">
        <f t="shared" ca="1" si="279"/>
        <v>1297.2107361633484</v>
      </c>
      <c r="BE805" s="30">
        <f t="shared" ca="1" si="279"/>
        <v>1321.200549963369</v>
      </c>
      <c r="BF805" s="30">
        <f t="shared" ca="1" si="279"/>
        <v>1464.5729193197935</v>
      </c>
      <c r="BG805" s="30">
        <f t="shared" ca="1" si="279"/>
        <v>1593.2017040771379</v>
      </c>
    </row>
    <row r="806" spans="2:59" x14ac:dyDescent="0.25">
      <c r="B806" s="1">
        <v>800</v>
      </c>
      <c r="C806" s="2">
        <f t="shared" ca="1" si="267"/>
        <v>0.51382441820004532</v>
      </c>
      <c r="D806" s="2">
        <f t="shared" ca="1" si="274"/>
        <v>85.154000619679934</v>
      </c>
      <c r="E806" s="31"/>
      <c r="F806" s="19">
        <f t="shared" ca="1" si="268"/>
        <v>4.6462986854765479E-4</v>
      </c>
      <c r="G806" s="29">
        <f t="shared" ca="1" si="278"/>
        <v>2.3181237029805931E-3</v>
      </c>
      <c r="H806" s="29">
        <f t="shared" ca="1" si="276"/>
        <v>4.525043412370788E-3</v>
      </c>
      <c r="I806" s="29">
        <f t="shared" ca="1" si="276"/>
        <v>4.54170843159395E-3</v>
      </c>
      <c r="J806" s="29">
        <f t="shared" ca="1" si="276"/>
        <v>2.8074778769935256E-3</v>
      </c>
      <c r="K806" s="29">
        <f t="shared" ca="1" si="276"/>
        <v>4.9370527296233155E-4</v>
      </c>
      <c r="L806" s="29">
        <f t="shared" ca="1" si="276"/>
        <v>4.0473835320790283E-3</v>
      </c>
      <c r="M806" s="29">
        <f t="shared" ca="1" si="276"/>
        <v>3.6648427002418768E-3</v>
      </c>
      <c r="N806" s="29">
        <f t="shared" ca="1" si="276"/>
        <v>4.1416328870461545E-3</v>
      </c>
      <c r="O806" s="29">
        <f t="shared" ca="1" si="276"/>
        <v>3.4631845997916484E-3</v>
      </c>
      <c r="P806" s="24">
        <f t="shared" ca="1" si="265"/>
        <v>1.4048813830275534E-23</v>
      </c>
      <c r="Q806" s="26">
        <f t="shared" ca="1" si="266"/>
        <v>6.527498523211396E-27</v>
      </c>
      <c r="R806" s="3"/>
      <c r="S806" s="2">
        <f t="shared" ca="1" si="269"/>
        <v>0.73079478373526763</v>
      </c>
      <c r="T806" s="4">
        <f t="shared" ca="1" si="270"/>
        <v>0.69830193762886961</v>
      </c>
      <c r="U806" s="1">
        <f t="shared" ca="1" si="271"/>
        <v>0.51382441820004532</v>
      </c>
      <c r="V806" s="1">
        <f t="shared" ca="1" si="272"/>
        <v>85.154000619679934</v>
      </c>
      <c r="W806" s="1">
        <f t="shared" ca="1" si="273"/>
        <v>6.527498523211396E-27</v>
      </c>
      <c r="Z806" s="30">
        <f t="shared" ca="1" si="277"/>
        <v>0</v>
      </c>
      <c r="AA806" s="30">
        <f t="shared" ca="1" si="264"/>
        <v>102.76488364000906</v>
      </c>
      <c r="AB806" s="30">
        <f t="shared" ca="1" si="264"/>
        <v>205.52976728001812</v>
      </c>
      <c r="AC806" s="30">
        <f t="shared" ca="1" si="264"/>
        <v>308.29465092002721</v>
      </c>
      <c r="AD806" s="30">
        <f t="shared" ca="1" si="264"/>
        <v>411.05953456003624</v>
      </c>
      <c r="AE806" s="30">
        <f t="shared" ca="1" si="264"/>
        <v>513.82441820004533</v>
      </c>
      <c r="AF806" s="30">
        <f t="shared" ca="1" si="264"/>
        <v>616.58930184005442</v>
      </c>
      <c r="AG806" s="30">
        <f t="shared" ca="1" si="264"/>
        <v>719.35418548006339</v>
      </c>
      <c r="AH806" s="30">
        <f t="shared" ca="1" si="264"/>
        <v>822.11906912007248</v>
      </c>
      <c r="AI806" s="30">
        <f t="shared" ca="1" si="264"/>
        <v>924.88395276008157</v>
      </c>
      <c r="AJ806" s="30">
        <f t="shared" ca="1" si="264"/>
        <v>1027.6488364000907</v>
      </c>
      <c r="AK806" s="30">
        <f t="shared" ca="1" si="264"/>
        <v>1130.4137200400996</v>
      </c>
      <c r="AL806" s="30">
        <f t="shared" ca="1" si="264"/>
        <v>1233.1786036801088</v>
      </c>
      <c r="AM806" s="30">
        <f t="shared" ca="1" si="264"/>
        <v>1335.9434873201178</v>
      </c>
      <c r="AN806" s="30">
        <f t="shared" ca="1" si="264"/>
        <v>1438.7083709601268</v>
      </c>
      <c r="AO806" s="30">
        <f t="shared" ca="1" si="264"/>
        <v>1541.473254600136</v>
      </c>
      <c r="AR806" s="30">
        <f t="shared" ca="1" si="261"/>
        <v>-53.633263612620887</v>
      </c>
      <c r="AS806" s="30">
        <f t="shared" ca="1" si="279"/>
        <v>59.046347345635475</v>
      </c>
      <c r="AT806" s="30">
        <f t="shared" ca="1" si="279"/>
        <v>35.235518181117072</v>
      </c>
      <c r="AU806" s="30">
        <f t="shared" ca="1" si="279"/>
        <v>177.08969398381052</v>
      </c>
      <c r="AV806" s="30">
        <f t="shared" ca="1" si="279"/>
        <v>449.27376305635102</v>
      </c>
      <c r="AW806" s="30">
        <f t="shared" ca="1" si="279"/>
        <v>599.64890542702483</v>
      </c>
      <c r="AX806" s="30">
        <f t="shared" ca="1" si="279"/>
        <v>659.57250814247038</v>
      </c>
      <c r="AY806" s="30">
        <f t="shared" ca="1" si="279"/>
        <v>733.88478830077406</v>
      </c>
      <c r="AZ806" s="30">
        <f t="shared" ca="1" si="279"/>
        <v>747.60411622575918</v>
      </c>
      <c r="BA806" s="30">
        <f t="shared" ca="1" si="279"/>
        <v>939.69458744648523</v>
      </c>
      <c r="BB806" s="30">
        <f t="shared" ca="1" si="279"/>
        <v>905.75372633727955</v>
      </c>
      <c r="BC806" s="30">
        <f t="shared" ca="1" si="279"/>
        <v>1138.7358494964931</v>
      </c>
      <c r="BD806" s="30">
        <f t="shared" ca="1" si="279"/>
        <v>1263.3922189451027</v>
      </c>
      <c r="BE806" s="30">
        <f t="shared" ca="1" si="279"/>
        <v>1412.0192160764743</v>
      </c>
      <c r="BF806" s="30">
        <f t="shared" ca="1" si="279"/>
        <v>1472.4439843937525</v>
      </c>
      <c r="BG806" s="30">
        <f t="shared" ca="1" si="279"/>
        <v>1692.0913480843726</v>
      </c>
    </row>
    <row r="807" spans="2:59" x14ac:dyDescent="0.25">
      <c r="B807" s="1">
        <v>801</v>
      </c>
      <c r="C807" s="2">
        <f t="shared" ca="1" si="267"/>
        <v>0.48446498688370593</v>
      </c>
      <c r="D807" s="2">
        <f t="shared" ca="1" si="274"/>
        <v>42.016583139249157</v>
      </c>
      <c r="E807" s="31"/>
      <c r="F807" s="19">
        <f t="shared" ca="1" si="268"/>
        <v>1.4798365059908248E-3</v>
      </c>
      <c r="G807" s="29">
        <f t="shared" ca="1" si="278"/>
        <v>1.5972419474563797E-4</v>
      </c>
      <c r="H807" s="29">
        <f t="shared" ca="1" si="276"/>
        <v>9.452342496311418E-3</v>
      </c>
      <c r="I807" s="29">
        <f t="shared" ca="1" si="276"/>
        <v>9.3239296994308257E-3</v>
      </c>
      <c r="J807" s="29">
        <f t="shared" ca="1" si="276"/>
        <v>2.1657800201351391E-4</v>
      </c>
      <c r="K807" s="29">
        <f t="shared" ca="1" si="276"/>
        <v>8.494706883890527E-9</v>
      </c>
      <c r="L807" s="29">
        <f t="shared" ca="1" si="276"/>
        <v>8.2190262517649985E-3</v>
      </c>
      <c r="M807" s="29">
        <f t="shared" ca="1" si="276"/>
        <v>6.1545610230905965E-3</v>
      </c>
      <c r="N807" s="29">
        <f t="shared" ca="1" si="276"/>
        <v>9.4114772087707885E-3</v>
      </c>
      <c r="O807" s="29">
        <f t="shared" ca="1" si="276"/>
        <v>5.7041024911893166E-3</v>
      </c>
      <c r="P807" s="24">
        <f t="shared" ca="1" si="265"/>
        <v>7.0329001699742373E-29</v>
      </c>
      <c r="Q807" s="26">
        <f t="shared" ca="1" si="266"/>
        <v>1.0407542414516952E-31</v>
      </c>
      <c r="R807" s="3"/>
      <c r="S807" s="2">
        <f t="shared" ca="1" si="269"/>
        <v>1.5944151312341703E-5</v>
      </c>
      <c r="T807" s="4">
        <f t="shared" ca="1" si="270"/>
        <v>0.5324075369941168</v>
      </c>
      <c r="U807" s="1">
        <f t="shared" ca="1" si="271"/>
        <v>0.51382441820004532</v>
      </c>
      <c r="V807" s="1">
        <f t="shared" ca="1" si="272"/>
        <v>85.154000619679934</v>
      </c>
      <c r="W807" s="1">
        <f t="shared" ca="1" si="273"/>
        <v>6.527498523211396E-27</v>
      </c>
      <c r="Z807" s="30">
        <f t="shared" ca="1" si="277"/>
        <v>0</v>
      </c>
      <c r="AA807" s="30">
        <f t="shared" ca="1" si="264"/>
        <v>102.76488364000906</v>
      </c>
      <c r="AB807" s="30">
        <f t="shared" ca="1" si="264"/>
        <v>205.52976728001812</v>
      </c>
      <c r="AC807" s="30">
        <f t="shared" ca="1" si="264"/>
        <v>308.29465092002721</v>
      </c>
      <c r="AD807" s="30">
        <f t="shared" ca="1" si="264"/>
        <v>411.05953456003624</v>
      </c>
      <c r="AE807" s="30">
        <f t="shared" ca="1" si="264"/>
        <v>513.82441820004533</v>
      </c>
      <c r="AF807" s="30">
        <f t="shared" ca="1" si="264"/>
        <v>616.58930184005442</v>
      </c>
      <c r="AG807" s="30">
        <f t="shared" ca="1" si="264"/>
        <v>719.35418548006339</v>
      </c>
      <c r="AH807" s="30">
        <f t="shared" ca="1" si="264"/>
        <v>822.11906912007248</v>
      </c>
      <c r="AI807" s="30">
        <f t="shared" ca="1" si="264"/>
        <v>924.88395276008157</v>
      </c>
      <c r="AJ807" s="30">
        <f t="shared" ca="1" si="264"/>
        <v>1027.6488364000907</v>
      </c>
      <c r="AK807" s="30">
        <f t="shared" ca="1" si="264"/>
        <v>1130.4137200400996</v>
      </c>
      <c r="AL807" s="30">
        <f t="shared" ca="1" si="264"/>
        <v>1233.1786036801088</v>
      </c>
      <c r="AM807" s="30">
        <f t="shared" ca="1" si="264"/>
        <v>1335.9434873201178</v>
      </c>
      <c r="AN807" s="30">
        <f t="shared" ca="1" si="264"/>
        <v>1438.7083709601268</v>
      </c>
      <c r="AO807" s="30">
        <f t="shared" ca="1" si="264"/>
        <v>1541.473254600136</v>
      </c>
      <c r="AR807" s="30">
        <f t="shared" ca="1" si="261"/>
        <v>169.25416875895121</v>
      </c>
      <c r="AS807" s="30">
        <f t="shared" ca="1" si="279"/>
        <v>229.2348332829319</v>
      </c>
      <c r="AT807" s="30">
        <f t="shared" ca="1" si="279"/>
        <v>260.82746252088549</v>
      </c>
      <c r="AU807" s="30">
        <f t="shared" ca="1" si="279"/>
        <v>314.39205570863322</v>
      </c>
      <c r="AV807" s="30">
        <f t="shared" ca="1" si="279"/>
        <v>426.02982036060803</v>
      </c>
      <c r="AW807" s="30">
        <f t="shared" ca="1" si="279"/>
        <v>393.92340452372889</v>
      </c>
      <c r="AX807" s="30">
        <f t="shared" ca="1" si="279"/>
        <v>659.14388071617327</v>
      </c>
      <c r="AY807" s="30">
        <f t="shared" ca="1" si="279"/>
        <v>866.49078651122818</v>
      </c>
      <c r="AZ807" s="30">
        <f t="shared" ca="1" si="279"/>
        <v>781.18128363446817</v>
      </c>
      <c r="BA807" s="30">
        <f t="shared" ca="1" si="279"/>
        <v>805.36104220792095</v>
      </c>
      <c r="BB807" s="30">
        <f t="shared" ca="1" si="279"/>
        <v>1103.3253316915702</v>
      </c>
      <c r="BC807" s="30">
        <f t="shared" ca="1" si="279"/>
        <v>1154.6455973519348</v>
      </c>
      <c r="BD807" s="30">
        <f t="shared" ca="1" si="279"/>
        <v>1213.4359316782584</v>
      </c>
      <c r="BE807" s="30">
        <f t="shared" ca="1" si="279"/>
        <v>1428.0228198917785</v>
      </c>
      <c r="BF807" s="30">
        <f t="shared" ca="1" si="279"/>
        <v>1484.9747336083171</v>
      </c>
      <c r="BG807" s="30">
        <f t="shared" ca="1" si="279"/>
        <v>1568.0184346164549</v>
      </c>
    </row>
    <row r="808" spans="2:59" x14ac:dyDescent="0.25">
      <c r="B808" s="1">
        <v>802</v>
      </c>
      <c r="C808" s="2">
        <f t="shared" ca="1" si="267"/>
        <v>0.48800393031625544</v>
      </c>
      <c r="D808" s="2">
        <f t="shared" ca="1" si="274"/>
        <v>133.95840865142338</v>
      </c>
      <c r="E808" s="31"/>
      <c r="F808" s="19">
        <f t="shared" ca="1" si="268"/>
        <v>1.9559968314529692E-4</v>
      </c>
      <c r="G808" s="29">
        <f t="shared" ca="1" si="278"/>
        <v>2.0231421501646675E-3</v>
      </c>
      <c r="H808" s="29">
        <f t="shared" ca="1" si="276"/>
        <v>2.978052913216529E-3</v>
      </c>
      <c r="I808" s="29">
        <f t="shared" ca="1" si="276"/>
        <v>2.9704651717396779E-3</v>
      </c>
      <c r="J808" s="29">
        <f t="shared" ca="1" si="276"/>
        <v>2.0997046435280789E-3</v>
      </c>
      <c r="K808" s="29">
        <f t="shared" ca="1" si="276"/>
        <v>8.0390345110593583E-4</v>
      </c>
      <c r="L808" s="29">
        <f t="shared" ca="1" si="276"/>
        <v>2.9250358689765989E-3</v>
      </c>
      <c r="M808" s="29">
        <f t="shared" ca="1" si="276"/>
        <v>2.8378938214386651E-3</v>
      </c>
      <c r="N808" s="29">
        <f t="shared" ca="1" si="276"/>
        <v>2.9698110309150519E-3</v>
      </c>
      <c r="O808" s="29">
        <f t="shared" ca="1" si="276"/>
        <v>2.8127204632955281E-3</v>
      </c>
      <c r="P808" s="24">
        <f t="shared" ca="1" si="265"/>
        <v>2.0947302386997784E-24</v>
      </c>
      <c r="Q808" s="26">
        <f t="shared" ca="1" si="266"/>
        <v>4.0972857096454883E-28</v>
      </c>
      <c r="R808" s="3"/>
      <c r="S808" s="2">
        <f t="shared" ca="1" si="269"/>
        <v>6.2769615268020121E-2</v>
      </c>
      <c r="T808" s="4">
        <f t="shared" ca="1" si="270"/>
        <v>0.16786315917007821</v>
      </c>
      <c r="U808" s="1">
        <f t="shared" ca="1" si="271"/>
        <v>0.51382441820004532</v>
      </c>
      <c r="V808" s="1">
        <f t="shared" ca="1" si="272"/>
        <v>85.154000619679934</v>
      </c>
      <c r="W808" s="1">
        <f t="shared" ca="1" si="273"/>
        <v>6.527498523211396E-27</v>
      </c>
      <c r="Z808" s="30">
        <f t="shared" ca="1" si="277"/>
        <v>0</v>
      </c>
      <c r="AA808" s="30">
        <f t="shared" ca="1" si="264"/>
        <v>102.76488364000906</v>
      </c>
      <c r="AB808" s="30">
        <f t="shared" ca="1" si="264"/>
        <v>205.52976728001812</v>
      </c>
      <c r="AC808" s="30">
        <f t="shared" ca="1" si="264"/>
        <v>308.29465092002721</v>
      </c>
      <c r="AD808" s="30">
        <f t="shared" ca="1" si="264"/>
        <v>411.05953456003624</v>
      </c>
      <c r="AE808" s="30">
        <f t="shared" ca="1" si="264"/>
        <v>513.82441820004533</v>
      </c>
      <c r="AF808" s="30">
        <f t="shared" ca="1" si="264"/>
        <v>616.58930184005442</v>
      </c>
      <c r="AG808" s="30">
        <f t="shared" ca="1" si="264"/>
        <v>719.35418548006339</v>
      </c>
      <c r="AH808" s="30">
        <f t="shared" ca="1" si="264"/>
        <v>822.11906912007248</v>
      </c>
      <c r="AI808" s="30">
        <f t="shared" ca="1" si="264"/>
        <v>924.88395276008157</v>
      </c>
      <c r="AJ808" s="30">
        <f t="shared" ca="1" si="264"/>
        <v>1027.6488364000907</v>
      </c>
      <c r="AK808" s="30">
        <f t="shared" ca="1" si="264"/>
        <v>1130.4137200400996</v>
      </c>
      <c r="AL808" s="30">
        <f t="shared" ca="1" si="264"/>
        <v>1233.1786036801088</v>
      </c>
      <c r="AM808" s="30">
        <f t="shared" ca="1" si="264"/>
        <v>1335.9434873201178</v>
      </c>
      <c r="AN808" s="30">
        <f t="shared" ca="1" si="264"/>
        <v>1438.7083709601268</v>
      </c>
      <c r="AO808" s="30">
        <f t="shared" ca="1" si="264"/>
        <v>1541.473254600136</v>
      </c>
      <c r="AR808" s="30">
        <f t="shared" ca="1" si="261"/>
        <v>81.381920155890469</v>
      </c>
      <c r="AS808" s="30">
        <f t="shared" ca="1" si="279"/>
        <v>91.121352532111402</v>
      </c>
      <c r="AT808" s="30">
        <f t="shared" ca="1" si="279"/>
        <v>268.10293084722923</v>
      </c>
      <c r="AU808" s="30">
        <f t="shared" ca="1" si="279"/>
        <v>458.51756203512889</v>
      </c>
      <c r="AV808" s="30">
        <f t="shared" ca="1" si="279"/>
        <v>464.1448218059175</v>
      </c>
      <c r="AW808" s="30">
        <f t="shared" ca="1" si="279"/>
        <v>283.02028607049488</v>
      </c>
      <c r="AX808" s="30">
        <f t="shared" ca="1" si="279"/>
        <v>560.12284511480493</v>
      </c>
      <c r="AY808" s="30">
        <f t="shared" ca="1" si="279"/>
        <v>748.67709643012324</v>
      </c>
      <c r="AZ808" s="30">
        <f t="shared" ca="1" si="279"/>
        <v>1099.5496222092431</v>
      </c>
      <c r="BA808" s="30">
        <f t="shared" ca="1" si="279"/>
        <v>935.36317403045018</v>
      </c>
      <c r="BB808" s="30">
        <f t="shared" ca="1" si="279"/>
        <v>974.75532001803811</v>
      </c>
      <c r="BC808" s="30">
        <f t="shared" ca="1" si="279"/>
        <v>1254.9583070931035</v>
      </c>
      <c r="BD808" s="30">
        <f t="shared" ca="1" si="279"/>
        <v>1249.8512762153428</v>
      </c>
      <c r="BE808" s="30">
        <f t="shared" ca="1" si="279"/>
        <v>1356.6425335177121</v>
      </c>
      <c r="BF808" s="30">
        <f t="shared" ca="1" si="279"/>
        <v>1470.6977529183466</v>
      </c>
      <c r="BG808" s="30">
        <f t="shared" ca="1" si="279"/>
        <v>1516.8501051343853</v>
      </c>
    </row>
    <row r="809" spans="2:59" x14ac:dyDescent="0.25">
      <c r="B809" s="1">
        <v>803</v>
      </c>
      <c r="C809" s="2">
        <f t="shared" ca="1" si="267"/>
        <v>0.53246048127769219</v>
      </c>
      <c r="D809" s="2">
        <f t="shared" ca="1" si="274"/>
        <v>76.146090712885766</v>
      </c>
      <c r="E809" s="31"/>
      <c r="F809" s="19">
        <f t="shared" ca="1" si="268"/>
        <v>4.9638377818801954E-4</v>
      </c>
      <c r="G809" s="29">
        <f t="shared" ca="1" si="278"/>
        <v>2.6501942614525487E-3</v>
      </c>
      <c r="H809" s="29">
        <f t="shared" ca="1" si="276"/>
        <v>4.5885126911920536E-3</v>
      </c>
      <c r="I809" s="29">
        <f t="shared" ca="1" si="276"/>
        <v>4.8577337878125447E-3</v>
      </c>
      <c r="J809" s="29">
        <f t="shared" ca="1" si="276"/>
        <v>3.5353154934285214E-3</v>
      </c>
      <c r="K809" s="29">
        <f t="shared" ca="1" si="276"/>
        <v>6.6783052255706479E-4</v>
      </c>
      <c r="L809" s="29">
        <f t="shared" ca="1" si="276"/>
        <v>3.802358680518707E-3</v>
      </c>
      <c r="M809" s="29">
        <f t="shared" ca="1" si="276"/>
        <v>3.3204991993897267E-3</v>
      </c>
      <c r="N809" s="29">
        <f t="shared" ca="1" si="276"/>
        <v>3.6159197549735338E-3</v>
      </c>
      <c r="O809" s="29">
        <f t="shared" ca="1" si="276"/>
        <v>2.9632487249997754E-3</v>
      </c>
      <c r="P809" s="24">
        <f t="shared" ca="1" si="265"/>
        <v>1.886779505482905E-23</v>
      </c>
      <c r="Q809" s="26">
        <f t="shared" ca="1" si="266"/>
        <v>9.3656673953932753E-27</v>
      </c>
      <c r="R809" s="3"/>
      <c r="S809" s="2">
        <f t="shared" ca="1" si="269"/>
        <v>1</v>
      </c>
      <c r="T809" s="4">
        <f t="shared" ca="1" si="270"/>
        <v>0.60392040980771555</v>
      </c>
      <c r="U809" s="1">
        <f t="shared" ca="1" si="271"/>
        <v>0.53246048127769219</v>
      </c>
      <c r="V809" s="1">
        <f t="shared" ca="1" si="272"/>
        <v>76.146090712885766</v>
      </c>
      <c r="W809" s="1">
        <f t="shared" ca="1" si="273"/>
        <v>9.3656673953932753E-27</v>
      </c>
      <c r="Z809" s="30">
        <f t="shared" ca="1" si="277"/>
        <v>0</v>
      </c>
      <c r="AA809" s="30">
        <f t="shared" ca="1" si="264"/>
        <v>106.49209625553844</v>
      </c>
      <c r="AB809" s="30">
        <f t="shared" ca="1" si="264"/>
        <v>212.98419251107688</v>
      </c>
      <c r="AC809" s="30">
        <f t="shared" ca="1" si="264"/>
        <v>319.47628876661531</v>
      </c>
      <c r="AD809" s="30">
        <f t="shared" ca="1" si="264"/>
        <v>425.96838502215377</v>
      </c>
      <c r="AE809" s="30">
        <f t="shared" ca="1" si="264"/>
        <v>532.46048127769222</v>
      </c>
      <c r="AF809" s="30">
        <f t="shared" ca="1" si="264"/>
        <v>638.95257753323062</v>
      </c>
      <c r="AG809" s="30">
        <f t="shared" ca="1" si="264"/>
        <v>745.44467378876902</v>
      </c>
      <c r="AH809" s="30">
        <f t="shared" ca="1" si="264"/>
        <v>851.93677004430754</v>
      </c>
      <c r="AI809" s="30">
        <f t="shared" ca="1" si="264"/>
        <v>958.42886629984594</v>
      </c>
      <c r="AJ809" s="30">
        <f t="shared" ca="1" si="264"/>
        <v>1064.9209625553844</v>
      </c>
      <c r="AK809" s="30">
        <f t="shared" ca="1" si="264"/>
        <v>1171.4130588109228</v>
      </c>
      <c r="AL809" s="30">
        <f t="shared" ca="1" si="264"/>
        <v>1277.9051550664612</v>
      </c>
      <c r="AM809" s="30">
        <f t="shared" ca="1" si="264"/>
        <v>1384.3972513219996</v>
      </c>
      <c r="AN809" s="30">
        <f t="shared" ca="1" si="264"/>
        <v>1490.889347577538</v>
      </c>
      <c r="AO809" s="30">
        <f t="shared" ca="1" si="264"/>
        <v>1597.3814438330767</v>
      </c>
      <c r="AR809" s="30">
        <f t="shared" ca="1" si="261"/>
        <v>133.15324452938546</v>
      </c>
      <c r="AS809" s="30">
        <f t="shared" ca="1" si="279"/>
        <v>79.367199072310441</v>
      </c>
      <c r="AT809" s="30">
        <f t="shared" ca="1" si="279"/>
        <v>189.18285140932016</v>
      </c>
      <c r="AU809" s="30">
        <f t="shared" ca="1" si="279"/>
        <v>142.27134199048982</v>
      </c>
      <c r="AV809" s="30">
        <f t="shared" ca="1" si="279"/>
        <v>460.28087354623051</v>
      </c>
      <c r="AW809" s="30">
        <f t="shared" ca="1" si="279"/>
        <v>608.82117338188903</v>
      </c>
      <c r="AX809" s="30">
        <f t="shared" ca="1" si="279"/>
        <v>797.12218502510086</v>
      </c>
      <c r="AY809" s="30">
        <f t="shared" ca="1" si="279"/>
        <v>716.77201824641304</v>
      </c>
      <c r="AZ809" s="30">
        <f t="shared" ca="1" si="279"/>
        <v>777.19157675201382</v>
      </c>
      <c r="BA809" s="30">
        <f t="shared" ca="1" si="279"/>
        <v>1003.1186047611588</v>
      </c>
      <c r="BB809" s="30">
        <f t="shared" ca="1" si="279"/>
        <v>993.1972428655381</v>
      </c>
      <c r="BC809" s="30">
        <f t="shared" ca="1" si="279"/>
        <v>1281.2720947762004</v>
      </c>
      <c r="BD809" s="30">
        <f t="shared" ca="1" si="279"/>
        <v>1186.8184460985476</v>
      </c>
      <c r="BE809" s="30">
        <f t="shared" ca="1" si="279"/>
        <v>1374.4343857511876</v>
      </c>
      <c r="BF809" s="30">
        <f t="shared" ca="1" si="279"/>
        <v>1439.9955550717982</v>
      </c>
      <c r="BG809" s="30">
        <f t="shared" ca="1" si="279"/>
        <v>1655.7986825592197</v>
      </c>
    </row>
    <row r="810" spans="2:59" x14ac:dyDescent="0.25">
      <c r="B810" s="1">
        <v>804</v>
      </c>
      <c r="C810" s="2">
        <f t="shared" ca="1" si="267"/>
        <v>0.57128876428468911</v>
      </c>
      <c r="D810" s="2">
        <f t="shared" ca="1" si="274"/>
        <v>110.70078837938297</v>
      </c>
      <c r="E810" s="31"/>
      <c r="F810" s="19">
        <f t="shared" ca="1" si="268"/>
        <v>1.715481201165539E-4</v>
      </c>
      <c r="G810" s="29">
        <f t="shared" ca="1" si="278"/>
        <v>3.0545268876191909E-3</v>
      </c>
      <c r="H810" s="29">
        <f t="shared" ca="1" si="276"/>
        <v>2.8794350950582183E-3</v>
      </c>
      <c r="I810" s="29">
        <f t="shared" ca="1" si="276"/>
        <v>3.2921800371520666E-3</v>
      </c>
      <c r="J810" s="29">
        <f t="shared" ca="1" si="276"/>
        <v>3.4845965239067665E-3</v>
      </c>
      <c r="K810" s="29">
        <f t="shared" ca="1" si="276"/>
        <v>2.392596383423571E-3</v>
      </c>
      <c r="L810" s="29">
        <f t="shared" ca="1" si="276"/>
        <v>2.5508204216063229E-3</v>
      </c>
      <c r="M810" s="29">
        <f t="shared" ca="1" si="276"/>
        <v>2.3983382054599844E-3</v>
      </c>
      <c r="N810" s="29">
        <f t="shared" ca="1" si="276"/>
        <v>2.1184952279051164E-3</v>
      </c>
      <c r="O810" s="29">
        <f t="shared" ca="1" si="276"/>
        <v>2.1454714458341803E-3</v>
      </c>
      <c r="P810" s="24">
        <f t="shared" ca="1" si="265"/>
        <v>6.7127010155401704E-24</v>
      </c>
      <c r="Q810" s="26">
        <f t="shared" ca="1" si="266"/>
        <v>1.1515512401203984E-27</v>
      </c>
      <c r="R810" s="3"/>
      <c r="S810" s="2">
        <f t="shared" ca="1" si="269"/>
        <v>0.1229545307883575</v>
      </c>
      <c r="T810" s="4">
        <f t="shared" ca="1" si="270"/>
        <v>9.2426541943687268E-2</v>
      </c>
      <c r="U810" s="1">
        <f t="shared" ca="1" si="271"/>
        <v>0.57128876428468911</v>
      </c>
      <c r="V810" s="1">
        <f t="shared" ca="1" si="272"/>
        <v>110.70078837938297</v>
      </c>
      <c r="W810" s="1">
        <f t="shared" ca="1" si="273"/>
        <v>1.1515512401203984E-27</v>
      </c>
      <c r="Z810" s="30">
        <f t="shared" ca="1" si="277"/>
        <v>0</v>
      </c>
      <c r="AA810" s="30">
        <f t="shared" ca="1" si="264"/>
        <v>114.25775285693783</v>
      </c>
      <c r="AB810" s="30">
        <f t="shared" ca="1" si="264"/>
        <v>228.51550571387565</v>
      </c>
      <c r="AC810" s="30">
        <f t="shared" ca="1" si="264"/>
        <v>342.77325857081348</v>
      </c>
      <c r="AD810" s="30">
        <f t="shared" ca="1" si="264"/>
        <v>457.03101142775131</v>
      </c>
      <c r="AE810" s="30">
        <f t="shared" ca="1" si="264"/>
        <v>571.28876428468914</v>
      </c>
      <c r="AF810" s="30">
        <f t="shared" ca="1" si="264"/>
        <v>685.54651714162696</v>
      </c>
      <c r="AG810" s="30">
        <f t="shared" ca="1" si="264"/>
        <v>799.80426999856479</v>
      </c>
      <c r="AH810" s="30">
        <f t="shared" ca="1" si="264"/>
        <v>914.06202285550262</v>
      </c>
      <c r="AI810" s="30">
        <f t="shared" ca="1" si="264"/>
        <v>1028.3197757124403</v>
      </c>
      <c r="AJ810" s="30">
        <f t="shared" ca="1" si="264"/>
        <v>1142.5775285693783</v>
      </c>
      <c r="AK810" s="30">
        <f t="shared" ca="1" si="264"/>
        <v>1256.835281426316</v>
      </c>
      <c r="AL810" s="30">
        <f t="shared" ca="1" si="264"/>
        <v>1371.0930342832539</v>
      </c>
      <c r="AM810" s="30">
        <f t="shared" ca="1" si="264"/>
        <v>1485.3507871401916</v>
      </c>
      <c r="AN810" s="30">
        <f t="shared" ca="1" si="264"/>
        <v>1599.6085399971296</v>
      </c>
      <c r="AO810" s="30">
        <f t="shared" ca="1" si="264"/>
        <v>1713.8662928540673</v>
      </c>
      <c r="AR810" s="30">
        <f t="shared" ca="1" si="261"/>
        <v>-54.616726729416783</v>
      </c>
      <c r="AS810" s="30">
        <f t="shared" ca="1" si="279"/>
        <v>11.427338556362983</v>
      </c>
      <c r="AT810" s="30">
        <f t="shared" ca="1" si="279"/>
        <v>301.29775464178448</v>
      </c>
      <c r="AU810" s="30">
        <f t="shared" ca="1" si="279"/>
        <v>623.6816098815541</v>
      </c>
      <c r="AV810" s="30">
        <f t="shared" ca="1" si="279"/>
        <v>297.02595688381189</v>
      </c>
      <c r="AW810" s="30">
        <f t="shared" ca="1" si="279"/>
        <v>605.17174285835631</v>
      </c>
      <c r="AX810" s="30">
        <f t="shared" ca="1" si="279"/>
        <v>785.41574217644666</v>
      </c>
      <c r="AY810" s="30">
        <f t="shared" ca="1" si="279"/>
        <v>831.14426171235039</v>
      </c>
      <c r="AZ810" s="30">
        <f t="shared" ca="1" si="279"/>
        <v>929.90331150405814</v>
      </c>
      <c r="BA810" s="30">
        <f t="shared" ca="1" si="279"/>
        <v>1185.015337526155</v>
      </c>
      <c r="BB810" s="30">
        <f t="shared" ca="1" si="279"/>
        <v>1117.9838739253244</v>
      </c>
      <c r="BC810" s="30">
        <f t="shared" ca="1" si="279"/>
        <v>1268.074991986419</v>
      </c>
      <c r="BD810" s="30">
        <f t="shared" ca="1" si="279"/>
        <v>1270.258933492114</v>
      </c>
      <c r="BE810" s="30">
        <f t="shared" ca="1" si="279"/>
        <v>1616.5222984042441</v>
      </c>
      <c r="BF810" s="30">
        <f t="shared" ca="1" si="279"/>
        <v>1620.1478931174991</v>
      </c>
      <c r="BG810" s="30">
        <f t="shared" ca="1" si="279"/>
        <v>1616.6460872926691</v>
      </c>
    </row>
    <row r="811" spans="2:59" x14ac:dyDescent="0.25">
      <c r="B811" s="1">
        <v>805</v>
      </c>
      <c r="C811" s="2">
        <f t="shared" ca="1" si="267"/>
        <v>0.51260297725158177</v>
      </c>
      <c r="D811" s="2">
        <f t="shared" ca="1" si="274"/>
        <v>127.03305576912877</v>
      </c>
      <c r="E811" s="31"/>
      <c r="F811" s="19">
        <f t="shared" ca="1" si="268"/>
        <v>1.8674301238905168E-4</v>
      </c>
      <c r="G811" s="29">
        <f t="shared" ca="1" si="278"/>
        <v>2.2778331610917484E-3</v>
      </c>
      <c r="H811" s="29">
        <f t="shared" ca="1" si="276"/>
        <v>3.0964488486335466E-3</v>
      </c>
      <c r="I811" s="29">
        <f t="shared" ca="1" si="276"/>
        <v>3.0991560889535473E-3</v>
      </c>
      <c r="J811" s="29">
        <f t="shared" ca="1" si="276"/>
        <v>2.4786318257157196E-3</v>
      </c>
      <c r="K811" s="29">
        <f t="shared" ca="1" si="276"/>
        <v>1.1207976723617917E-3</v>
      </c>
      <c r="L811" s="29">
        <f t="shared" ca="1" si="276"/>
        <v>2.9487961882798132E-3</v>
      </c>
      <c r="M811" s="29">
        <f t="shared" ca="1" si="276"/>
        <v>2.8212042893074069E-3</v>
      </c>
      <c r="N811" s="29">
        <f t="shared" ca="1" si="276"/>
        <v>2.9829396077579386E-3</v>
      </c>
      <c r="O811" s="29">
        <f t="shared" ca="1" si="276"/>
        <v>2.7528080363187729E-3</v>
      </c>
      <c r="P811" s="24">
        <f t="shared" ca="1" si="265"/>
        <v>4.1482812512612959E-24</v>
      </c>
      <c r="Q811" s="26">
        <f t="shared" ca="1" si="266"/>
        <v>7.7466253709755902E-28</v>
      </c>
      <c r="R811" s="3"/>
      <c r="S811" s="2">
        <f t="shared" ca="1" si="269"/>
        <v>0.67271217303067254</v>
      </c>
      <c r="T811" s="4">
        <f t="shared" ca="1" si="270"/>
        <v>0.14881559596616767</v>
      </c>
      <c r="U811" s="1">
        <f t="shared" ca="1" si="271"/>
        <v>0.51260297725158177</v>
      </c>
      <c r="V811" s="1">
        <f t="shared" ca="1" si="272"/>
        <v>127.03305576912877</v>
      </c>
      <c r="W811" s="1">
        <f t="shared" ca="1" si="273"/>
        <v>7.7466253709755902E-28</v>
      </c>
      <c r="Z811" s="30">
        <f t="shared" ca="1" si="277"/>
        <v>0</v>
      </c>
      <c r="AA811" s="30">
        <f t="shared" ca="1" si="264"/>
        <v>102.52059545031635</v>
      </c>
      <c r="AB811" s="30">
        <f t="shared" ca="1" si="264"/>
        <v>205.0411909006327</v>
      </c>
      <c r="AC811" s="30">
        <f t="shared" ca="1" si="264"/>
        <v>307.56178635094903</v>
      </c>
      <c r="AD811" s="30">
        <f t="shared" ca="1" si="264"/>
        <v>410.0823818012654</v>
      </c>
      <c r="AE811" s="30">
        <f t="shared" ca="1" si="264"/>
        <v>512.60297725158182</v>
      </c>
      <c r="AF811" s="30">
        <f t="shared" ca="1" si="264"/>
        <v>615.12357270189807</v>
      </c>
      <c r="AG811" s="30">
        <f t="shared" ca="1" si="264"/>
        <v>717.64416815221443</v>
      </c>
      <c r="AH811" s="30">
        <f t="shared" ca="1" si="264"/>
        <v>820.1647636025308</v>
      </c>
      <c r="AI811" s="30">
        <f t="shared" ca="1" si="264"/>
        <v>922.68535905284716</v>
      </c>
      <c r="AJ811" s="30">
        <f t="shared" ca="1" si="264"/>
        <v>1025.2059545031636</v>
      </c>
      <c r="AK811" s="30">
        <f t="shared" ca="1" si="264"/>
        <v>1127.7265499534799</v>
      </c>
      <c r="AL811" s="30">
        <f t="shared" ca="1" si="264"/>
        <v>1230.2471454037961</v>
      </c>
      <c r="AM811" s="30">
        <f t="shared" ca="1" si="264"/>
        <v>1332.7677408541126</v>
      </c>
      <c r="AN811" s="30">
        <f t="shared" ca="1" si="264"/>
        <v>1435.2883363044289</v>
      </c>
      <c r="AO811" s="30">
        <f t="shared" ca="1" si="264"/>
        <v>1537.8089317547453</v>
      </c>
      <c r="AR811" s="30">
        <f t="shared" ca="1" si="261"/>
        <v>40.02263100523966</v>
      </c>
      <c r="AS811" s="30">
        <f t="shared" ca="1" si="279"/>
        <v>79.707897694414811</v>
      </c>
      <c r="AT811" s="30">
        <f t="shared" ca="1" si="279"/>
        <v>39.57036343473095</v>
      </c>
      <c r="AU811" s="30">
        <f t="shared" ca="1" si="279"/>
        <v>297.55106684500737</v>
      </c>
      <c r="AV811" s="30">
        <f t="shared" ca="1" si="279"/>
        <v>386.05109234851983</v>
      </c>
      <c r="AW811" s="30">
        <f t="shared" ca="1" si="279"/>
        <v>358.13975002853067</v>
      </c>
      <c r="AX811" s="30">
        <f t="shared" ca="1" si="279"/>
        <v>490.34127978139747</v>
      </c>
      <c r="AY811" s="30">
        <f t="shared" ca="1" si="279"/>
        <v>634.01873390372327</v>
      </c>
      <c r="AZ811" s="30">
        <f t="shared" ca="1" si="279"/>
        <v>967.01628329967775</v>
      </c>
      <c r="BA811" s="30">
        <f t="shared" ca="1" si="279"/>
        <v>941.48592478365447</v>
      </c>
      <c r="BB811" s="30">
        <f t="shared" ca="1" si="279"/>
        <v>1163.2062630481973</v>
      </c>
      <c r="BC811" s="30">
        <f t="shared" ca="1" si="279"/>
        <v>1107.5392252166869</v>
      </c>
      <c r="BD811" s="30">
        <f t="shared" ca="1" si="279"/>
        <v>1248.6955615913687</v>
      </c>
      <c r="BE811" s="30">
        <f t="shared" ca="1" si="279"/>
        <v>1495.0894105966036</v>
      </c>
      <c r="BF811" s="30">
        <f t="shared" ca="1" si="279"/>
        <v>1414.9416706466386</v>
      </c>
      <c r="BG811" s="30">
        <f t="shared" ca="1" si="279"/>
        <v>1409.4597780316562</v>
      </c>
    </row>
    <row r="812" spans="2:59" x14ac:dyDescent="0.25">
      <c r="B812" s="1">
        <v>806</v>
      </c>
      <c r="C812" s="2">
        <f t="shared" ca="1" si="267"/>
        <v>0.51553907768798757</v>
      </c>
      <c r="D812" s="2">
        <f t="shared" ca="1" si="274"/>
        <v>117.41486067110716</v>
      </c>
      <c r="E812" s="31"/>
      <c r="F812" s="19">
        <f t="shared" ca="1" si="268"/>
        <v>2.238854615343807E-4</v>
      </c>
      <c r="G812" s="29">
        <f t="shared" ca="1" si="278"/>
        <v>2.3658821276245452E-3</v>
      </c>
      <c r="H812" s="29">
        <f t="shared" ca="1" si="276"/>
        <v>3.3275579726060062E-3</v>
      </c>
      <c r="I812" s="29">
        <f t="shared" ca="1" si="276"/>
        <v>3.3386327707586503E-3</v>
      </c>
      <c r="J812" s="29">
        <f t="shared" ca="1" si="276"/>
        <v>2.6231607513504084E-3</v>
      </c>
      <c r="K812" s="29">
        <f t="shared" ca="1" si="276"/>
        <v>1.0733858705507062E-3</v>
      </c>
      <c r="L812" s="29">
        <f t="shared" ca="1" si="276"/>
        <v>3.131493986288615E-3</v>
      </c>
      <c r="M812" s="29">
        <f t="shared" ca="1" si="276"/>
        <v>2.9703865013361928E-3</v>
      </c>
      <c r="N812" s="29">
        <f t="shared" ca="1" si="276"/>
        <v>3.1630258421824183E-3</v>
      </c>
      <c r="O812" s="29">
        <f t="shared" ca="1" si="276"/>
        <v>2.8789698778104176E-3</v>
      </c>
      <c r="P812" s="24">
        <f t="shared" ca="1" si="265"/>
        <v>6.2686290577402184E-24</v>
      </c>
      <c r="Q812" s="26">
        <f t="shared" ca="1" si="266"/>
        <v>1.4034549097799987E-27</v>
      </c>
      <c r="R812" s="3"/>
      <c r="S812" s="2">
        <f t="shared" ca="1" si="269"/>
        <v>1</v>
      </c>
      <c r="T812" s="4">
        <f t="shared" ca="1" si="270"/>
        <v>0.69982797922007522</v>
      </c>
      <c r="U812" s="1">
        <f t="shared" ca="1" si="271"/>
        <v>0.51553907768798757</v>
      </c>
      <c r="V812" s="1">
        <f t="shared" ca="1" si="272"/>
        <v>117.41486067110716</v>
      </c>
      <c r="W812" s="1">
        <f t="shared" ca="1" si="273"/>
        <v>1.4034549097799987E-27</v>
      </c>
      <c r="Z812" s="30">
        <f t="shared" ca="1" si="277"/>
        <v>0</v>
      </c>
      <c r="AA812" s="30">
        <f t="shared" ca="1" si="264"/>
        <v>103.10781553759752</v>
      </c>
      <c r="AB812" s="30">
        <f t="shared" ca="1" si="264"/>
        <v>206.21563107519503</v>
      </c>
      <c r="AC812" s="30">
        <f t="shared" ca="1" si="264"/>
        <v>309.32344661279257</v>
      </c>
      <c r="AD812" s="30">
        <f t="shared" ca="1" si="264"/>
        <v>412.43126215039007</v>
      </c>
      <c r="AE812" s="30">
        <f t="shared" ca="1" si="264"/>
        <v>515.53907768798751</v>
      </c>
      <c r="AF812" s="30">
        <f t="shared" ca="1" si="264"/>
        <v>618.64689322558513</v>
      </c>
      <c r="AG812" s="30">
        <f t="shared" ca="1" si="264"/>
        <v>721.75470876318263</v>
      </c>
      <c r="AH812" s="30">
        <f t="shared" ca="1" si="264"/>
        <v>824.86252430078014</v>
      </c>
      <c r="AI812" s="30">
        <f t="shared" ca="1" si="264"/>
        <v>927.97033983837764</v>
      </c>
      <c r="AJ812" s="30">
        <f t="shared" ca="1" si="264"/>
        <v>1031.078155375975</v>
      </c>
      <c r="AK812" s="30">
        <f t="shared" ca="1" si="264"/>
        <v>1134.1859709135726</v>
      </c>
      <c r="AL812" s="30">
        <f t="shared" ca="1" si="264"/>
        <v>1237.2937864511703</v>
      </c>
      <c r="AM812" s="30">
        <f t="shared" ca="1" si="264"/>
        <v>1340.4016019887677</v>
      </c>
      <c r="AN812" s="30">
        <f t="shared" ca="1" si="264"/>
        <v>1443.5094175263653</v>
      </c>
      <c r="AO812" s="30">
        <f t="shared" ca="1" si="264"/>
        <v>1546.6172330639627</v>
      </c>
      <c r="AR812" s="30">
        <f t="shared" ca="1" si="261"/>
        <v>126.22962954428075</v>
      </c>
      <c r="AS812" s="30">
        <f t="shared" ca="1" si="279"/>
        <v>-57.449343201081902</v>
      </c>
      <c r="AT812" s="30">
        <f t="shared" ca="1" si="279"/>
        <v>347.36694000890918</v>
      </c>
      <c r="AU812" s="30">
        <f t="shared" ca="1" si="279"/>
        <v>283.02773086576838</v>
      </c>
      <c r="AV812" s="30">
        <f t="shared" ca="1" si="279"/>
        <v>371.77690105860029</v>
      </c>
      <c r="AW812" s="30">
        <f t="shared" ca="1" si="279"/>
        <v>374.41768391714845</v>
      </c>
      <c r="AX812" s="30">
        <f t="shared" ca="1" si="279"/>
        <v>474.52971498817953</v>
      </c>
      <c r="AY812" s="30">
        <f t="shared" ca="1" si="279"/>
        <v>857.14717600595498</v>
      </c>
      <c r="AZ812" s="30">
        <f t="shared" ca="1" si="279"/>
        <v>1164.18851607643</v>
      </c>
      <c r="BA812" s="30">
        <f t="shared" ca="1" si="279"/>
        <v>832.30323444242515</v>
      </c>
      <c r="BB812" s="30">
        <f t="shared" ca="1" si="279"/>
        <v>906.46887579569056</v>
      </c>
      <c r="BC812" s="30">
        <f t="shared" ca="1" si="279"/>
        <v>1038.3935418423089</v>
      </c>
      <c r="BD812" s="30">
        <f t="shared" ca="1" si="279"/>
        <v>1033.7960776540763</v>
      </c>
      <c r="BE812" s="30">
        <f t="shared" ca="1" si="279"/>
        <v>1365.4461553094484</v>
      </c>
      <c r="BF812" s="30">
        <f t="shared" ca="1" si="279"/>
        <v>1366.2478557549523</v>
      </c>
      <c r="BG812" s="30">
        <f t="shared" ca="1" si="279"/>
        <v>1496.6615122039245</v>
      </c>
    </row>
    <row r="813" spans="2:59" x14ac:dyDescent="0.25">
      <c r="B813" s="1">
        <v>807</v>
      </c>
      <c r="C813" s="2">
        <f t="shared" ca="1" si="267"/>
        <v>0.60529360870037308</v>
      </c>
      <c r="D813" s="2">
        <f t="shared" ca="1" si="274"/>
        <v>135.08072074306088</v>
      </c>
      <c r="E813" s="31"/>
      <c r="F813" s="19">
        <f t="shared" ca="1" si="268"/>
        <v>8.0595198412253854E-5</v>
      </c>
      <c r="G813" s="29">
        <f t="shared" ca="1" si="278"/>
        <v>2.8168419349146002E-3</v>
      </c>
      <c r="H813" s="29">
        <f t="shared" ca="1" si="276"/>
        <v>2.1862583428471248E-3</v>
      </c>
      <c r="I813" s="29">
        <f t="shared" ca="1" si="276"/>
        <v>2.6546379496438207E-3</v>
      </c>
      <c r="J813" s="29">
        <f t="shared" ca="1" si="276"/>
        <v>2.9510951712496021E-3</v>
      </c>
      <c r="K813" s="29">
        <f t="shared" ca="1" si="276"/>
        <v>2.7378176873013903E-3</v>
      </c>
      <c r="L813" s="29">
        <f t="shared" ca="1" si="276"/>
        <v>2.0004461357973203E-3</v>
      </c>
      <c r="M813" s="29">
        <f t="shared" ca="1" si="276"/>
        <v>1.9417873672979934E-3</v>
      </c>
      <c r="N813" s="29">
        <f t="shared" ca="1" si="276"/>
        <v>1.5080268421647236E-3</v>
      </c>
      <c r="O813" s="29">
        <f t="shared" ca="1" si="276"/>
        <v>1.722287171440409E-3</v>
      </c>
      <c r="P813" s="24">
        <f t="shared" ca="1" si="265"/>
        <v>1.3326011024894933E-24</v>
      </c>
      <c r="Q813" s="26">
        <f t="shared" ca="1" si="266"/>
        <v>1.0740125025952895E-28</v>
      </c>
      <c r="R813" s="3"/>
      <c r="S813" s="2">
        <f t="shared" ca="1" si="269"/>
        <v>7.6526327644088565E-2</v>
      </c>
      <c r="T813" s="4">
        <f t="shared" ca="1" si="270"/>
        <v>0.20573421998007257</v>
      </c>
      <c r="U813" s="1">
        <f t="shared" ca="1" si="271"/>
        <v>0.51553907768798757</v>
      </c>
      <c r="V813" s="1">
        <f t="shared" ca="1" si="272"/>
        <v>117.41486067110716</v>
      </c>
      <c r="W813" s="1">
        <f t="shared" ca="1" si="273"/>
        <v>1.4034549097799987E-27</v>
      </c>
      <c r="Z813" s="30">
        <f t="shared" ca="1" si="277"/>
        <v>0</v>
      </c>
      <c r="AA813" s="30">
        <f t="shared" ca="1" si="264"/>
        <v>103.10781553759752</v>
      </c>
      <c r="AB813" s="30">
        <f t="shared" ca="1" si="264"/>
        <v>206.21563107519503</v>
      </c>
      <c r="AC813" s="30">
        <f t="shared" ca="1" si="264"/>
        <v>309.32344661279257</v>
      </c>
      <c r="AD813" s="30">
        <f t="shared" ca="1" si="264"/>
        <v>412.43126215039007</v>
      </c>
      <c r="AE813" s="30">
        <f t="shared" ca="1" si="264"/>
        <v>515.53907768798751</v>
      </c>
      <c r="AF813" s="30">
        <f t="shared" ca="1" si="264"/>
        <v>618.64689322558513</v>
      </c>
      <c r="AG813" s="30">
        <f t="shared" ca="1" si="264"/>
        <v>721.75470876318263</v>
      </c>
      <c r="AH813" s="30">
        <f t="shared" ca="1" si="264"/>
        <v>824.86252430078014</v>
      </c>
      <c r="AI813" s="30">
        <f t="shared" ca="1" si="264"/>
        <v>927.97033983837764</v>
      </c>
      <c r="AJ813" s="30">
        <f t="shared" ca="1" si="264"/>
        <v>1031.078155375975</v>
      </c>
      <c r="AK813" s="30">
        <f t="shared" ca="1" si="264"/>
        <v>1134.1859709135726</v>
      </c>
      <c r="AL813" s="30">
        <f t="shared" ca="1" si="264"/>
        <v>1237.2937864511703</v>
      </c>
      <c r="AM813" s="30">
        <f t="shared" ca="1" si="264"/>
        <v>1340.4016019887677</v>
      </c>
      <c r="AN813" s="30">
        <f t="shared" ca="1" si="264"/>
        <v>1443.5094175263653</v>
      </c>
      <c r="AO813" s="30">
        <f t="shared" ca="1" si="264"/>
        <v>1546.6172330639627</v>
      </c>
      <c r="AR813" s="30">
        <f t="shared" ca="1" si="261"/>
        <v>-64.330130018062974</v>
      </c>
      <c r="AS813" s="30">
        <f t="shared" ca="1" si="279"/>
        <v>147.71536629346576</v>
      </c>
      <c r="AT813" s="30">
        <f t="shared" ca="1" si="279"/>
        <v>253.6529752824228</v>
      </c>
      <c r="AU813" s="30">
        <f t="shared" ca="1" si="279"/>
        <v>275.76844240467221</v>
      </c>
      <c r="AV813" s="30">
        <f t="shared" ca="1" si="279"/>
        <v>401.12874426497473</v>
      </c>
      <c r="AW813" s="30">
        <f t="shared" ca="1" si="279"/>
        <v>600.76757609828496</v>
      </c>
      <c r="AX813" s="30">
        <f t="shared" ca="1" si="279"/>
        <v>808.48004339355282</v>
      </c>
      <c r="AY813" s="30">
        <f t="shared" ca="1" si="279"/>
        <v>775.21229024172044</v>
      </c>
      <c r="AZ813" s="30">
        <f t="shared" ca="1" si="279"/>
        <v>780.42565504861989</v>
      </c>
      <c r="BA813" s="30">
        <f t="shared" ca="1" si="279"/>
        <v>718.66200672816069</v>
      </c>
      <c r="BB813" s="30">
        <f t="shared" ca="1" si="279"/>
        <v>1102.4377946950642</v>
      </c>
      <c r="BC813" s="30">
        <f t="shared" ca="1" si="279"/>
        <v>1171.8099635664234</v>
      </c>
      <c r="BD813" s="30">
        <f t="shared" ca="1" si="279"/>
        <v>961.26407235963666</v>
      </c>
      <c r="BE813" s="30">
        <f t="shared" ca="1" si="279"/>
        <v>1372.6147320170833</v>
      </c>
      <c r="BF813" s="30">
        <f t="shared" ca="1" si="279"/>
        <v>1490.7565470009331</v>
      </c>
      <c r="BG813" s="30">
        <f t="shared" ca="1" si="279"/>
        <v>1593.4033358434899</v>
      </c>
    </row>
    <row r="814" spans="2:59" x14ac:dyDescent="0.25">
      <c r="B814" s="1">
        <v>808</v>
      </c>
      <c r="C814" s="2">
        <f t="shared" ca="1" si="267"/>
        <v>0.57577924796902213</v>
      </c>
      <c r="D814" s="2">
        <f t="shared" ca="1" si="274"/>
        <v>123.36415378813564</v>
      </c>
      <c r="E814" s="31"/>
      <c r="F814" s="19">
        <f t="shared" ca="1" si="268"/>
        <v>1.2658888567727226E-4</v>
      </c>
      <c r="G814" s="29">
        <f t="shared" ca="1" si="278"/>
        <v>2.8646648361668778E-3</v>
      </c>
      <c r="H814" s="29">
        <f t="shared" ca="1" si="276"/>
        <v>2.6452286829811819E-3</v>
      </c>
      <c r="I814" s="29">
        <f t="shared" ca="1" si="276"/>
        <v>2.9875946184926643E-3</v>
      </c>
      <c r="J814" s="29">
        <f t="shared" ca="1" si="276"/>
        <v>3.1721270841529379E-3</v>
      </c>
      <c r="K814" s="29">
        <f t="shared" ca="1" si="276"/>
        <v>2.4204105255885714E-3</v>
      </c>
      <c r="L814" s="29">
        <f t="shared" ca="1" si="276"/>
        <v>2.3947097049275665E-3</v>
      </c>
      <c r="M814" s="29">
        <f t="shared" ca="1" si="276"/>
        <v>2.2814636977168028E-3</v>
      </c>
      <c r="N814" s="29">
        <f t="shared" ca="1" si="276"/>
        <v>2.0192935781906452E-3</v>
      </c>
      <c r="O814" s="29">
        <f t="shared" ca="1" si="276"/>
        <v>2.0723404161785549E-3</v>
      </c>
      <c r="P814" s="24">
        <f t="shared" ca="1" si="265"/>
        <v>3.9739767126224695E-24</v>
      </c>
      <c r="Q814" s="26">
        <f t="shared" ca="1" si="266"/>
        <v>5.0306128375830807E-28</v>
      </c>
      <c r="R814" s="3"/>
      <c r="S814" s="2">
        <f t="shared" ca="1" si="269"/>
        <v>0.3584449206402836</v>
      </c>
      <c r="T814" s="4">
        <f t="shared" ca="1" si="270"/>
        <v>0.10069176050720285</v>
      </c>
      <c r="U814" s="1">
        <f t="shared" ca="1" si="271"/>
        <v>0.57577924796902213</v>
      </c>
      <c r="V814" s="1">
        <f t="shared" ca="1" si="272"/>
        <v>123.36415378813564</v>
      </c>
      <c r="W814" s="1">
        <f t="shared" ca="1" si="273"/>
        <v>5.0306128375830807E-28</v>
      </c>
      <c r="Z814" s="30">
        <f t="shared" ca="1" si="277"/>
        <v>0</v>
      </c>
      <c r="AA814" s="30">
        <f t="shared" ca="1" si="264"/>
        <v>115.15584959380443</v>
      </c>
      <c r="AB814" s="30">
        <f t="shared" ca="1" si="264"/>
        <v>230.31169918760887</v>
      </c>
      <c r="AC814" s="30">
        <f t="shared" ca="1" si="264"/>
        <v>345.46754878141326</v>
      </c>
      <c r="AD814" s="30">
        <f t="shared" ca="1" si="264"/>
        <v>460.62339837521773</v>
      </c>
      <c r="AE814" s="30">
        <f t="shared" ca="1" si="264"/>
        <v>575.77924796902209</v>
      </c>
      <c r="AF814" s="30">
        <f t="shared" ca="1" si="264"/>
        <v>690.93509756282651</v>
      </c>
      <c r="AG814" s="30">
        <f t="shared" ca="1" si="264"/>
        <v>806.09094715663093</v>
      </c>
      <c r="AH814" s="30">
        <f t="shared" ca="1" si="264"/>
        <v>921.24679675043546</v>
      </c>
      <c r="AI814" s="30">
        <f t="shared" ca="1" si="264"/>
        <v>1036.4026463442399</v>
      </c>
      <c r="AJ814" s="30">
        <f t="shared" ca="1" si="264"/>
        <v>1151.5584959380442</v>
      </c>
      <c r="AK814" s="30">
        <f t="shared" ca="1" si="264"/>
        <v>1266.7143455318487</v>
      </c>
      <c r="AL814" s="30">
        <f t="shared" ca="1" si="264"/>
        <v>1381.870195125653</v>
      </c>
      <c r="AM814" s="30">
        <f t="shared" ca="1" si="264"/>
        <v>1497.0260447194576</v>
      </c>
      <c r="AN814" s="30">
        <f t="shared" ca="1" si="264"/>
        <v>1612.1818943132619</v>
      </c>
      <c r="AO814" s="30">
        <f t="shared" ca="1" si="264"/>
        <v>1727.3377439070664</v>
      </c>
      <c r="AR814" s="30">
        <f t="shared" ca="1" si="261"/>
        <v>13.853099773408108</v>
      </c>
      <c r="AS814" s="30">
        <f t="shared" ca="1" si="279"/>
        <v>101.32253479847515</v>
      </c>
      <c r="AT814" s="30">
        <f t="shared" ca="1" si="279"/>
        <v>129.94583384046243</v>
      </c>
      <c r="AU814" s="30">
        <f t="shared" ca="1" si="279"/>
        <v>342.408836844961</v>
      </c>
      <c r="AV814" s="30">
        <f t="shared" ca="1" si="279"/>
        <v>426.22782726354654</v>
      </c>
      <c r="AW814" s="30">
        <f t="shared" ca="1" si="279"/>
        <v>524.70433255545822</v>
      </c>
      <c r="AX814" s="30">
        <f t="shared" ca="1" si="279"/>
        <v>826.3973039408537</v>
      </c>
      <c r="AY814" s="30">
        <f t="shared" ca="1" si="279"/>
        <v>832.36377724212412</v>
      </c>
      <c r="AZ814" s="30">
        <f t="shared" ca="1" si="279"/>
        <v>718.5586944283823</v>
      </c>
      <c r="BA814" s="30">
        <f t="shared" ca="1" si="279"/>
        <v>1061.3639223681082</v>
      </c>
      <c r="BB814" s="30">
        <f t="shared" ca="1" si="279"/>
        <v>1196.9930410672691</v>
      </c>
      <c r="BC814" s="30">
        <f t="shared" ca="1" si="279"/>
        <v>1316.0382310416417</v>
      </c>
      <c r="BD814" s="30">
        <f t="shared" ca="1" si="279"/>
        <v>1555.1143155844493</v>
      </c>
      <c r="BE814" s="30">
        <f t="shared" ca="1" si="279"/>
        <v>1560.510987983936</v>
      </c>
      <c r="BF814" s="30">
        <f t="shared" ca="1" si="279"/>
        <v>1599.189921322954</v>
      </c>
      <c r="BG814" s="30">
        <f t="shared" ca="1" si="279"/>
        <v>1882.0694844756108</v>
      </c>
    </row>
    <row r="815" spans="2:59" x14ac:dyDescent="0.25">
      <c r="B815" s="1">
        <v>809</v>
      </c>
      <c r="C815" s="2">
        <f t="shared" ca="1" si="267"/>
        <v>0.50550117714250675</v>
      </c>
      <c r="D815" s="2">
        <f t="shared" ca="1" si="274"/>
        <v>159.20661948946281</v>
      </c>
      <c r="E815" s="31"/>
      <c r="F815" s="19">
        <f t="shared" ca="1" si="268"/>
        <v>1.034166911834615E-4</v>
      </c>
      <c r="G815" s="29">
        <f t="shared" ca="1" si="278"/>
        <v>2.004090619294492E-3</v>
      </c>
      <c r="H815" s="29">
        <f t="shared" ca="1" si="276"/>
        <v>2.4947895317964357E-3</v>
      </c>
      <c r="I815" s="29">
        <f t="shared" ca="1" si="276"/>
        <v>2.490764191460043E-3</v>
      </c>
      <c r="J815" s="29">
        <f t="shared" ca="1" si="276"/>
        <v>2.1010907782325139E-3</v>
      </c>
      <c r="K815" s="29">
        <f t="shared" ca="1" si="276"/>
        <v>1.2082321427535521E-3</v>
      </c>
      <c r="L815" s="29">
        <f t="shared" ca="1" si="276"/>
        <v>2.430239860450809E-3</v>
      </c>
      <c r="M815" s="29">
        <f t="shared" ca="1" si="276"/>
        <v>2.3664929562039142E-3</v>
      </c>
      <c r="N815" s="29">
        <f t="shared" ca="1" si="276"/>
        <v>2.4560876943157538E-3</v>
      </c>
      <c r="O815" s="29">
        <f t="shared" ca="1" si="276"/>
        <v>2.3370299614166724E-3</v>
      </c>
      <c r="P815" s="24">
        <f t="shared" ca="1" si="265"/>
        <v>1.0436180667505177E-24</v>
      </c>
      <c r="Q815" s="26">
        <f t="shared" ca="1" si="266"/>
        <v>1.0792752732261941E-28</v>
      </c>
      <c r="R815" s="3"/>
      <c r="S815" s="2">
        <f t="shared" ca="1" si="269"/>
        <v>0.21454150976657621</v>
      </c>
      <c r="T815" s="4">
        <f t="shared" ca="1" si="270"/>
        <v>4.1603269455396497E-2</v>
      </c>
      <c r="U815" s="1">
        <f t="shared" ca="1" si="271"/>
        <v>0.50550117714250675</v>
      </c>
      <c r="V815" s="1">
        <f t="shared" ca="1" si="272"/>
        <v>159.20661948946281</v>
      </c>
      <c r="W815" s="1">
        <f t="shared" ca="1" si="273"/>
        <v>1.0792752732261941E-28</v>
      </c>
      <c r="Z815" s="30">
        <f t="shared" ca="1" si="277"/>
        <v>0</v>
      </c>
      <c r="AA815" s="30">
        <f t="shared" ca="1" si="264"/>
        <v>101.10023542850135</v>
      </c>
      <c r="AB815" s="30">
        <f t="shared" ca="1" si="264"/>
        <v>202.2004708570027</v>
      </c>
      <c r="AC815" s="30">
        <f t="shared" ca="1" si="264"/>
        <v>303.30070628550408</v>
      </c>
      <c r="AD815" s="30">
        <f t="shared" ca="1" si="264"/>
        <v>404.4009417140054</v>
      </c>
      <c r="AE815" s="30">
        <f t="shared" ca="1" si="264"/>
        <v>505.50117714250678</v>
      </c>
      <c r="AF815" s="30">
        <f t="shared" ca="1" si="264"/>
        <v>606.60141257100815</v>
      </c>
      <c r="AG815" s="30">
        <f t="shared" ca="1" si="264"/>
        <v>707.70164799950942</v>
      </c>
      <c r="AH815" s="30">
        <f t="shared" ca="1" si="264"/>
        <v>808.8018834280108</v>
      </c>
      <c r="AI815" s="30">
        <f t="shared" ca="1" si="264"/>
        <v>909.90211885651217</v>
      </c>
      <c r="AJ815" s="30">
        <f t="shared" ca="1" si="264"/>
        <v>1011.0023542850136</v>
      </c>
      <c r="AK815" s="30">
        <f t="shared" ca="1" si="264"/>
        <v>1112.1025897135148</v>
      </c>
      <c r="AL815" s="30">
        <f t="shared" ca="1" si="264"/>
        <v>1213.2028251420163</v>
      </c>
      <c r="AM815" s="30">
        <f t="shared" ca="1" si="264"/>
        <v>1314.3030605705176</v>
      </c>
      <c r="AN815" s="30">
        <f t="shared" ca="1" si="264"/>
        <v>1415.4032959990188</v>
      </c>
      <c r="AO815" s="30">
        <f t="shared" ca="1" si="264"/>
        <v>1516.5035314275203</v>
      </c>
      <c r="AR815" s="30">
        <f t="shared" ca="1" si="261"/>
        <v>22.847632913604379</v>
      </c>
      <c r="AS815" s="30">
        <f t="shared" ca="1" si="279"/>
        <v>26.255921434551254</v>
      </c>
      <c r="AT815" s="30">
        <f t="shared" ca="1" si="279"/>
        <v>222.02742361015413</v>
      </c>
      <c r="AU815" s="30">
        <f t="shared" ca="1" si="279"/>
        <v>225.53908428182532</v>
      </c>
      <c r="AV815" s="30">
        <f t="shared" ca="1" si="279"/>
        <v>632.61809506346049</v>
      </c>
      <c r="AW815" s="30">
        <f t="shared" ca="1" si="279"/>
        <v>538.38689955788368</v>
      </c>
      <c r="AX815" s="30">
        <f t="shared" ca="1" si="279"/>
        <v>589.21803848704735</v>
      </c>
      <c r="AY815" s="30">
        <f t="shared" ca="1" si="279"/>
        <v>726.46633056945109</v>
      </c>
      <c r="AZ815" s="30">
        <f t="shared" ca="1" si="279"/>
        <v>885.43337969397101</v>
      </c>
      <c r="BA815" s="30">
        <f t="shared" ca="1" si="279"/>
        <v>942.14626191110187</v>
      </c>
      <c r="BB815" s="30">
        <f t="shared" ca="1" si="279"/>
        <v>973.24102612818149</v>
      </c>
      <c r="BC815" s="30">
        <f t="shared" ca="1" si="279"/>
        <v>914.12892449341314</v>
      </c>
      <c r="BD815" s="30">
        <f t="shared" ca="1" si="279"/>
        <v>986.43523684218997</v>
      </c>
      <c r="BE815" s="30">
        <f t="shared" ca="1" si="279"/>
        <v>1381.1741165558385</v>
      </c>
      <c r="BF815" s="30">
        <f t="shared" ca="1" si="279"/>
        <v>1452.425878919028</v>
      </c>
      <c r="BG815" s="30">
        <f t="shared" ca="1" si="279"/>
        <v>1670.9171929869685</v>
      </c>
    </row>
    <row r="816" spans="2:59" x14ac:dyDescent="0.25">
      <c r="B816" s="1">
        <v>810</v>
      </c>
      <c r="C816" s="2">
        <f t="shared" ca="1" si="267"/>
        <v>0.46548069538415088</v>
      </c>
      <c r="D816" s="2">
        <f t="shared" ca="1" si="274"/>
        <v>157.56054151209958</v>
      </c>
      <c r="E816" s="31"/>
      <c r="F816" s="19">
        <f t="shared" ca="1" si="268"/>
        <v>1.4612943296853201E-4</v>
      </c>
      <c r="G816" s="29">
        <f t="shared" ca="1" si="278"/>
        <v>1.7784543310877328E-3</v>
      </c>
      <c r="H816" s="29">
        <f t="shared" ca="1" si="276"/>
        <v>2.509460595050304E-3</v>
      </c>
      <c r="I816" s="29">
        <f t="shared" ca="1" si="276"/>
        <v>2.5319790604891135E-3</v>
      </c>
      <c r="J816" s="29">
        <f t="shared" ca="1" si="276"/>
        <v>1.7586591007586825E-3</v>
      </c>
      <c r="K816" s="29">
        <f t="shared" ca="1" si="276"/>
        <v>7.312519663803639E-4</v>
      </c>
      <c r="L816" s="29">
        <f t="shared" ca="1" si="276"/>
        <v>2.5292142047143086E-3</v>
      </c>
      <c r="M816" s="29">
        <f t="shared" ca="1" si="276"/>
        <v>2.4981802161927911E-3</v>
      </c>
      <c r="N816" s="29">
        <f t="shared" ca="1" si="276"/>
        <v>2.5152515003773481E-3</v>
      </c>
      <c r="O816" s="29">
        <f t="shared" ca="1" si="276"/>
        <v>2.4949820641943904E-3</v>
      </c>
      <c r="P816" s="24">
        <f t="shared" ca="1" si="265"/>
        <v>5.7622240410248936E-25</v>
      </c>
      <c r="Q816" s="26">
        <f t="shared" ca="1" si="266"/>
        <v>8.4203053175261079E-29</v>
      </c>
      <c r="R816" s="3"/>
      <c r="S816" s="2">
        <f t="shared" ca="1" si="269"/>
        <v>0.78018143530296402</v>
      </c>
      <c r="T816" s="4">
        <f t="shared" ca="1" si="270"/>
        <v>0.50805348564292652</v>
      </c>
      <c r="U816" s="1">
        <f t="shared" ca="1" si="271"/>
        <v>0.46548069538415088</v>
      </c>
      <c r="V816" s="1">
        <f t="shared" ca="1" si="272"/>
        <v>157.56054151209958</v>
      </c>
      <c r="W816" s="1">
        <f t="shared" ca="1" si="273"/>
        <v>8.4203053175261079E-29</v>
      </c>
      <c r="Z816" s="30">
        <f t="shared" ca="1" si="277"/>
        <v>0</v>
      </c>
      <c r="AA816" s="30">
        <f t="shared" ca="1" si="264"/>
        <v>93.09613907683017</v>
      </c>
      <c r="AB816" s="30">
        <f t="shared" ref="AA816:AO859" ca="1" si="281">AB$5*$U816</f>
        <v>186.19227815366034</v>
      </c>
      <c r="AC816" s="30">
        <f t="shared" ca="1" si="281"/>
        <v>279.28841723049055</v>
      </c>
      <c r="AD816" s="30">
        <f t="shared" ca="1" si="281"/>
        <v>372.38455630732068</v>
      </c>
      <c r="AE816" s="30">
        <f t="shared" ca="1" si="281"/>
        <v>465.48069538415086</v>
      </c>
      <c r="AF816" s="30">
        <f t="shared" ca="1" si="281"/>
        <v>558.5768344609811</v>
      </c>
      <c r="AG816" s="30">
        <f t="shared" ca="1" si="281"/>
        <v>651.67297353781123</v>
      </c>
      <c r="AH816" s="30">
        <f t="shared" ca="1" si="281"/>
        <v>744.76911261464136</v>
      </c>
      <c r="AI816" s="30">
        <f t="shared" ca="1" si="281"/>
        <v>837.8652516914716</v>
      </c>
      <c r="AJ816" s="30">
        <f t="shared" ca="1" si="281"/>
        <v>930.96139076830173</v>
      </c>
      <c r="AK816" s="30">
        <f t="shared" ca="1" si="281"/>
        <v>1024.057529845132</v>
      </c>
      <c r="AL816" s="30">
        <f t="shared" ca="1" si="281"/>
        <v>1117.1536689219622</v>
      </c>
      <c r="AM816" s="30">
        <f t="shared" ca="1" si="281"/>
        <v>1210.2498079987922</v>
      </c>
      <c r="AN816" s="30">
        <f t="shared" ca="1" si="281"/>
        <v>1303.3459470756225</v>
      </c>
      <c r="AO816" s="30">
        <f t="shared" ca="1" si="281"/>
        <v>1396.4420861524527</v>
      </c>
      <c r="AR816" s="30">
        <f t="shared" ca="1" si="261"/>
        <v>-16.93302116242894</v>
      </c>
      <c r="AS816" s="30">
        <f t="shared" ca="1" si="279"/>
        <v>200.73991350631002</v>
      </c>
      <c r="AT816" s="30">
        <f t="shared" ca="1" si="279"/>
        <v>311.82591525440228</v>
      </c>
      <c r="AU816" s="30">
        <f t="shared" ca="1" si="279"/>
        <v>231.49633634829999</v>
      </c>
      <c r="AV816" s="30">
        <f t="shared" ca="1" si="279"/>
        <v>530.24074052129606</v>
      </c>
      <c r="AW816" s="30">
        <f t="shared" ca="1" si="279"/>
        <v>489.73702492640558</v>
      </c>
      <c r="AX816" s="30">
        <f t="shared" ca="1" si="279"/>
        <v>608.26308376610109</v>
      </c>
      <c r="AY816" s="30">
        <f t="shared" ca="1" si="279"/>
        <v>651.39352262472994</v>
      </c>
      <c r="AZ816" s="30">
        <f t="shared" ca="1" si="279"/>
        <v>581.70190086395189</v>
      </c>
      <c r="BA816" s="30">
        <f t="shared" ca="1" si="279"/>
        <v>536.36230462345202</v>
      </c>
      <c r="BB816" s="30">
        <f t="shared" ca="1" si="279"/>
        <v>1075.329354517075</v>
      </c>
      <c r="BC816" s="30">
        <f t="shared" ca="1" si="279"/>
        <v>990.18444002015815</v>
      </c>
      <c r="BD816" s="30">
        <f t="shared" ca="1" si="279"/>
        <v>1047.002598030248</v>
      </c>
      <c r="BE816" s="30">
        <f t="shared" ca="1" si="279"/>
        <v>974.2933192091873</v>
      </c>
      <c r="BF816" s="30">
        <f t="shared" ca="1" si="279"/>
        <v>1332.856123572006</v>
      </c>
      <c r="BG816" s="30">
        <f t="shared" ca="1" si="279"/>
        <v>1008.5377000322833</v>
      </c>
    </row>
    <row r="817" spans="2:59" x14ac:dyDescent="0.25">
      <c r="B817" s="1">
        <v>811</v>
      </c>
      <c r="C817" s="2">
        <f t="shared" ca="1" si="267"/>
        <v>0.50200992202473194</v>
      </c>
      <c r="D817" s="2">
        <f t="shared" ca="1" si="274"/>
        <v>164.33566172662</v>
      </c>
      <c r="E817" s="31"/>
      <c r="F817" s="19">
        <f t="shared" ca="1" si="268"/>
        <v>9.6325201173464345E-5</v>
      </c>
      <c r="G817" s="29">
        <f t="shared" ca="1" si="278"/>
        <v>1.950669969447087E-3</v>
      </c>
      <c r="H817" s="29">
        <f t="shared" ca="1" si="276"/>
        <v>2.421346675608465E-3</v>
      </c>
      <c r="I817" s="29">
        <f t="shared" ca="1" si="276"/>
        <v>2.416263823308314E-3</v>
      </c>
      <c r="J817" s="29">
        <f t="shared" ca="1" si="276"/>
        <v>2.0322239550554424E-3</v>
      </c>
      <c r="K817" s="29">
        <f t="shared" ca="1" si="276"/>
        <v>1.1817867899341957E-3</v>
      </c>
      <c r="L817" s="29">
        <f t="shared" ca="1" si="276"/>
        <v>2.3681142669874319E-3</v>
      </c>
      <c r="M817" s="29">
        <f t="shared" ca="1" si="276"/>
        <v>2.3116892548050534E-3</v>
      </c>
      <c r="N817" s="29">
        <f t="shared" ca="1" si="276"/>
        <v>2.3938229535889325E-3</v>
      </c>
      <c r="O817" s="29">
        <f t="shared" ca="1" si="276"/>
        <v>2.287673524653431E-3</v>
      </c>
      <c r="P817" s="24">
        <f t="shared" ca="1" si="265"/>
        <v>8.2170135413641922E-25</v>
      </c>
      <c r="Q817" s="26">
        <f t="shared" ca="1" si="266"/>
        <v>7.9150548241698644E-29</v>
      </c>
      <c r="R817" s="3"/>
      <c r="S817" s="2">
        <f t="shared" ca="1" si="269"/>
        <v>0.9399961789622272</v>
      </c>
      <c r="T817" s="4">
        <f t="shared" ca="1" si="270"/>
        <v>0.5275830209276875</v>
      </c>
      <c r="U817" s="1">
        <f t="shared" ca="1" si="271"/>
        <v>0.50200992202473194</v>
      </c>
      <c r="V817" s="1">
        <f t="shared" ca="1" si="272"/>
        <v>164.33566172662</v>
      </c>
      <c r="W817" s="1">
        <f t="shared" ca="1" si="273"/>
        <v>7.9150548241698644E-29</v>
      </c>
      <c r="Z817" s="30">
        <f t="shared" ca="1" si="277"/>
        <v>0</v>
      </c>
      <c r="AA817" s="30">
        <f t="shared" ca="1" si="281"/>
        <v>100.40198440494639</v>
      </c>
      <c r="AB817" s="30">
        <f t="shared" ca="1" si="281"/>
        <v>200.80396880989278</v>
      </c>
      <c r="AC817" s="30">
        <f t="shared" ca="1" si="281"/>
        <v>301.20595321483916</v>
      </c>
      <c r="AD817" s="30">
        <f t="shared" ca="1" si="281"/>
        <v>401.60793761978556</v>
      </c>
      <c r="AE817" s="30">
        <f t="shared" ca="1" si="281"/>
        <v>502.00992202473196</v>
      </c>
      <c r="AF817" s="30">
        <f t="shared" ca="1" si="281"/>
        <v>602.41190642967831</v>
      </c>
      <c r="AG817" s="30">
        <f t="shared" ca="1" si="281"/>
        <v>702.81389083462466</v>
      </c>
      <c r="AH817" s="30">
        <f t="shared" ca="1" si="281"/>
        <v>803.21587523957112</v>
      </c>
      <c r="AI817" s="30">
        <f t="shared" ca="1" si="281"/>
        <v>903.61785964451747</v>
      </c>
      <c r="AJ817" s="30">
        <f t="shared" ca="1" si="281"/>
        <v>1004.0198440494639</v>
      </c>
      <c r="AK817" s="30">
        <f t="shared" ca="1" si="281"/>
        <v>1104.4218284544102</v>
      </c>
      <c r="AL817" s="30">
        <f t="shared" ca="1" si="281"/>
        <v>1204.8238128593566</v>
      </c>
      <c r="AM817" s="30">
        <f t="shared" ca="1" si="281"/>
        <v>1305.2257972643031</v>
      </c>
      <c r="AN817" s="30">
        <f t="shared" ca="1" si="281"/>
        <v>1405.6277816692493</v>
      </c>
      <c r="AO817" s="30">
        <f t="shared" ca="1" si="281"/>
        <v>1506.0297660741958</v>
      </c>
      <c r="AR817" s="30">
        <f t="shared" ca="1" si="261"/>
        <v>-325.93612002500379</v>
      </c>
      <c r="AS817" s="30">
        <f t="shared" ca="1" si="279"/>
        <v>209.1069743847861</v>
      </c>
      <c r="AT817" s="30">
        <f t="shared" ca="1" si="279"/>
        <v>213.81231924045028</v>
      </c>
      <c r="AU817" s="30">
        <f t="shared" ca="1" si="279"/>
        <v>118.96372099112136</v>
      </c>
      <c r="AV817" s="30">
        <f t="shared" ca="1" si="279"/>
        <v>511.64340244700639</v>
      </c>
      <c r="AW817" s="30">
        <f t="shared" ca="1" si="279"/>
        <v>521.34503204244299</v>
      </c>
      <c r="AX817" s="30">
        <f t="shared" ca="1" si="279"/>
        <v>844.79060721304927</v>
      </c>
      <c r="AY817" s="30">
        <f t="shared" ca="1" si="279"/>
        <v>675.03937147510339</v>
      </c>
      <c r="AZ817" s="30">
        <f t="shared" ca="1" si="279"/>
        <v>862.4562327673425</v>
      </c>
      <c r="BA817" s="30">
        <f t="shared" ca="1" si="279"/>
        <v>804.42990206325635</v>
      </c>
      <c r="BB817" s="30">
        <f t="shared" ca="1" si="279"/>
        <v>780.50338066445784</v>
      </c>
      <c r="BC817" s="30">
        <f t="shared" ca="1" si="279"/>
        <v>1126.0341199134546</v>
      </c>
      <c r="BD817" s="30">
        <f t="shared" ca="1" si="279"/>
        <v>1091.3392398423782</v>
      </c>
      <c r="BE817" s="30">
        <f t="shared" ca="1" si="279"/>
        <v>1262.1234075579966</v>
      </c>
      <c r="BF817" s="30">
        <f t="shared" ca="1" si="279"/>
        <v>1483.7604714325382</v>
      </c>
      <c r="BG817" s="30">
        <f t="shared" ref="AS817:BG834" ca="1" si="282">BG$5*$U817+_xlfn.NORM.INV(RAND(),0,$V817)</f>
        <v>1318.0582477107987</v>
      </c>
    </row>
    <row r="818" spans="2:59" x14ac:dyDescent="0.25">
      <c r="B818" s="1">
        <v>812</v>
      </c>
      <c r="C818" s="2">
        <f t="shared" ca="1" si="267"/>
        <v>0.54199761624492571</v>
      </c>
      <c r="D818" s="2">
        <f t="shared" ca="1" si="274"/>
        <v>155.83841542571184</v>
      </c>
      <c r="E818" s="31"/>
      <c r="F818" s="19">
        <f t="shared" ca="1" si="268"/>
        <v>8.3841187714846081E-5</v>
      </c>
      <c r="G818" s="29">
        <f t="shared" ca="1" si="278"/>
        <v>2.2237218276877765E-3</v>
      </c>
      <c r="H818" s="29">
        <f t="shared" ca="1" si="276"/>
        <v>2.4423489831799012E-3</v>
      </c>
      <c r="I818" s="29">
        <f t="shared" ca="1" si="276"/>
        <v>2.5001188366840011E-3</v>
      </c>
      <c r="J818" s="29">
        <f t="shared" ca="1" si="276"/>
        <v>2.3886593443234513E-3</v>
      </c>
      <c r="K818" s="29">
        <f t="shared" ca="1" si="276"/>
        <v>1.698081748904493E-3</v>
      </c>
      <c r="L818" s="29">
        <f t="shared" ca="1" si="276"/>
        <v>2.3235928723386702E-3</v>
      </c>
      <c r="M818" s="29">
        <f t="shared" ca="1" si="276"/>
        <v>2.2483718545505522E-3</v>
      </c>
      <c r="N818" s="29">
        <f t="shared" ca="1" si="276"/>
        <v>2.2622230313320765E-3</v>
      </c>
      <c r="O818" s="29">
        <f t="shared" ca="1" si="276"/>
        <v>2.1746130664997238E-3</v>
      </c>
      <c r="P818" s="24">
        <f t="shared" ca="1" si="265"/>
        <v>1.4154913879378249E-24</v>
      </c>
      <c r="Q818" s="26">
        <f t="shared" ca="1" si="266"/>
        <v>1.186764791648432E-28</v>
      </c>
      <c r="R818" s="3"/>
      <c r="S818" s="2">
        <f t="shared" ca="1" si="269"/>
        <v>1</v>
      </c>
      <c r="T818" s="4">
        <f t="shared" ca="1" si="270"/>
        <v>6.7883062931692439E-2</v>
      </c>
      <c r="U818" s="1">
        <f t="shared" ca="1" si="271"/>
        <v>0.54199761624492571</v>
      </c>
      <c r="V818" s="1">
        <f t="shared" ca="1" si="272"/>
        <v>155.83841542571184</v>
      </c>
      <c r="W818" s="1">
        <f t="shared" ca="1" si="273"/>
        <v>1.186764791648432E-28</v>
      </c>
      <c r="Z818" s="30">
        <f t="shared" ca="1" si="277"/>
        <v>0</v>
      </c>
      <c r="AA818" s="30">
        <f t="shared" ca="1" si="281"/>
        <v>108.39952324898515</v>
      </c>
      <c r="AB818" s="30">
        <f t="shared" ca="1" si="281"/>
        <v>216.79904649797029</v>
      </c>
      <c r="AC818" s="30">
        <f t="shared" ca="1" si="281"/>
        <v>325.1985697469554</v>
      </c>
      <c r="AD818" s="30">
        <f t="shared" ca="1" si="281"/>
        <v>433.59809299594059</v>
      </c>
      <c r="AE818" s="30">
        <f t="shared" ca="1" si="281"/>
        <v>541.99761624492567</v>
      </c>
      <c r="AF818" s="30">
        <f t="shared" ca="1" si="281"/>
        <v>650.3971394939108</v>
      </c>
      <c r="AG818" s="30">
        <f t="shared" ca="1" si="281"/>
        <v>758.79666274289593</v>
      </c>
      <c r="AH818" s="30">
        <f t="shared" ca="1" si="281"/>
        <v>867.19618599188118</v>
      </c>
      <c r="AI818" s="30">
        <f t="shared" ca="1" si="281"/>
        <v>975.59570924086631</v>
      </c>
      <c r="AJ818" s="30">
        <f t="shared" ca="1" si="281"/>
        <v>1083.9952324898513</v>
      </c>
      <c r="AK818" s="30">
        <f t="shared" ca="1" si="281"/>
        <v>1192.3947557388365</v>
      </c>
      <c r="AL818" s="30">
        <f t="shared" ca="1" si="281"/>
        <v>1300.7942789878216</v>
      </c>
      <c r="AM818" s="30">
        <f t="shared" ca="1" si="281"/>
        <v>1409.1938022368067</v>
      </c>
      <c r="AN818" s="30">
        <f t="shared" ca="1" si="281"/>
        <v>1517.5933254857919</v>
      </c>
      <c r="AO818" s="30">
        <f t="shared" ca="1" si="281"/>
        <v>1625.9928487347772</v>
      </c>
      <c r="AR818" s="30">
        <f t="shared" ca="1" si="261"/>
        <v>92.652331073562891</v>
      </c>
      <c r="AS818" s="30">
        <f t="shared" ca="1" si="282"/>
        <v>279.55146256639318</v>
      </c>
      <c r="AT818" s="30">
        <f t="shared" ca="1" si="282"/>
        <v>135.03092134061274</v>
      </c>
      <c r="AU818" s="30">
        <f t="shared" ca="1" si="282"/>
        <v>346.74839647445714</v>
      </c>
      <c r="AV818" s="30">
        <f t="shared" ca="1" si="282"/>
        <v>457.27715643371829</v>
      </c>
      <c r="AW818" s="30">
        <f t="shared" ca="1" si="282"/>
        <v>505.47642351903147</v>
      </c>
      <c r="AX818" s="30">
        <f t="shared" ca="1" si="282"/>
        <v>212.4580429964858</v>
      </c>
      <c r="AY818" s="30">
        <f t="shared" ca="1" si="282"/>
        <v>542.50875504667522</v>
      </c>
      <c r="AZ818" s="30">
        <f t="shared" ca="1" si="282"/>
        <v>780.67477209639992</v>
      </c>
      <c r="BA818" s="30">
        <f t="shared" ca="1" si="282"/>
        <v>1267.9327844245331</v>
      </c>
      <c r="BB818" s="30">
        <f t="shared" ca="1" si="282"/>
        <v>1211.223335503405</v>
      </c>
      <c r="BC818" s="30">
        <f t="shared" ca="1" si="282"/>
        <v>1240.2605663879617</v>
      </c>
      <c r="BD818" s="30">
        <f t="shared" ca="1" si="282"/>
        <v>1308.4434402440286</v>
      </c>
      <c r="BE818" s="30">
        <f t="shared" ca="1" si="282"/>
        <v>1317.0460782577877</v>
      </c>
      <c r="BF818" s="30">
        <f t="shared" ca="1" si="282"/>
        <v>1604.1081666873226</v>
      </c>
      <c r="BG818" s="30">
        <f t="shared" ca="1" si="282"/>
        <v>1639.3119115317734</v>
      </c>
    </row>
    <row r="819" spans="2:59" x14ac:dyDescent="0.25">
      <c r="B819" s="1">
        <v>813</v>
      </c>
      <c r="C819" s="2">
        <f t="shared" ca="1" si="267"/>
        <v>0.55516834928350411</v>
      </c>
      <c r="D819" s="2">
        <f t="shared" ca="1" si="274"/>
        <v>158.50513920970761</v>
      </c>
      <c r="E819" s="31"/>
      <c r="F819" s="19">
        <f t="shared" ca="1" si="268"/>
        <v>7.2294524731946584E-5</v>
      </c>
      <c r="G819" s="29">
        <f t="shared" ca="1" si="278"/>
        <v>2.2560946900850739E-3</v>
      </c>
      <c r="H819" s="29">
        <f t="shared" ca="1" si="276"/>
        <v>2.3448338970012057E-3</v>
      </c>
      <c r="I819" s="29">
        <f t="shared" ca="1" si="276"/>
        <v>2.4386980774618325E-3</v>
      </c>
      <c r="J819" s="29">
        <f t="shared" ca="1" si="276"/>
        <v>2.4182167640494946E-3</v>
      </c>
      <c r="K819" s="29">
        <f t="shared" ca="1" si="276"/>
        <v>1.8646892869783208E-3</v>
      </c>
      <c r="L819" s="29">
        <f t="shared" ca="1" si="276"/>
        <v>2.2219858734338518E-3</v>
      </c>
      <c r="M819" s="29">
        <f t="shared" ca="1" si="276"/>
        <v>2.1527405713534049E-3</v>
      </c>
      <c r="N819" s="29">
        <f t="shared" ca="1" si="276"/>
        <v>2.1113532274177008E-3</v>
      </c>
      <c r="O819" s="29">
        <f t="shared" ca="1" si="276"/>
        <v>2.0652727096747234E-3</v>
      </c>
      <c r="P819" s="24">
        <f t="shared" ca="1" si="265"/>
        <v>1.2133900750162882E-24</v>
      </c>
      <c r="Q819" s="26">
        <f t="shared" ca="1" si="266"/>
        <v>8.7721458787763565E-29</v>
      </c>
      <c r="R819" s="3"/>
      <c r="S819" s="2">
        <f t="shared" ca="1" si="269"/>
        <v>0.73916465507809093</v>
      </c>
      <c r="T819" s="4">
        <f t="shared" ca="1" si="270"/>
        <v>0.38928183279242823</v>
      </c>
      <c r="U819" s="1">
        <f t="shared" ca="1" si="271"/>
        <v>0.55516834928350411</v>
      </c>
      <c r="V819" s="1">
        <f t="shared" ca="1" si="272"/>
        <v>158.50513920970761</v>
      </c>
      <c r="W819" s="1">
        <f t="shared" ca="1" si="273"/>
        <v>8.7721458787763565E-29</v>
      </c>
      <c r="Z819" s="30">
        <f t="shared" ca="1" si="277"/>
        <v>0</v>
      </c>
      <c r="AA819" s="30">
        <f t="shared" ca="1" si="281"/>
        <v>111.03366985670083</v>
      </c>
      <c r="AB819" s="30">
        <f t="shared" ca="1" si="281"/>
        <v>222.06733971340165</v>
      </c>
      <c r="AC819" s="30">
        <f t="shared" ca="1" si="281"/>
        <v>333.10100957010246</v>
      </c>
      <c r="AD819" s="30">
        <f t="shared" ca="1" si="281"/>
        <v>444.1346794268033</v>
      </c>
      <c r="AE819" s="30">
        <f t="shared" ca="1" si="281"/>
        <v>555.16834928350409</v>
      </c>
      <c r="AF819" s="30">
        <f t="shared" ca="1" si="281"/>
        <v>666.20201914020492</v>
      </c>
      <c r="AG819" s="30">
        <f t="shared" ca="1" si="281"/>
        <v>777.23568899690576</v>
      </c>
      <c r="AH819" s="30">
        <f t="shared" ca="1" si="281"/>
        <v>888.2693588536066</v>
      </c>
      <c r="AI819" s="30">
        <f t="shared" ca="1" si="281"/>
        <v>999.30302871030744</v>
      </c>
      <c r="AJ819" s="30">
        <f t="shared" ca="1" si="281"/>
        <v>1110.3366985670082</v>
      </c>
      <c r="AK819" s="30">
        <f t="shared" ca="1" si="281"/>
        <v>1221.3703684237091</v>
      </c>
      <c r="AL819" s="30">
        <f t="shared" ca="1" si="281"/>
        <v>1332.4040382804098</v>
      </c>
      <c r="AM819" s="30">
        <f t="shared" ca="1" si="281"/>
        <v>1443.4377081371108</v>
      </c>
      <c r="AN819" s="30">
        <f t="shared" ca="1" si="281"/>
        <v>1554.4713779938115</v>
      </c>
      <c r="AO819" s="30">
        <f t="shared" ca="1" si="281"/>
        <v>1665.5050478505123</v>
      </c>
      <c r="AR819" s="30">
        <f t="shared" ca="1" si="261"/>
        <v>6.629188414700951</v>
      </c>
      <c r="AS819" s="30">
        <f t="shared" ca="1" si="282"/>
        <v>137.08584812425372</v>
      </c>
      <c r="AT819" s="30">
        <f t="shared" ca="1" si="282"/>
        <v>296.11411396036681</v>
      </c>
      <c r="AU819" s="30">
        <f t="shared" ca="1" si="282"/>
        <v>377.08661911344115</v>
      </c>
      <c r="AV819" s="30">
        <f t="shared" ca="1" si="282"/>
        <v>471.31565708552648</v>
      </c>
      <c r="AW819" s="30">
        <f t="shared" ca="1" si="282"/>
        <v>405.18133215096054</v>
      </c>
      <c r="AX819" s="30">
        <f t="shared" ca="1" si="282"/>
        <v>517.03468351720835</v>
      </c>
      <c r="AY819" s="30">
        <f t="shared" ca="1" si="282"/>
        <v>706.11576102523554</v>
      </c>
      <c r="AZ819" s="30">
        <f t="shared" ca="1" si="282"/>
        <v>1090.696082066032</v>
      </c>
      <c r="BA819" s="30">
        <f t="shared" ca="1" si="282"/>
        <v>1207.3529178284502</v>
      </c>
      <c r="BB819" s="30">
        <f t="shared" ca="1" si="282"/>
        <v>1063.2637586134372</v>
      </c>
      <c r="BC819" s="30">
        <f t="shared" ca="1" si="282"/>
        <v>1262.6319821934469</v>
      </c>
      <c r="BD819" s="30">
        <f t="shared" ca="1" si="282"/>
        <v>1507.3857624646803</v>
      </c>
      <c r="BE819" s="30">
        <f t="shared" ca="1" si="282"/>
        <v>1395.1791595672473</v>
      </c>
      <c r="BF819" s="30">
        <f t="shared" ca="1" si="282"/>
        <v>1392.4209288606712</v>
      </c>
      <c r="BG819" s="30">
        <f t="shared" ca="1" si="282"/>
        <v>1610.8728330409785</v>
      </c>
    </row>
    <row r="820" spans="2:59" x14ac:dyDescent="0.25">
      <c r="B820" s="1">
        <v>814</v>
      </c>
      <c r="C820" s="2">
        <f t="shared" ca="1" si="267"/>
        <v>0.61031956989952663</v>
      </c>
      <c r="D820" s="2">
        <f t="shared" ca="1" si="274"/>
        <v>125.72955527963592</v>
      </c>
      <c r="E820" s="31"/>
      <c r="F820" s="19">
        <f t="shared" ca="1" si="268"/>
        <v>9.4495954871511663E-5</v>
      </c>
      <c r="G820" s="29">
        <f t="shared" ca="1" si="278"/>
        <v>3.029219291214331E-3</v>
      </c>
      <c r="H820" s="29">
        <f t="shared" ca="1" si="276"/>
        <v>2.174731328672486E-3</v>
      </c>
      <c r="I820" s="29">
        <f t="shared" ca="1" si="276"/>
        <v>2.7801603407536721E-3</v>
      </c>
      <c r="J820" s="29">
        <f t="shared" ca="1" si="276"/>
        <v>3.1623492115140399E-3</v>
      </c>
      <c r="K820" s="29">
        <f t="shared" ca="1" si="276"/>
        <v>2.9714517180435681E-3</v>
      </c>
      <c r="L820" s="29">
        <f t="shared" ca="1" si="276"/>
        <v>1.9623962593181359E-3</v>
      </c>
      <c r="M820" s="29">
        <f t="shared" ca="1" si="276"/>
        <v>1.9016636910537297E-3</v>
      </c>
      <c r="N820" s="29">
        <f t="shared" ca="1" si="276"/>
        <v>1.3707390558485028E-3</v>
      </c>
      <c r="O820" s="29">
        <f t="shared" ca="1" si="276"/>
        <v>1.6413791465921025E-3</v>
      </c>
      <c r="P820" s="24">
        <f t="shared" ca="1" si="265"/>
        <v>1.4450031487115223E-24</v>
      </c>
      <c r="Q820" s="26">
        <f t="shared" ca="1" si="266"/>
        <v>1.3654695232983627E-28</v>
      </c>
      <c r="R820" s="3"/>
      <c r="S820" s="2">
        <f t="shared" ca="1" si="269"/>
        <v>1</v>
      </c>
      <c r="T820" s="4">
        <f t="shared" ca="1" si="270"/>
        <v>0.13089270478786319</v>
      </c>
      <c r="U820" s="1">
        <f t="shared" ca="1" si="271"/>
        <v>0.61031956989952663</v>
      </c>
      <c r="V820" s="1">
        <f t="shared" ca="1" si="272"/>
        <v>125.72955527963592</v>
      </c>
      <c r="W820" s="1">
        <f t="shared" ca="1" si="273"/>
        <v>1.3654695232983627E-28</v>
      </c>
      <c r="Z820" s="30">
        <f t="shared" ca="1" si="277"/>
        <v>0</v>
      </c>
      <c r="AA820" s="30">
        <f t="shared" ca="1" si="277"/>
        <v>122.06391397990532</v>
      </c>
      <c r="AB820" s="30">
        <f t="shared" ca="1" si="277"/>
        <v>244.12782795981065</v>
      </c>
      <c r="AC820" s="30">
        <f t="shared" ca="1" si="277"/>
        <v>366.191741939716</v>
      </c>
      <c r="AD820" s="30">
        <f t="shared" ca="1" si="277"/>
        <v>488.25565591962129</v>
      </c>
      <c r="AE820" s="30">
        <f t="shared" ca="1" si="277"/>
        <v>610.31956989952664</v>
      </c>
      <c r="AF820" s="30">
        <f t="shared" ca="1" si="277"/>
        <v>732.38348387943199</v>
      </c>
      <c r="AG820" s="30">
        <f t="shared" ca="1" si="277"/>
        <v>854.44739785933723</v>
      </c>
      <c r="AH820" s="30">
        <f t="shared" ca="1" si="277"/>
        <v>976.51131183924258</v>
      </c>
      <c r="AI820" s="30">
        <f t="shared" ca="1" si="277"/>
        <v>1098.5752258191478</v>
      </c>
      <c r="AJ820" s="30">
        <f t="shared" ca="1" si="277"/>
        <v>1220.6391397990533</v>
      </c>
      <c r="AK820" s="30">
        <f t="shared" ca="1" si="277"/>
        <v>1342.7030537789585</v>
      </c>
      <c r="AL820" s="30">
        <f t="shared" ca="1" si="277"/>
        <v>1464.766967758864</v>
      </c>
      <c r="AM820" s="30">
        <f t="shared" ca="1" si="277"/>
        <v>1586.8308817387692</v>
      </c>
      <c r="AN820" s="30">
        <f t="shared" ca="1" si="277"/>
        <v>1708.8947957186745</v>
      </c>
      <c r="AO820" s="30">
        <f t="shared" ca="1" si="277"/>
        <v>1830.9587096985799</v>
      </c>
      <c r="AR820" s="30">
        <f t="shared" ca="1" si="261"/>
        <v>135.69280486568471</v>
      </c>
      <c r="AS820" s="30">
        <f t="shared" ca="1" si="282"/>
        <v>45.741953740264535</v>
      </c>
      <c r="AT820" s="30">
        <f t="shared" ca="1" si="282"/>
        <v>277.89253923763107</v>
      </c>
      <c r="AU820" s="30">
        <f t="shared" ca="1" si="282"/>
        <v>753.83980996485775</v>
      </c>
      <c r="AV820" s="30">
        <f t="shared" ca="1" si="282"/>
        <v>662.90793577314309</v>
      </c>
      <c r="AW820" s="30">
        <f t="shared" ca="1" si="282"/>
        <v>661.67474573864388</v>
      </c>
      <c r="AX820" s="30">
        <f t="shared" ca="1" si="282"/>
        <v>753.21569008674123</v>
      </c>
      <c r="AY820" s="30">
        <f t="shared" ca="1" si="282"/>
        <v>869.52790945616562</v>
      </c>
      <c r="AZ820" s="30">
        <f t="shared" ca="1" si="282"/>
        <v>999.68034792626656</v>
      </c>
      <c r="BA820" s="30">
        <f t="shared" ca="1" si="282"/>
        <v>1005.9090524091118</v>
      </c>
      <c r="BB820" s="30">
        <f t="shared" ca="1" si="282"/>
        <v>1223.7492050592616</v>
      </c>
      <c r="BC820" s="30">
        <f t="shared" ca="1" si="282"/>
        <v>1441.8167226274877</v>
      </c>
      <c r="BD820" s="30">
        <f t="shared" ca="1" si="282"/>
        <v>1336.9280279398429</v>
      </c>
      <c r="BE820" s="30">
        <f t="shared" ca="1" si="282"/>
        <v>1574.4247352985267</v>
      </c>
      <c r="BF820" s="30">
        <f t="shared" ca="1" si="282"/>
        <v>1474.6457317911131</v>
      </c>
      <c r="BG820" s="30">
        <f t="shared" ca="1" si="282"/>
        <v>1773.7320877700565</v>
      </c>
    </row>
    <row r="821" spans="2:59" x14ac:dyDescent="0.25">
      <c r="B821" s="1">
        <v>815</v>
      </c>
      <c r="C821" s="2">
        <f t="shared" ca="1" si="267"/>
        <v>0.55518895670742774</v>
      </c>
      <c r="D821" s="2">
        <f t="shared" ca="1" si="274"/>
        <v>99.347621994446683</v>
      </c>
      <c r="E821" s="31"/>
      <c r="F821" s="19">
        <f t="shared" ca="1" si="268"/>
        <v>2.4764134920143556E-4</v>
      </c>
      <c r="G821" s="29">
        <f t="shared" ca="1" si="278"/>
        <v>3.0399154043107904E-3</v>
      </c>
      <c r="H821" s="29">
        <f t="shared" ca="1" si="276"/>
        <v>3.3528816547585992E-3</v>
      </c>
      <c r="I821" s="29">
        <f t="shared" ca="1" si="276"/>
        <v>3.7054503303887449E-3</v>
      </c>
      <c r="J821" s="29">
        <f t="shared" ca="1" si="276"/>
        <v>3.6272228729872314E-3</v>
      </c>
      <c r="K821" s="29">
        <f t="shared" ca="1" si="276"/>
        <v>1.8721127744510738E-3</v>
      </c>
      <c r="L821" s="29">
        <f t="shared" ca="1" si="276"/>
        <v>2.9236093467061132E-3</v>
      </c>
      <c r="M821" s="29">
        <f t="shared" ca="1" si="276"/>
        <v>2.6972487949151473E-3</v>
      </c>
      <c r="N821" s="29">
        <f t="shared" ca="1" si="276"/>
        <v>2.5669074721195212E-3</v>
      </c>
      <c r="O821" s="29">
        <f t="shared" ca="1" si="276"/>
        <v>2.4268828194698886E-3</v>
      </c>
      <c r="P821" s="24">
        <f t="shared" ca="1" si="265"/>
        <v>1.2598717495328037E-23</v>
      </c>
      <c r="Q821" s="26">
        <f t="shared" ca="1" si="266"/>
        <v>3.1199633987507661E-27</v>
      </c>
      <c r="R821" s="3"/>
      <c r="S821" s="2">
        <f t="shared" ca="1" si="269"/>
        <v>1</v>
      </c>
      <c r="T821" s="4">
        <f t="shared" ca="1" si="270"/>
        <v>0.56873296946261143</v>
      </c>
      <c r="U821" s="1">
        <f t="shared" ca="1" si="271"/>
        <v>0.55518895670742774</v>
      </c>
      <c r="V821" s="1">
        <f t="shared" ca="1" si="272"/>
        <v>99.347621994446683</v>
      </c>
      <c r="W821" s="1">
        <f t="shared" ca="1" si="273"/>
        <v>3.1199633987507661E-27</v>
      </c>
      <c r="Z821" s="30">
        <f t="shared" ca="1" si="277"/>
        <v>0</v>
      </c>
      <c r="AA821" s="30">
        <f t="shared" ca="1" si="277"/>
        <v>111.03779134148554</v>
      </c>
      <c r="AB821" s="30">
        <f t="shared" ca="1" si="277"/>
        <v>222.07558268297109</v>
      </c>
      <c r="AC821" s="30">
        <f t="shared" ca="1" si="277"/>
        <v>333.11337402445662</v>
      </c>
      <c r="AD821" s="30">
        <f t="shared" ca="1" si="277"/>
        <v>444.15116536594218</v>
      </c>
      <c r="AE821" s="30">
        <f t="shared" ca="1" si="277"/>
        <v>555.18895670742779</v>
      </c>
      <c r="AF821" s="30">
        <f t="shared" ca="1" si="277"/>
        <v>666.22674804891324</v>
      </c>
      <c r="AG821" s="30">
        <f t="shared" ca="1" si="277"/>
        <v>777.2645393903988</v>
      </c>
      <c r="AH821" s="30">
        <f t="shared" ca="1" si="277"/>
        <v>888.30233073188435</v>
      </c>
      <c r="AI821" s="30">
        <f t="shared" ca="1" si="277"/>
        <v>999.34012207336991</v>
      </c>
      <c r="AJ821" s="30">
        <f t="shared" ca="1" si="277"/>
        <v>1110.3779134148556</v>
      </c>
      <c r="AK821" s="30">
        <f t="shared" ca="1" si="277"/>
        <v>1221.415704756341</v>
      </c>
      <c r="AL821" s="30">
        <f t="shared" ca="1" si="277"/>
        <v>1332.4534960978265</v>
      </c>
      <c r="AM821" s="30">
        <f t="shared" ca="1" si="277"/>
        <v>1443.4912874393121</v>
      </c>
      <c r="AN821" s="30">
        <f t="shared" ca="1" si="277"/>
        <v>1554.5290787807976</v>
      </c>
      <c r="AO821" s="30">
        <f t="shared" ca="1" si="277"/>
        <v>1665.5668701222833</v>
      </c>
      <c r="AR821" s="30">
        <f t="shared" ref="AR821:AR884" ca="1" si="283">AR$5*$U821+_xlfn.NORM.INV(RAND(),0,$V821)</f>
        <v>-68.237888807797603</v>
      </c>
      <c r="AS821" s="30">
        <f t="shared" ca="1" si="282"/>
        <v>86.637787784463356</v>
      </c>
      <c r="AT821" s="30">
        <f t="shared" ca="1" si="282"/>
        <v>341.66020483104586</v>
      </c>
      <c r="AU821" s="30">
        <f t="shared" ca="1" si="282"/>
        <v>368.65186885413448</v>
      </c>
      <c r="AV821" s="30">
        <f t="shared" ca="1" si="282"/>
        <v>460.24454438426727</v>
      </c>
      <c r="AW821" s="30">
        <f t="shared" ca="1" si="282"/>
        <v>681.61296821016913</v>
      </c>
      <c r="AX821" s="30">
        <f t="shared" ca="1" si="282"/>
        <v>767.89931032062657</v>
      </c>
      <c r="AY821" s="30">
        <f t="shared" ca="1" si="282"/>
        <v>719.04079266210613</v>
      </c>
      <c r="AZ821" s="30">
        <f t="shared" ca="1" si="282"/>
        <v>880.55038235505401</v>
      </c>
      <c r="BA821" s="30">
        <f t="shared" ca="1" si="282"/>
        <v>928.38235460053579</v>
      </c>
      <c r="BB821" s="30">
        <f t="shared" ca="1" si="282"/>
        <v>1120.8313390771193</v>
      </c>
      <c r="BC821" s="30">
        <f t="shared" ca="1" si="282"/>
        <v>1280.2312745549373</v>
      </c>
      <c r="BD821" s="30">
        <f t="shared" ca="1" si="282"/>
        <v>1521.0697955348171</v>
      </c>
      <c r="BE821" s="30">
        <f t="shared" ca="1" si="282"/>
        <v>1352.8867421332154</v>
      </c>
      <c r="BF821" s="30">
        <f t="shared" ca="1" si="282"/>
        <v>1697.2138474843487</v>
      </c>
      <c r="BG821" s="30">
        <f t="shared" ca="1" si="282"/>
        <v>1704.595919695407</v>
      </c>
    </row>
    <row r="822" spans="2:59" x14ac:dyDescent="0.25">
      <c r="B822" s="1">
        <v>816</v>
      </c>
      <c r="C822" s="2">
        <f t="shared" ca="1" si="267"/>
        <v>0.4218458777398677</v>
      </c>
      <c r="D822" s="2">
        <f t="shared" ca="1" si="274"/>
        <v>83.824742740740518</v>
      </c>
      <c r="E822" s="31"/>
      <c r="F822" s="19">
        <f t="shared" ca="1" si="268"/>
        <v>1.0004670843054687E-3</v>
      </c>
      <c r="G822" s="29">
        <f t="shared" ca="1" si="278"/>
        <v>7.5591219515542629E-4</v>
      </c>
      <c r="H822" s="29">
        <f t="shared" ca="1" si="276"/>
        <v>3.6730348174259545E-3</v>
      </c>
      <c r="I822" s="29">
        <f t="shared" ca="1" si="276"/>
        <v>4.623449734084897E-3</v>
      </c>
      <c r="J822" s="29">
        <f t="shared" ca="1" si="276"/>
        <v>4.973820031932794E-4</v>
      </c>
      <c r="K822" s="29">
        <f t="shared" ca="1" si="276"/>
        <v>5.2345572324803046E-6</v>
      </c>
      <c r="L822" s="29">
        <f t="shared" ca="1" si="276"/>
        <v>4.5094889891254038E-3</v>
      </c>
      <c r="M822" s="29">
        <f t="shared" ca="1" si="276"/>
        <v>4.75174232786898E-3</v>
      </c>
      <c r="N822" s="29">
        <f t="shared" ca="1" si="276"/>
        <v>3.267654011961395E-3</v>
      </c>
      <c r="O822" s="29">
        <f t="shared" ca="1" si="276"/>
        <v>4.7359422784923385E-3</v>
      </c>
      <c r="P822" s="24">
        <f t="shared" ca="1" si="265"/>
        <v>1.1082946496778552E-26</v>
      </c>
      <c r="Q822" s="26">
        <f t="shared" ca="1" si="266"/>
        <v>1.1088123167145547E-29</v>
      </c>
      <c r="R822" s="3"/>
      <c r="S822" s="2">
        <f t="shared" ca="1" si="269"/>
        <v>3.5539273222196239E-3</v>
      </c>
      <c r="T822" s="4">
        <f t="shared" ca="1" si="270"/>
        <v>0.66996313393442242</v>
      </c>
      <c r="U822" s="1">
        <f t="shared" ca="1" si="271"/>
        <v>0.55518895670742774</v>
      </c>
      <c r="V822" s="1">
        <f t="shared" ca="1" si="272"/>
        <v>99.347621994446683</v>
      </c>
      <c r="W822" s="1">
        <f t="shared" ca="1" si="273"/>
        <v>3.1199633987507661E-27</v>
      </c>
      <c r="Z822" s="30">
        <f t="shared" ca="1" si="277"/>
        <v>0</v>
      </c>
      <c r="AA822" s="30">
        <f t="shared" ca="1" si="277"/>
        <v>111.03779134148554</v>
      </c>
      <c r="AB822" s="30">
        <f t="shared" ca="1" si="277"/>
        <v>222.07558268297109</v>
      </c>
      <c r="AC822" s="30">
        <f t="shared" ca="1" si="277"/>
        <v>333.11337402445662</v>
      </c>
      <c r="AD822" s="30">
        <f t="shared" ca="1" si="277"/>
        <v>444.15116536594218</v>
      </c>
      <c r="AE822" s="30">
        <f t="shared" ca="1" si="277"/>
        <v>555.18895670742779</v>
      </c>
      <c r="AF822" s="30">
        <f t="shared" ca="1" si="277"/>
        <v>666.22674804891324</v>
      </c>
      <c r="AG822" s="30">
        <f t="shared" ca="1" si="277"/>
        <v>777.2645393903988</v>
      </c>
      <c r="AH822" s="30">
        <f t="shared" ca="1" si="277"/>
        <v>888.30233073188435</v>
      </c>
      <c r="AI822" s="30">
        <f t="shared" ca="1" si="277"/>
        <v>999.34012207336991</v>
      </c>
      <c r="AJ822" s="30">
        <f t="shared" ca="1" si="277"/>
        <v>1110.3779134148556</v>
      </c>
      <c r="AK822" s="30">
        <f t="shared" ca="1" si="277"/>
        <v>1221.415704756341</v>
      </c>
      <c r="AL822" s="30">
        <f t="shared" ca="1" si="277"/>
        <v>1332.4534960978265</v>
      </c>
      <c r="AM822" s="30">
        <f t="shared" ca="1" si="277"/>
        <v>1443.4912874393121</v>
      </c>
      <c r="AN822" s="30">
        <f t="shared" ca="1" si="277"/>
        <v>1554.5290787807976</v>
      </c>
      <c r="AO822" s="30">
        <f t="shared" ca="1" si="277"/>
        <v>1665.5668701222833</v>
      </c>
      <c r="AR822" s="30">
        <f t="shared" ca="1" si="283"/>
        <v>17.414723016491585</v>
      </c>
      <c r="AS822" s="30">
        <f t="shared" ca="1" si="282"/>
        <v>-82.788953958393321</v>
      </c>
      <c r="AT822" s="30">
        <f t="shared" ca="1" si="282"/>
        <v>298.5784419719476</v>
      </c>
      <c r="AU822" s="30">
        <f t="shared" ca="1" si="282"/>
        <v>393.45521320260588</v>
      </c>
      <c r="AV822" s="30">
        <f t="shared" ca="1" si="282"/>
        <v>666.68050552596844</v>
      </c>
      <c r="AW822" s="30">
        <f t="shared" ca="1" si="282"/>
        <v>477.05648997061053</v>
      </c>
      <c r="AX822" s="30">
        <f t="shared" ca="1" si="282"/>
        <v>591.65915354554818</v>
      </c>
      <c r="AY822" s="30">
        <f t="shared" ca="1" si="282"/>
        <v>739.33012644027087</v>
      </c>
      <c r="AZ822" s="30">
        <f t="shared" ca="1" si="282"/>
        <v>859.24764999651086</v>
      </c>
      <c r="BA822" s="30">
        <f t="shared" ca="1" si="282"/>
        <v>831.09039426346533</v>
      </c>
      <c r="BB822" s="30">
        <f t="shared" ca="1" si="282"/>
        <v>962.26195160430666</v>
      </c>
      <c r="BC822" s="30">
        <f t="shared" ca="1" si="282"/>
        <v>1258.9544160166404</v>
      </c>
      <c r="BD822" s="30">
        <f t="shared" ca="1" si="282"/>
        <v>1237.3345120153651</v>
      </c>
      <c r="BE822" s="30">
        <f t="shared" ca="1" si="282"/>
        <v>1424.426719017604</v>
      </c>
      <c r="BF822" s="30">
        <f t="shared" ca="1" si="282"/>
        <v>1421.2106377448545</v>
      </c>
      <c r="BG822" s="30">
        <f t="shared" ca="1" si="282"/>
        <v>1749.5299012229893</v>
      </c>
    </row>
    <row r="823" spans="2:59" x14ac:dyDescent="0.25">
      <c r="B823" s="1">
        <v>817</v>
      </c>
      <c r="C823" s="2">
        <f t="shared" ca="1" si="267"/>
        <v>0.47983296480149823</v>
      </c>
      <c r="D823" s="2">
        <f t="shared" ca="1" si="274"/>
        <v>94.242205365042778</v>
      </c>
      <c r="E823" s="31"/>
      <c r="F823" s="19">
        <f t="shared" ca="1" si="268"/>
        <v>4.918317835102406E-4</v>
      </c>
      <c r="G823" s="29">
        <f t="shared" ca="1" si="278"/>
        <v>1.8035177380128244E-3</v>
      </c>
      <c r="H823" s="29">
        <f t="shared" ca="1" si="276"/>
        <v>4.2173585054800953E-3</v>
      </c>
      <c r="I823" s="29">
        <f t="shared" ca="1" si="276"/>
        <v>4.2248021094780687E-3</v>
      </c>
      <c r="J823" s="29">
        <f t="shared" ca="1" si="276"/>
        <v>1.8776572707479803E-3</v>
      </c>
      <c r="K823" s="29">
        <f t="shared" ca="1" si="276"/>
        <v>2.2547194013424911E-4</v>
      </c>
      <c r="L823" s="29">
        <f t="shared" ca="1" si="276"/>
        <v>4.1491792929235858E-3</v>
      </c>
      <c r="M823" s="29">
        <f t="shared" ca="1" si="276"/>
        <v>3.9371688788921687E-3</v>
      </c>
      <c r="N823" s="29">
        <f t="shared" ca="1" si="276"/>
        <v>4.2331490414671711E-3</v>
      </c>
      <c r="O823" s="29">
        <f t="shared" ca="1" si="276"/>
        <v>3.8914743555712502E-3</v>
      </c>
      <c r="P823" s="24">
        <f t="shared" ca="1" si="265"/>
        <v>3.6610032375460651E-24</v>
      </c>
      <c r="Q823" s="26">
        <f t="shared" ca="1" si="266"/>
        <v>1.8005977517590462E-27</v>
      </c>
      <c r="R823" s="3"/>
      <c r="S823" s="2">
        <f t="shared" ca="1" si="269"/>
        <v>0.57712143433477647</v>
      </c>
      <c r="T823" s="4">
        <f t="shared" ca="1" si="270"/>
        <v>0.44795170826854724</v>
      </c>
      <c r="U823" s="1">
        <f t="shared" ca="1" si="271"/>
        <v>0.47983296480149823</v>
      </c>
      <c r="V823" s="1">
        <f t="shared" ca="1" si="272"/>
        <v>94.242205365042778</v>
      </c>
      <c r="W823" s="1">
        <f t="shared" ca="1" si="273"/>
        <v>1.8005977517590462E-27</v>
      </c>
      <c r="Z823" s="30">
        <f t="shared" ca="1" si="277"/>
        <v>0</v>
      </c>
      <c r="AA823" s="30">
        <f t="shared" ca="1" si="277"/>
        <v>95.96659296029965</v>
      </c>
      <c r="AB823" s="30">
        <f t="shared" ca="1" si="277"/>
        <v>191.9331859205993</v>
      </c>
      <c r="AC823" s="30">
        <f t="shared" ca="1" si="277"/>
        <v>287.89977888089896</v>
      </c>
      <c r="AD823" s="30">
        <f t="shared" ca="1" si="277"/>
        <v>383.8663718411986</v>
      </c>
      <c r="AE823" s="30">
        <f t="shared" ca="1" si="277"/>
        <v>479.83296480149824</v>
      </c>
      <c r="AF823" s="30">
        <f t="shared" ca="1" si="277"/>
        <v>575.79955776179793</v>
      </c>
      <c r="AG823" s="30">
        <f t="shared" ca="1" si="277"/>
        <v>671.76615072209756</v>
      </c>
      <c r="AH823" s="30">
        <f t="shared" ca="1" si="277"/>
        <v>767.7327436823972</v>
      </c>
      <c r="AI823" s="30">
        <f t="shared" ca="1" si="277"/>
        <v>863.69933664269684</v>
      </c>
      <c r="AJ823" s="30">
        <f t="shared" ca="1" si="277"/>
        <v>959.66592960299647</v>
      </c>
      <c r="AK823" s="30">
        <f t="shared" ca="1" si="277"/>
        <v>1055.6325225632961</v>
      </c>
      <c r="AL823" s="30">
        <f t="shared" ca="1" si="277"/>
        <v>1151.5991155235959</v>
      </c>
      <c r="AM823" s="30">
        <f t="shared" ca="1" si="277"/>
        <v>1247.5657084838954</v>
      </c>
      <c r="AN823" s="30">
        <f t="shared" ca="1" si="277"/>
        <v>1343.5323014441951</v>
      </c>
      <c r="AO823" s="30">
        <f t="shared" ca="1" si="277"/>
        <v>1439.4988944044946</v>
      </c>
      <c r="AR823" s="30">
        <f t="shared" ca="1" si="283"/>
        <v>-105.04042652944496</v>
      </c>
      <c r="AS823" s="30">
        <f t="shared" ca="1" si="282"/>
        <v>63.200979183688382</v>
      </c>
      <c r="AT823" s="30">
        <f t="shared" ca="1" si="282"/>
        <v>60.254950787425344</v>
      </c>
      <c r="AU823" s="30">
        <f t="shared" ca="1" si="282"/>
        <v>301.53161048868526</v>
      </c>
      <c r="AV823" s="30">
        <f t="shared" ca="1" si="282"/>
        <v>364.64256267660556</v>
      </c>
      <c r="AW823" s="30">
        <f t="shared" ca="1" si="282"/>
        <v>490.53156028864055</v>
      </c>
      <c r="AX823" s="30">
        <f t="shared" ca="1" si="282"/>
        <v>624.6486143392184</v>
      </c>
      <c r="AY823" s="30">
        <f t="shared" ca="1" si="282"/>
        <v>569.71807810286509</v>
      </c>
      <c r="AZ823" s="30">
        <f t="shared" ca="1" si="282"/>
        <v>879.09691006379569</v>
      </c>
      <c r="BA823" s="30">
        <f t="shared" ca="1" si="282"/>
        <v>675.43954656401502</v>
      </c>
      <c r="BB823" s="30">
        <f t="shared" ca="1" si="282"/>
        <v>1056.29299478746</v>
      </c>
      <c r="BC823" s="30">
        <f t="shared" ca="1" si="282"/>
        <v>895.35238216747223</v>
      </c>
      <c r="BD823" s="30">
        <f t="shared" ca="1" si="282"/>
        <v>1196.8605809521548</v>
      </c>
      <c r="BE823" s="30">
        <f t="shared" ca="1" si="282"/>
        <v>1303.852854323512</v>
      </c>
      <c r="BF823" s="30">
        <f t="shared" ca="1" si="282"/>
        <v>1248.9570921080249</v>
      </c>
      <c r="BG823" s="30">
        <f t="shared" ca="1" si="282"/>
        <v>1297.9881883165099</v>
      </c>
    </row>
    <row r="824" spans="2:59" x14ac:dyDescent="0.25">
      <c r="B824" s="1">
        <v>818</v>
      </c>
      <c r="C824" s="2">
        <f t="shared" ca="1" si="267"/>
        <v>0.57066574893792488</v>
      </c>
      <c r="D824" s="2">
        <f t="shared" ca="1" si="274"/>
        <v>79.000359662782046</v>
      </c>
      <c r="E824" s="31"/>
      <c r="F824" s="19">
        <f t="shared" ca="1" si="268"/>
        <v>3.515138161035127E-4</v>
      </c>
      <c r="G824" s="29">
        <f t="shared" ca="1" si="278"/>
        <v>3.6346930495681625E-3</v>
      </c>
      <c r="H824" s="29">
        <f t="shared" ca="1" si="276"/>
        <v>3.2719832476456301E-3</v>
      </c>
      <c r="I824" s="29">
        <f t="shared" ca="1" si="276"/>
        <v>4.2371766187943383E-3</v>
      </c>
      <c r="J824" s="29">
        <f t="shared" ca="1" si="276"/>
        <v>4.7134769100435851E-3</v>
      </c>
      <c r="K824" s="29">
        <f t="shared" ca="1" si="276"/>
        <v>2.2278007602321553E-3</v>
      </c>
      <c r="L824" s="29">
        <f t="shared" ref="H824:O856" ca="1" si="284">IF(OR($C824&lt;=0,$C824&gt;=1,$D824&lt;=0),0,NORMDIST(L$4,$C824*L$3,$D824,FALSE))</f>
        <v>2.5809216229578753E-3</v>
      </c>
      <c r="M824" s="29">
        <f t="shared" ca="1" si="284"/>
        <v>2.2858798057056227E-3</v>
      </c>
      <c r="N824" s="29">
        <f t="shared" ca="1" si="284"/>
        <v>1.8046328655937571E-3</v>
      </c>
      <c r="O824" s="29">
        <f t="shared" ca="1" si="284"/>
        <v>1.8406304147564679E-3</v>
      </c>
      <c r="P824" s="24">
        <f t="shared" ca="1" si="265"/>
        <v>1.0369475131075429E-23</v>
      </c>
      <c r="Q824" s="26">
        <f t="shared" ca="1" si="266"/>
        <v>3.6450137743147967E-27</v>
      </c>
      <c r="R824" s="3"/>
      <c r="S824" s="2">
        <f t="shared" ca="1" si="269"/>
        <v>1</v>
      </c>
      <c r="T824" s="4">
        <f t="shared" ca="1" si="270"/>
        <v>0.94962436793671856</v>
      </c>
      <c r="U824" s="1">
        <f t="shared" ca="1" si="271"/>
        <v>0.57066574893792488</v>
      </c>
      <c r="V824" s="1">
        <f t="shared" ca="1" si="272"/>
        <v>79.000359662782046</v>
      </c>
      <c r="W824" s="1">
        <f t="shared" ca="1" si="273"/>
        <v>3.6450137743147967E-27</v>
      </c>
      <c r="Z824" s="30">
        <f t="shared" ca="1" si="277"/>
        <v>0</v>
      </c>
      <c r="AA824" s="30">
        <f t="shared" ca="1" si="277"/>
        <v>114.13314978758497</v>
      </c>
      <c r="AB824" s="30">
        <f t="shared" ca="1" si="277"/>
        <v>228.26629957516994</v>
      </c>
      <c r="AC824" s="30">
        <f t="shared" ca="1" si="277"/>
        <v>342.39944936275492</v>
      </c>
      <c r="AD824" s="30">
        <f t="shared" ca="1" si="277"/>
        <v>456.53259915033988</v>
      </c>
      <c r="AE824" s="30">
        <f t="shared" ca="1" si="277"/>
        <v>570.66574893792483</v>
      </c>
      <c r="AF824" s="30">
        <f t="shared" ca="1" si="277"/>
        <v>684.79889872550984</v>
      </c>
      <c r="AG824" s="30">
        <f t="shared" ca="1" si="277"/>
        <v>798.93204851309486</v>
      </c>
      <c r="AH824" s="30">
        <f t="shared" ca="1" si="277"/>
        <v>913.06519830067975</v>
      </c>
      <c r="AI824" s="30">
        <f t="shared" ca="1" si="277"/>
        <v>1027.1983480882648</v>
      </c>
      <c r="AJ824" s="30">
        <f t="shared" ca="1" si="277"/>
        <v>1141.3314978758497</v>
      </c>
      <c r="AK824" s="30">
        <f t="shared" ca="1" si="277"/>
        <v>1255.4646476634348</v>
      </c>
      <c r="AL824" s="30">
        <f t="shared" ca="1" si="277"/>
        <v>1369.5977974510197</v>
      </c>
      <c r="AM824" s="30">
        <f t="shared" ca="1" si="277"/>
        <v>1483.7309472386046</v>
      </c>
      <c r="AN824" s="30">
        <f t="shared" ca="1" si="277"/>
        <v>1597.8640970261897</v>
      </c>
      <c r="AO824" s="30">
        <f t="shared" ca="1" si="277"/>
        <v>1711.9972468137746</v>
      </c>
      <c r="AR824" s="30">
        <f t="shared" ca="1" si="283"/>
        <v>-0.42253564998623649</v>
      </c>
      <c r="AS824" s="30">
        <f t="shared" ca="1" si="282"/>
        <v>73.796636291431696</v>
      </c>
      <c r="AT824" s="30">
        <f t="shared" ca="1" si="282"/>
        <v>287.69534663553657</v>
      </c>
      <c r="AU824" s="30">
        <f t="shared" ca="1" si="282"/>
        <v>410.90921745204503</v>
      </c>
      <c r="AV824" s="30">
        <f t="shared" ca="1" si="282"/>
        <v>421.10580768996857</v>
      </c>
      <c r="AW824" s="30">
        <f t="shared" ca="1" si="282"/>
        <v>570.52228895852613</v>
      </c>
      <c r="AX824" s="30">
        <f t="shared" ca="1" si="282"/>
        <v>680.50785425846004</v>
      </c>
      <c r="AY824" s="30">
        <f t="shared" ca="1" si="282"/>
        <v>713.7421955448682</v>
      </c>
      <c r="AZ824" s="30">
        <f t="shared" ca="1" si="282"/>
        <v>953.72178613743631</v>
      </c>
      <c r="BA824" s="30">
        <f t="shared" ca="1" si="282"/>
        <v>1038.703206103381</v>
      </c>
      <c r="BB824" s="30">
        <f t="shared" ca="1" si="282"/>
        <v>1246.0172699148277</v>
      </c>
      <c r="BC824" s="30">
        <f t="shared" ca="1" si="282"/>
        <v>1347.304262320082</v>
      </c>
      <c r="BD824" s="30">
        <f t="shared" ca="1" si="282"/>
        <v>1481.1253417284754</v>
      </c>
      <c r="BE824" s="30">
        <f t="shared" ca="1" si="282"/>
        <v>1607.7386749720879</v>
      </c>
      <c r="BF824" s="30">
        <f t="shared" ca="1" si="282"/>
        <v>1603.0312355294413</v>
      </c>
      <c r="BG824" s="30">
        <f t="shared" ca="1" si="282"/>
        <v>1773.022625221196</v>
      </c>
    </row>
    <row r="825" spans="2:59" x14ac:dyDescent="0.25">
      <c r="B825" s="1">
        <v>819</v>
      </c>
      <c r="C825" s="2">
        <f t="shared" ca="1" si="267"/>
        <v>0.65648821283814751</v>
      </c>
      <c r="D825" s="2">
        <f t="shared" ca="1" si="274"/>
        <v>68.833824511142183</v>
      </c>
      <c r="E825" s="31"/>
      <c r="F825" s="19">
        <f t="shared" ca="1" si="268"/>
        <v>2.4563046341443832E-4</v>
      </c>
      <c r="G825" s="29">
        <f t="shared" ca="1" si="278"/>
        <v>5.7539238365754272E-3</v>
      </c>
      <c r="H825" s="29">
        <f t="shared" ca="1" si="284"/>
        <v>5.2524085640625706E-4</v>
      </c>
      <c r="I825" s="29">
        <f t="shared" ca="1" si="284"/>
        <v>2.6835392054906375E-3</v>
      </c>
      <c r="J825" s="29">
        <f t="shared" ca="1" si="284"/>
        <v>4.1387401808378526E-3</v>
      </c>
      <c r="K825" s="29">
        <f t="shared" ca="1" si="284"/>
        <v>5.5772199947334549E-3</v>
      </c>
      <c r="L825" s="29">
        <f t="shared" ca="1" si="284"/>
        <v>3.8642204311163447E-4</v>
      </c>
      <c r="M825" s="29">
        <f t="shared" ca="1" si="284"/>
        <v>3.949747206540304E-4</v>
      </c>
      <c r="N825" s="29">
        <f t="shared" ca="1" si="284"/>
        <v>3.4088632691675211E-5</v>
      </c>
      <c r="O825" s="29">
        <f t="shared" ca="1" si="284"/>
        <v>1.7746380292319017E-4</v>
      </c>
      <c r="P825" s="24">
        <f t="shared" ca="1" si="265"/>
        <v>1.728490719531467E-28</v>
      </c>
      <c r="Q825" s="26">
        <f t="shared" ca="1" si="266"/>
        <v>4.245699764460702E-32</v>
      </c>
      <c r="R825" s="3"/>
      <c r="S825" s="2">
        <f t="shared" ca="1" si="269"/>
        <v>1.1647966310521897E-5</v>
      </c>
      <c r="T825" s="4">
        <f t="shared" ca="1" si="270"/>
        <v>0.62780728293722898</v>
      </c>
      <c r="U825" s="1">
        <f t="shared" ca="1" si="271"/>
        <v>0.57066574893792488</v>
      </c>
      <c r="V825" s="1">
        <f t="shared" ca="1" si="272"/>
        <v>79.000359662782046</v>
      </c>
      <c r="W825" s="1">
        <f t="shared" ca="1" si="273"/>
        <v>3.6450137743147967E-27</v>
      </c>
      <c r="Z825" s="30">
        <f t="shared" ca="1" si="277"/>
        <v>0</v>
      </c>
      <c r="AA825" s="30">
        <f t="shared" ca="1" si="277"/>
        <v>114.13314978758497</v>
      </c>
      <c r="AB825" s="30">
        <f t="shared" ca="1" si="277"/>
        <v>228.26629957516994</v>
      </c>
      <c r="AC825" s="30">
        <f t="shared" ca="1" si="277"/>
        <v>342.39944936275492</v>
      </c>
      <c r="AD825" s="30">
        <f t="shared" ca="1" si="277"/>
        <v>456.53259915033988</v>
      </c>
      <c r="AE825" s="30">
        <f t="shared" ca="1" si="277"/>
        <v>570.66574893792483</v>
      </c>
      <c r="AF825" s="30">
        <f t="shared" ca="1" si="277"/>
        <v>684.79889872550984</v>
      </c>
      <c r="AG825" s="30">
        <f t="shared" ca="1" si="277"/>
        <v>798.93204851309486</v>
      </c>
      <c r="AH825" s="30">
        <f t="shared" ca="1" si="277"/>
        <v>913.06519830067975</v>
      </c>
      <c r="AI825" s="30">
        <f t="shared" ca="1" si="277"/>
        <v>1027.1983480882648</v>
      </c>
      <c r="AJ825" s="30">
        <f t="shared" ca="1" si="277"/>
        <v>1141.3314978758497</v>
      </c>
      <c r="AK825" s="30">
        <f t="shared" ca="1" si="277"/>
        <v>1255.4646476634348</v>
      </c>
      <c r="AL825" s="30">
        <f t="shared" ca="1" si="277"/>
        <v>1369.5977974510197</v>
      </c>
      <c r="AM825" s="30">
        <f t="shared" ca="1" si="277"/>
        <v>1483.7309472386046</v>
      </c>
      <c r="AN825" s="30">
        <f t="shared" ca="1" si="277"/>
        <v>1597.8640970261897</v>
      </c>
      <c r="AO825" s="30">
        <f t="shared" ca="1" si="277"/>
        <v>1711.9972468137746</v>
      </c>
      <c r="AR825" s="30">
        <f t="shared" ca="1" si="283"/>
        <v>-9.4660619311107528</v>
      </c>
      <c r="AS825" s="30">
        <f t="shared" ca="1" si="282"/>
        <v>129.4190236991499</v>
      </c>
      <c r="AT825" s="30">
        <f t="shared" ca="1" si="282"/>
        <v>123.42442700888544</v>
      </c>
      <c r="AU825" s="30">
        <f t="shared" ca="1" si="282"/>
        <v>295.04709714268608</v>
      </c>
      <c r="AV825" s="30">
        <f t="shared" ca="1" si="282"/>
        <v>588.64678526437285</v>
      </c>
      <c r="AW825" s="30">
        <f t="shared" ca="1" si="282"/>
        <v>571.84601746799638</v>
      </c>
      <c r="AX825" s="30">
        <f t="shared" ca="1" si="282"/>
        <v>705.35813823499541</v>
      </c>
      <c r="AY825" s="30">
        <f t="shared" ca="1" si="282"/>
        <v>753.19669443137116</v>
      </c>
      <c r="AZ825" s="30">
        <f t="shared" ca="1" si="282"/>
        <v>913.87927251019448</v>
      </c>
      <c r="BA825" s="30">
        <f t="shared" ca="1" si="282"/>
        <v>949.66282675747289</v>
      </c>
      <c r="BB825" s="30">
        <f t="shared" ca="1" si="282"/>
        <v>1045.3842839252864</v>
      </c>
      <c r="BC825" s="30">
        <f t="shared" ca="1" si="282"/>
        <v>1275.755443941056</v>
      </c>
      <c r="BD825" s="30">
        <f t="shared" ca="1" si="282"/>
        <v>1322.5420590187152</v>
      </c>
      <c r="BE825" s="30">
        <f t="shared" ca="1" si="282"/>
        <v>1473.72371172878</v>
      </c>
      <c r="BF825" s="30">
        <f t="shared" ca="1" si="282"/>
        <v>1418.7877285223678</v>
      </c>
      <c r="BG825" s="30">
        <f t="shared" ca="1" si="282"/>
        <v>1752.9772290863211</v>
      </c>
    </row>
    <row r="826" spans="2:59" x14ac:dyDescent="0.25">
      <c r="B826" s="1">
        <v>820</v>
      </c>
      <c r="C826" s="2">
        <f t="shared" ca="1" si="267"/>
        <v>0.6047299853547401</v>
      </c>
      <c r="D826" s="2">
        <f t="shared" ca="1" si="274"/>
        <v>75.06904340361001</v>
      </c>
      <c r="E826" s="31"/>
      <c r="F826" s="19">
        <f t="shared" ca="1" si="268"/>
        <v>3.0247704463623335E-4</v>
      </c>
      <c r="G826" s="29">
        <f t="shared" ca="1" si="278"/>
        <v>4.546926239694906E-3</v>
      </c>
      <c r="H826" s="29">
        <f t="shared" ca="1" si="284"/>
        <v>2.0258825216161206E-3</v>
      </c>
      <c r="I826" s="29">
        <f t="shared" ca="1" si="284"/>
        <v>3.7732348339339331E-3</v>
      </c>
      <c r="J826" s="29">
        <f t="shared" ca="1" si="284"/>
        <v>5.3037994629969052E-3</v>
      </c>
      <c r="K826" s="29">
        <f t="shared" ca="1" si="284"/>
        <v>4.1272476135196185E-3</v>
      </c>
      <c r="L826" s="29">
        <f t="shared" ca="1" si="284"/>
        <v>1.5197177060246037E-3</v>
      </c>
      <c r="M826" s="29">
        <f t="shared" ca="1" si="284"/>
        <v>1.3788980471793491E-3</v>
      </c>
      <c r="N826" s="29">
        <f t="shared" ca="1" si="284"/>
        <v>6.1484062439654203E-4</v>
      </c>
      <c r="O826" s="29">
        <f t="shared" ca="1" si="284"/>
        <v>9.3760956472783063E-4</v>
      </c>
      <c r="P826" s="24">
        <f t="shared" ca="1" si="265"/>
        <v>9.1912226317788924E-25</v>
      </c>
      <c r="Q826" s="26">
        <f t="shared" ca="1" si="266"/>
        <v>2.7801338582541423E-28</v>
      </c>
      <c r="R826" s="3"/>
      <c r="S826" s="2">
        <f t="shared" ca="1" si="269"/>
        <v>7.6272245604250485E-2</v>
      </c>
      <c r="T826" s="4">
        <f t="shared" ca="1" si="270"/>
        <v>0.18113882852537477</v>
      </c>
      <c r="U826" s="1">
        <f t="shared" ca="1" si="271"/>
        <v>0.57066574893792488</v>
      </c>
      <c r="V826" s="1">
        <f t="shared" ca="1" si="272"/>
        <v>79.000359662782046</v>
      </c>
      <c r="W826" s="1">
        <f t="shared" ca="1" si="273"/>
        <v>3.6450137743147967E-27</v>
      </c>
      <c r="Z826" s="30">
        <f t="shared" ca="1" si="277"/>
        <v>0</v>
      </c>
      <c r="AA826" s="30">
        <f t="shared" ca="1" si="277"/>
        <v>114.13314978758497</v>
      </c>
      <c r="AB826" s="30">
        <f t="shared" ca="1" si="277"/>
        <v>228.26629957516994</v>
      </c>
      <c r="AC826" s="30">
        <f t="shared" ca="1" si="277"/>
        <v>342.39944936275492</v>
      </c>
      <c r="AD826" s="30">
        <f t="shared" ca="1" si="277"/>
        <v>456.53259915033988</v>
      </c>
      <c r="AE826" s="30">
        <f t="shared" ca="1" si="277"/>
        <v>570.66574893792483</v>
      </c>
      <c r="AF826" s="30">
        <f t="shared" ca="1" si="277"/>
        <v>684.79889872550984</v>
      </c>
      <c r="AG826" s="30">
        <f t="shared" ca="1" si="277"/>
        <v>798.93204851309486</v>
      </c>
      <c r="AH826" s="30">
        <f t="shared" ca="1" si="277"/>
        <v>913.06519830067975</v>
      </c>
      <c r="AI826" s="30">
        <f t="shared" ca="1" si="277"/>
        <v>1027.1983480882648</v>
      </c>
      <c r="AJ826" s="30">
        <f t="shared" ca="1" si="277"/>
        <v>1141.3314978758497</v>
      </c>
      <c r="AK826" s="30">
        <f t="shared" ca="1" si="277"/>
        <v>1255.4646476634348</v>
      </c>
      <c r="AL826" s="30">
        <f t="shared" ca="1" si="277"/>
        <v>1369.5977974510197</v>
      </c>
      <c r="AM826" s="30">
        <f t="shared" ca="1" si="277"/>
        <v>1483.7309472386046</v>
      </c>
      <c r="AN826" s="30">
        <f t="shared" ca="1" si="277"/>
        <v>1597.8640970261897</v>
      </c>
      <c r="AO826" s="30">
        <f t="shared" ca="1" si="277"/>
        <v>1711.9972468137746</v>
      </c>
      <c r="AR826" s="30">
        <f t="shared" ca="1" si="283"/>
        <v>125.68006259272381</v>
      </c>
      <c r="AS826" s="30">
        <f t="shared" ca="1" si="282"/>
        <v>211.1339194752469</v>
      </c>
      <c r="AT826" s="30">
        <f t="shared" ca="1" si="282"/>
        <v>286.87118812531378</v>
      </c>
      <c r="AU826" s="30">
        <f t="shared" ca="1" si="282"/>
        <v>276.28122864071463</v>
      </c>
      <c r="AV826" s="30">
        <f t="shared" ca="1" si="282"/>
        <v>420.52659178212792</v>
      </c>
      <c r="AW826" s="30">
        <f t="shared" ca="1" si="282"/>
        <v>522.68721554557237</v>
      </c>
      <c r="AX826" s="30">
        <f t="shared" ca="1" si="282"/>
        <v>736.34745406806974</v>
      </c>
      <c r="AY826" s="30">
        <f t="shared" ca="1" si="282"/>
        <v>963.16101052046736</v>
      </c>
      <c r="AZ826" s="30">
        <f t="shared" ca="1" si="282"/>
        <v>1038.9417099457678</v>
      </c>
      <c r="BA826" s="30">
        <f t="shared" ca="1" si="282"/>
        <v>932.92155292422672</v>
      </c>
      <c r="BB826" s="30">
        <f t="shared" ca="1" si="282"/>
        <v>1000.0089946954718</v>
      </c>
      <c r="BC826" s="30">
        <f t="shared" ca="1" si="282"/>
        <v>1345.7789368228441</v>
      </c>
      <c r="BD826" s="30">
        <f t="shared" ca="1" si="282"/>
        <v>1341.9356251094089</v>
      </c>
      <c r="BE826" s="30">
        <f t="shared" ca="1" si="282"/>
        <v>1493.7815676839734</v>
      </c>
      <c r="BF826" s="30">
        <f t="shared" ca="1" si="282"/>
        <v>1512.6874105731804</v>
      </c>
      <c r="BG826" s="30">
        <f t="shared" ca="1" si="282"/>
        <v>1610.7349640652835</v>
      </c>
    </row>
    <row r="827" spans="2:59" x14ac:dyDescent="0.25">
      <c r="B827" s="1">
        <v>821</v>
      </c>
      <c r="C827" s="2">
        <f t="shared" ca="1" si="267"/>
        <v>0.5977566987690982</v>
      </c>
      <c r="D827" s="2">
        <f t="shared" ca="1" si="274"/>
        <v>74.922838571264109</v>
      </c>
      <c r="E827" s="31"/>
      <c r="F827" s="19">
        <f t="shared" ca="1" si="268"/>
        <v>3.1860273829257115E-4</v>
      </c>
      <c r="G827" s="29">
        <f t="shared" ca="1" si="278"/>
        <v>4.3934220927674362E-3</v>
      </c>
      <c r="H827" s="29">
        <f t="shared" ca="1" si="284"/>
        <v>2.264244077521313E-3</v>
      </c>
      <c r="I827" s="29">
        <f t="shared" ca="1" si="284"/>
        <v>3.9055467479335087E-3</v>
      </c>
      <c r="J827" s="29">
        <f t="shared" ca="1" si="284"/>
        <v>5.3223223207116317E-3</v>
      </c>
      <c r="K827" s="29">
        <f t="shared" ca="1" si="284"/>
        <v>3.7331446716593365E-3</v>
      </c>
      <c r="L827" s="29">
        <f t="shared" ca="1" si="284"/>
        <v>1.7003923048625154E-3</v>
      </c>
      <c r="M827" s="29">
        <f t="shared" ca="1" si="284"/>
        <v>1.5266403872056186E-3</v>
      </c>
      <c r="N827" s="29">
        <f t="shared" ca="1" si="284"/>
        <v>7.7295593988633692E-4</v>
      </c>
      <c r="O827" s="29">
        <f t="shared" ca="1" si="284"/>
        <v>1.0710186218366525E-3</v>
      </c>
      <c r="P827" s="24">
        <f t="shared" ca="1" si="265"/>
        <v>1.6589054821864377E-24</v>
      </c>
      <c r="Q827" s="26">
        <f t="shared" ca="1" si="266"/>
        <v>5.2853182919315721E-28</v>
      </c>
      <c r="R827" s="3"/>
      <c r="S827" s="2">
        <f t="shared" ca="1" si="269"/>
        <v>0.14500132562393747</v>
      </c>
      <c r="T827" s="4">
        <f t="shared" ca="1" si="270"/>
        <v>0.37883906487204611</v>
      </c>
      <c r="U827" s="1">
        <f t="shared" ca="1" si="271"/>
        <v>0.57066574893792488</v>
      </c>
      <c r="V827" s="1">
        <f t="shared" ca="1" si="272"/>
        <v>79.000359662782046</v>
      </c>
      <c r="W827" s="1">
        <f t="shared" ca="1" si="273"/>
        <v>3.6450137743147967E-27</v>
      </c>
      <c r="Z827" s="30">
        <f t="shared" ca="1" si="277"/>
        <v>0</v>
      </c>
      <c r="AA827" s="30">
        <f t="shared" ca="1" si="277"/>
        <v>114.13314978758497</v>
      </c>
      <c r="AB827" s="30">
        <f t="shared" ca="1" si="277"/>
        <v>228.26629957516994</v>
      </c>
      <c r="AC827" s="30">
        <f t="shared" ca="1" si="277"/>
        <v>342.39944936275492</v>
      </c>
      <c r="AD827" s="30">
        <f t="shared" ca="1" si="277"/>
        <v>456.53259915033988</v>
      </c>
      <c r="AE827" s="30">
        <f t="shared" ca="1" si="277"/>
        <v>570.66574893792483</v>
      </c>
      <c r="AF827" s="30">
        <f t="shared" ca="1" si="277"/>
        <v>684.79889872550984</v>
      </c>
      <c r="AG827" s="30">
        <f t="shared" ca="1" si="277"/>
        <v>798.93204851309486</v>
      </c>
      <c r="AH827" s="30">
        <f t="shared" ca="1" si="277"/>
        <v>913.06519830067975</v>
      </c>
      <c r="AI827" s="30">
        <f t="shared" ca="1" si="277"/>
        <v>1027.1983480882648</v>
      </c>
      <c r="AJ827" s="30">
        <f t="shared" ca="1" si="277"/>
        <v>1141.3314978758497</v>
      </c>
      <c r="AK827" s="30">
        <f t="shared" ca="1" si="277"/>
        <v>1255.4646476634348</v>
      </c>
      <c r="AL827" s="30">
        <f t="shared" ca="1" si="277"/>
        <v>1369.5977974510197</v>
      </c>
      <c r="AM827" s="30">
        <f t="shared" ca="1" si="277"/>
        <v>1483.7309472386046</v>
      </c>
      <c r="AN827" s="30">
        <f t="shared" ca="1" si="277"/>
        <v>1597.8640970261897</v>
      </c>
      <c r="AO827" s="30">
        <f t="shared" ca="1" si="277"/>
        <v>1711.9972468137746</v>
      </c>
      <c r="AR827" s="30">
        <f t="shared" ca="1" si="283"/>
        <v>-15.12350517120654</v>
      </c>
      <c r="AS827" s="30">
        <f t="shared" ca="1" si="282"/>
        <v>99.896764545987949</v>
      </c>
      <c r="AT827" s="30">
        <f t="shared" ca="1" si="282"/>
        <v>421.88997415680547</v>
      </c>
      <c r="AU827" s="30">
        <f t="shared" ca="1" si="282"/>
        <v>357.97920069996047</v>
      </c>
      <c r="AV827" s="30">
        <f t="shared" ca="1" si="282"/>
        <v>415.11196256293402</v>
      </c>
      <c r="AW827" s="30">
        <f t="shared" ca="1" si="282"/>
        <v>561.46912722558454</v>
      </c>
      <c r="AX827" s="30">
        <f t="shared" ca="1" si="282"/>
        <v>566.21101117289516</v>
      </c>
      <c r="AY827" s="30">
        <f t="shared" ca="1" si="282"/>
        <v>850.79049714217638</v>
      </c>
      <c r="AZ827" s="30">
        <f t="shared" ca="1" si="282"/>
        <v>1010.594256289547</v>
      </c>
      <c r="BA827" s="30">
        <f t="shared" ca="1" si="282"/>
        <v>1161.3495167235224</v>
      </c>
      <c r="BB827" s="30">
        <f t="shared" ca="1" si="282"/>
        <v>1098.8204735964828</v>
      </c>
      <c r="BC827" s="30">
        <f t="shared" ca="1" si="282"/>
        <v>1305.9980924092549</v>
      </c>
      <c r="BD827" s="30">
        <f t="shared" ca="1" si="282"/>
        <v>1357.7109916055151</v>
      </c>
      <c r="BE827" s="30">
        <f t="shared" ca="1" si="282"/>
        <v>1513.1611594951842</v>
      </c>
      <c r="BF827" s="30">
        <f t="shared" ca="1" si="282"/>
        <v>1658.0103086012853</v>
      </c>
      <c r="BG827" s="30">
        <f t="shared" ca="1" si="282"/>
        <v>1611.7913440404102</v>
      </c>
    </row>
    <row r="828" spans="2:59" x14ac:dyDescent="0.25">
      <c r="B828" s="1">
        <v>822</v>
      </c>
      <c r="C828" s="2">
        <f t="shared" ca="1" si="267"/>
        <v>0.63343359866465099</v>
      </c>
      <c r="D828" s="2">
        <f t="shared" ca="1" si="274"/>
        <v>92.788539387590205</v>
      </c>
      <c r="E828" s="31"/>
      <c r="F828" s="19">
        <f t="shared" ca="1" si="268"/>
        <v>1.657408041139357E-4</v>
      </c>
      <c r="G828" s="29">
        <f t="shared" ca="1" si="278"/>
        <v>4.1663983323907755E-3</v>
      </c>
      <c r="H828" s="29">
        <f t="shared" ca="1" si="284"/>
        <v>1.6091095242402749E-3</v>
      </c>
      <c r="I828" s="29">
        <f t="shared" ca="1" si="284"/>
        <v>3.1001004512458781E-3</v>
      </c>
      <c r="J828" s="29">
        <f t="shared" ca="1" si="284"/>
        <v>4.0292418654107641E-3</v>
      </c>
      <c r="K828" s="29">
        <f t="shared" ca="1" si="284"/>
        <v>4.2562376746814526E-3</v>
      </c>
      <c r="L828" s="29">
        <f t="shared" ca="1" si="284"/>
        <v>1.3386499331670292E-3</v>
      </c>
      <c r="M828" s="29">
        <f t="shared" ca="1" si="284"/>
        <v>1.3024250505097887E-3</v>
      </c>
      <c r="N828" s="29">
        <f t="shared" ca="1" si="284"/>
        <v>5.0777934650397642E-4</v>
      </c>
      <c r="O828" s="29">
        <f t="shared" ca="1" si="284"/>
        <v>9.1758415561425677E-4</v>
      </c>
      <c r="P828" s="24">
        <f t="shared" ca="1" si="265"/>
        <v>2.8954233296167759E-25</v>
      </c>
      <c r="Q828" s="26">
        <f t="shared" ca="1" si="266"/>
        <v>4.798897909009335E-29</v>
      </c>
      <c r="R828" s="3"/>
      <c r="S828" s="2">
        <f t="shared" ca="1" si="269"/>
        <v>1.3165650958099465E-2</v>
      </c>
      <c r="T828" s="4">
        <f t="shared" ca="1" si="270"/>
        <v>0.13999527808832812</v>
      </c>
      <c r="U828" s="1">
        <f t="shared" ca="1" si="271"/>
        <v>0.57066574893792488</v>
      </c>
      <c r="V828" s="1">
        <f t="shared" ca="1" si="272"/>
        <v>79.000359662782046</v>
      </c>
      <c r="W828" s="1">
        <f t="shared" ca="1" si="273"/>
        <v>3.6450137743147967E-27</v>
      </c>
      <c r="Z828" s="30">
        <f t="shared" ca="1" si="277"/>
        <v>0</v>
      </c>
      <c r="AA828" s="30">
        <f t="shared" ca="1" si="277"/>
        <v>114.13314978758497</v>
      </c>
      <c r="AB828" s="30">
        <f t="shared" ca="1" si="277"/>
        <v>228.26629957516994</v>
      </c>
      <c r="AC828" s="30">
        <f t="shared" ca="1" si="277"/>
        <v>342.39944936275492</v>
      </c>
      <c r="AD828" s="30">
        <f t="shared" ca="1" si="277"/>
        <v>456.53259915033988</v>
      </c>
      <c r="AE828" s="30">
        <f t="shared" ca="1" si="277"/>
        <v>570.66574893792483</v>
      </c>
      <c r="AF828" s="30">
        <f t="shared" ca="1" si="277"/>
        <v>684.79889872550984</v>
      </c>
      <c r="AG828" s="30">
        <f t="shared" ca="1" si="277"/>
        <v>798.93204851309486</v>
      </c>
      <c r="AH828" s="30">
        <f t="shared" ca="1" si="277"/>
        <v>913.06519830067975</v>
      </c>
      <c r="AI828" s="30">
        <f t="shared" ca="1" si="277"/>
        <v>1027.1983480882648</v>
      </c>
      <c r="AJ828" s="30">
        <f t="shared" ca="1" si="277"/>
        <v>1141.3314978758497</v>
      </c>
      <c r="AK828" s="30">
        <f t="shared" ca="1" si="277"/>
        <v>1255.4646476634348</v>
      </c>
      <c r="AL828" s="30">
        <f t="shared" ca="1" si="277"/>
        <v>1369.5977974510197</v>
      </c>
      <c r="AM828" s="30">
        <f t="shared" ca="1" si="277"/>
        <v>1483.7309472386046</v>
      </c>
      <c r="AN828" s="30">
        <f t="shared" ca="1" si="277"/>
        <v>1597.8640970261897</v>
      </c>
      <c r="AO828" s="30">
        <f t="shared" ca="1" si="277"/>
        <v>1711.9972468137746</v>
      </c>
      <c r="AR828" s="30">
        <f t="shared" ca="1" si="283"/>
        <v>-53.109482315516551</v>
      </c>
      <c r="AS828" s="30">
        <f t="shared" ca="1" si="282"/>
        <v>124.8132479127151</v>
      </c>
      <c r="AT828" s="30">
        <f t="shared" ca="1" si="282"/>
        <v>156.2267010537754</v>
      </c>
      <c r="AU828" s="30">
        <f t="shared" ca="1" si="282"/>
        <v>292.10421492300782</v>
      </c>
      <c r="AV828" s="30">
        <f t="shared" ca="1" si="282"/>
        <v>520.72938413894622</v>
      </c>
      <c r="AW828" s="30">
        <f t="shared" ca="1" si="282"/>
        <v>501.24130248671361</v>
      </c>
      <c r="AX828" s="30">
        <f t="shared" ca="1" si="282"/>
        <v>719.33204176882668</v>
      </c>
      <c r="AY828" s="30">
        <f t="shared" ca="1" si="282"/>
        <v>1007.4647695401252</v>
      </c>
      <c r="AZ828" s="30">
        <f t="shared" ca="1" si="282"/>
        <v>1042.3616245898613</v>
      </c>
      <c r="BA828" s="30">
        <f t="shared" ca="1" si="282"/>
        <v>871.42082711834519</v>
      </c>
      <c r="BB828" s="30">
        <f t="shared" ca="1" si="282"/>
        <v>1179.8977363203628</v>
      </c>
      <c r="BC828" s="30">
        <f t="shared" ca="1" si="282"/>
        <v>1288.4066580329784</v>
      </c>
      <c r="BD828" s="30">
        <f t="shared" ca="1" si="282"/>
        <v>1416.5772749927389</v>
      </c>
      <c r="BE828" s="30">
        <f t="shared" ca="1" si="282"/>
        <v>1440.1334456338859</v>
      </c>
      <c r="BF828" s="30">
        <f t="shared" ca="1" si="282"/>
        <v>1587.273371626917</v>
      </c>
      <c r="BG828" s="30">
        <f t="shared" ca="1" si="282"/>
        <v>1721.8940790155673</v>
      </c>
    </row>
    <row r="829" spans="2:59" x14ac:dyDescent="0.25">
      <c r="B829" s="1">
        <v>823</v>
      </c>
      <c r="C829" s="2">
        <f t="shared" ca="1" si="267"/>
        <v>0.54129889740510251</v>
      </c>
      <c r="D829" s="2">
        <f t="shared" ca="1" si="274"/>
        <v>74.140065301173948</v>
      </c>
      <c r="E829" s="31"/>
      <c r="F829" s="19">
        <f t="shared" ca="1" si="268"/>
        <v>4.8673933869703188E-4</v>
      </c>
      <c r="G829" s="29">
        <f t="shared" ca="1" si="278"/>
        <v>2.8687146361414317E-3</v>
      </c>
      <c r="H829" s="29">
        <f t="shared" ca="1" si="284"/>
        <v>4.3950373268854563E-3</v>
      </c>
      <c r="I829" s="29">
        <f t="shared" ca="1" si="284"/>
        <v>4.856227712966496E-3</v>
      </c>
      <c r="J829" s="29">
        <f t="shared" ca="1" si="284"/>
        <v>3.933065304946381E-3</v>
      </c>
      <c r="K829" s="29">
        <f t="shared" ca="1" si="284"/>
        <v>8.5555302348777292E-4</v>
      </c>
      <c r="L829" s="29">
        <f t="shared" ca="1" si="284"/>
        <v>3.5316471169002665E-3</v>
      </c>
      <c r="M829" s="29">
        <f t="shared" ca="1" si="284"/>
        <v>3.0540400883665628E-3</v>
      </c>
      <c r="N829" s="29">
        <f t="shared" ca="1" si="284"/>
        <v>3.1544098757381213E-3</v>
      </c>
      <c r="O829" s="29">
        <f t="shared" ca="1" si="284"/>
        <v>2.6410795346998865E-3</v>
      </c>
      <c r="P829" s="24">
        <f t="shared" ca="1" si="265"/>
        <v>1.851308040800111E-23</v>
      </c>
      <c r="Q829" s="26">
        <f t="shared" ca="1" si="266"/>
        <v>9.0110445150354375E-27</v>
      </c>
      <c r="R829" s="3"/>
      <c r="S829" s="2">
        <f t="shared" ca="1" si="269"/>
        <v>1</v>
      </c>
      <c r="T829" s="4">
        <f t="shared" ca="1" si="270"/>
        <v>0.19440965662825183</v>
      </c>
      <c r="U829" s="1">
        <f t="shared" ca="1" si="271"/>
        <v>0.54129889740510251</v>
      </c>
      <c r="V829" s="1">
        <f t="shared" ca="1" si="272"/>
        <v>74.140065301173948</v>
      </c>
      <c r="W829" s="1">
        <f t="shared" ca="1" si="273"/>
        <v>9.0110445150354375E-27</v>
      </c>
      <c r="Z829" s="30">
        <f t="shared" ca="1" si="277"/>
        <v>0</v>
      </c>
      <c r="AA829" s="30">
        <f t="shared" ca="1" si="277"/>
        <v>108.2597794810205</v>
      </c>
      <c r="AB829" s="30">
        <f t="shared" ca="1" si="277"/>
        <v>216.519558962041</v>
      </c>
      <c r="AC829" s="30">
        <f t="shared" ca="1" si="277"/>
        <v>324.77933844306153</v>
      </c>
      <c r="AD829" s="30">
        <f t="shared" ca="1" si="277"/>
        <v>433.03911792408201</v>
      </c>
      <c r="AE829" s="30">
        <f t="shared" ca="1" si="277"/>
        <v>541.29889740510248</v>
      </c>
      <c r="AF829" s="30">
        <f t="shared" ca="1" si="277"/>
        <v>649.55867688612307</v>
      </c>
      <c r="AG829" s="30">
        <f t="shared" ca="1" si="277"/>
        <v>757.81845636714354</v>
      </c>
      <c r="AH829" s="30">
        <f t="shared" ca="1" si="277"/>
        <v>866.07823584816401</v>
      </c>
      <c r="AI829" s="30">
        <f t="shared" ca="1" si="277"/>
        <v>974.33801532918449</v>
      </c>
      <c r="AJ829" s="30">
        <f t="shared" ca="1" si="277"/>
        <v>1082.597794810205</v>
      </c>
      <c r="AK829" s="30">
        <f t="shared" ca="1" si="277"/>
        <v>1190.8575742912255</v>
      </c>
      <c r="AL829" s="30">
        <f t="shared" ca="1" si="277"/>
        <v>1299.1173537722461</v>
      </c>
      <c r="AM829" s="30">
        <f t="shared" ca="1" si="277"/>
        <v>1407.3771332532665</v>
      </c>
      <c r="AN829" s="30">
        <f t="shared" ca="1" si="277"/>
        <v>1515.6369127342871</v>
      </c>
      <c r="AO829" s="30">
        <f t="shared" ca="1" si="277"/>
        <v>1623.8966922153074</v>
      </c>
      <c r="AR829" s="30">
        <f t="shared" ca="1" si="283"/>
        <v>8.2588098337331921</v>
      </c>
      <c r="AS829" s="30">
        <f t="shared" ca="1" si="282"/>
        <v>195.37039902399397</v>
      </c>
      <c r="AT829" s="30">
        <f t="shared" ca="1" si="282"/>
        <v>269.89545048779581</v>
      </c>
      <c r="AU829" s="30">
        <f t="shared" ca="1" si="282"/>
        <v>157.26095918281513</v>
      </c>
      <c r="AV829" s="30">
        <f t="shared" ca="1" si="282"/>
        <v>479.84782805195943</v>
      </c>
      <c r="AW829" s="30">
        <f t="shared" ca="1" si="282"/>
        <v>471.55951598428953</v>
      </c>
      <c r="AX829" s="30">
        <f t="shared" ca="1" si="282"/>
        <v>653.99073156926613</v>
      </c>
      <c r="AY829" s="30">
        <f t="shared" ca="1" si="282"/>
        <v>671.89662090581714</v>
      </c>
      <c r="AZ829" s="30">
        <f t="shared" ca="1" si="282"/>
        <v>807.46978964271761</v>
      </c>
      <c r="BA829" s="30">
        <f t="shared" ca="1" si="282"/>
        <v>1064.8006028123339</v>
      </c>
      <c r="BB829" s="30">
        <f t="shared" ca="1" si="282"/>
        <v>1173.0997833754163</v>
      </c>
      <c r="BC829" s="30">
        <f t="shared" ca="1" si="282"/>
        <v>1095.1091925235255</v>
      </c>
      <c r="BD829" s="30">
        <f t="shared" ca="1" si="282"/>
        <v>1455.1626744212329</v>
      </c>
      <c r="BE829" s="30">
        <f t="shared" ca="1" si="282"/>
        <v>1579.9205106611496</v>
      </c>
      <c r="BF829" s="30">
        <f t="shared" ca="1" si="282"/>
        <v>1563.7486060990116</v>
      </c>
      <c r="BG829" s="30">
        <f t="shared" ca="1" si="282"/>
        <v>1582.8149982034902</v>
      </c>
    </row>
    <row r="830" spans="2:59" x14ac:dyDescent="0.25">
      <c r="B830" s="1">
        <v>824</v>
      </c>
      <c r="C830" s="2">
        <f t="shared" ca="1" si="267"/>
        <v>0.57356483541516157</v>
      </c>
      <c r="D830" s="2">
        <f t="shared" ca="1" si="274"/>
        <v>55.171161782994425</v>
      </c>
      <c r="E830" s="31"/>
      <c r="F830" s="19">
        <f t="shared" ca="1" si="268"/>
        <v>5.8866901326451926E-4</v>
      </c>
      <c r="G830" s="29">
        <f t="shared" ca="1" si="278"/>
        <v>3.8313245726644273E-3</v>
      </c>
      <c r="H830" s="29">
        <f t="shared" ca="1" si="284"/>
        <v>2.7853425033410365E-3</v>
      </c>
      <c r="I830" s="29">
        <f t="shared" ca="1" si="284"/>
        <v>4.9444443969419386E-3</v>
      </c>
      <c r="J830" s="29">
        <f t="shared" ca="1" si="284"/>
        <v>6.4468062085997011E-3</v>
      </c>
      <c r="K830" s="29">
        <f t="shared" ca="1" si="284"/>
        <v>1.5411213381249977E-3</v>
      </c>
      <c r="L830" s="29">
        <f t="shared" ca="1" si="284"/>
        <v>1.7014816562382269E-3</v>
      </c>
      <c r="M830" s="29">
        <f t="shared" ca="1" si="284"/>
        <v>1.3313965132994341E-3</v>
      </c>
      <c r="N830" s="29">
        <f t="shared" ca="1" si="284"/>
        <v>7.6447830484380132E-4</v>
      </c>
      <c r="O830" s="29">
        <f t="shared" ca="1" si="284"/>
        <v>8.3654437134603882E-4</v>
      </c>
      <c r="P830" s="24">
        <f t="shared" ca="1" si="265"/>
        <v>7.59478232488987E-25</v>
      </c>
      <c r="Q830" s="26">
        <f t="shared" ca="1" si="266"/>
        <v>4.4708130171517313E-28</v>
      </c>
      <c r="R830" s="3"/>
      <c r="S830" s="2">
        <f t="shared" ca="1" si="269"/>
        <v>4.9614814461208433E-2</v>
      </c>
      <c r="T830" s="4">
        <f t="shared" ca="1" si="270"/>
        <v>0.39196058862255367</v>
      </c>
      <c r="U830" s="1">
        <f t="shared" ca="1" si="271"/>
        <v>0.54129889740510251</v>
      </c>
      <c r="V830" s="1">
        <f t="shared" ca="1" si="272"/>
        <v>74.140065301173948</v>
      </c>
      <c r="W830" s="1">
        <f t="shared" ca="1" si="273"/>
        <v>9.0110445150354375E-27</v>
      </c>
      <c r="Z830" s="30">
        <f t="shared" ca="1" si="277"/>
        <v>0</v>
      </c>
      <c r="AA830" s="30">
        <f t="shared" ca="1" si="277"/>
        <v>108.2597794810205</v>
      </c>
      <c r="AB830" s="30">
        <f t="shared" ca="1" si="277"/>
        <v>216.519558962041</v>
      </c>
      <c r="AC830" s="30">
        <f t="shared" ca="1" si="277"/>
        <v>324.77933844306153</v>
      </c>
      <c r="AD830" s="30">
        <f t="shared" ca="1" si="277"/>
        <v>433.03911792408201</v>
      </c>
      <c r="AE830" s="30">
        <f t="shared" ca="1" si="277"/>
        <v>541.29889740510248</v>
      </c>
      <c r="AF830" s="30">
        <f t="shared" ca="1" si="277"/>
        <v>649.55867688612307</v>
      </c>
      <c r="AG830" s="30">
        <f t="shared" ca="1" si="277"/>
        <v>757.81845636714354</v>
      </c>
      <c r="AH830" s="30">
        <f t="shared" ca="1" si="277"/>
        <v>866.07823584816401</v>
      </c>
      <c r="AI830" s="30">
        <f t="shared" ca="1" si="277"/>
        <v>974.33801532918449</v>
      </c>
      <c r="AJ830" s="30">
        <f t="shared" ca="1" si="277"/>
        <v>1082.597794810205</v>
      </c>
      <c r="AK830" s="30">
        <f t="shared" ca="1" si="277"/>
        <v>1190.8575742912255</v>
      </c>
      <c r="AL830" s="30">
        <f t="shared" ca="1" si="277"/>
        <v>1299.1173537722461</v>
      </c>
      <c r="AM830" s="30">
        <f t="shared" ca="1" si="277"/>
        <v>1407.3771332532665</v>
      </c>
      <c r="AN830" s="30">
        <f t="shared" ca="1" si="277"/>
        <v>1515.6369127342871</v>
      </c>
      <c r="AO830" s="30">
        <f t="shared" ca="1" si="277"/>
        <v>1623.8966922153074</v>
      </c>
      <c r="AR830" s="30">
        <f t="shared" ca="1" si="283"/>
        <v>-13.708004732695461</v>
      </c>
      <c r="AS830" s="30">
        <f t="shared" ca="1" si="282"/>
        <v>158.6970270294951</v>
      </c>
      <c r="AT830" s="30">
        <f t="shared" ca="1" si="282"/>
        <v>117.77100363922868</v>
      </c>
      <c r="AU830" s="30">
        <f t="shared" ca="1" si="282"/>
        <v>362.60543794537068</v>
      </c>
      <c r="AV830" s="30">
        <f t="shared" ca="1" si="282"/>
        <v>589.63258011162043</v>
      </c>
      <c r="AW830" s="30">
        <f t="shared" ca="1" si="282"/>
        <v>591.60237136557396</v>
      </c>
      <c r="AX830" s="30">
        <f t="shared" ca="1" si="282"/>
        <v>632.14914266134269</v>
      </c>
      <c r="AY830" s="30">
        <f t="shared" ca="1" si="282"/>
        <v>691.25538237937178</v>
      </c>
      <c r="AZ830" s="30">
        <f t="shared" ca="1" si="282"/>
        <v>752.46433416179832</v>
      </c>
      <c r="BA830" s="30">
        <f t="shared" ca="1" si="282"/>
        <v>940.80787678619618</v>
      </c>
      <c r="BB830" s="30">
        <f t="shared" ca="1" si="282"/>
        <v>1115.2255552566546</v>
      </c>
      <c r="BC830" s="30">
        <f t="shared" ca="1" si="282"/>
        <v>1217.7659607809458</v>
      </c>
      <c r="BD830" s="30">
        <f t="shared" ca="1" si="282"/>
        <v>1164.1699056692853</v>
      </c>
      <c r="BE830" s="30">
        <f t="shared" ca="1" si="282"/>
        <v>1331.862389860572</v>
      </c>
      <c r="BF830" s="30">
        <f t="shared" ca="1" si="282"/>
        <v>1529.2793296702919</v>
      </c>
      <c r="BG830" s="30">
        <f t="shared" ca="1" si="282"/>
        <v>1632.5273549085771</v>
      </c>
    </row>
    <row r="831" spans="2:59" x14ac:dyDescent="0.25">
      <c r="B831" s="1">
        <v>825</v>
      </c>
      <c r="C831" s="2">
        <f t="shared" ca="1" si="267"/>
        <v>0.51466911037506913</v>
      </c>
      <c r="D831" s="2">
        <f t="shared" ca="1" si="274"/>
        <v>59.269867438154471</v>
      </c>
      <c r="E831" s="31"/>
      <c r="F831" s="19">
        <f t="shared" ca="1" si="268"/>
        <v>8.3168705739271494E-4</v>
      </c>
      <c r="G831" s="29">
        <f t="shared" ca="1" si="278"/>
        <v>1.6001979438777388E-3</v>
      </c>
      <c r="H831" s="29">
        <f t="shared" ca="1" si="284"/>
        <v>6.2344632347323438E-3</v>
      </c>
      <c r="I831" s="29">
        <f t="shared" ca="1" si="284"/>
        <v>6.2984438638001043E-3</v>
      </c>
      <c r="J831" s="29">
        <f t="shared" ca="1" si="284"/>
        <v>2.3877372694528307E-3</v>
      </c>
      <c r="K831" s="29">
        <f t="shared" ca="1" si="284"/>
        <v>6.8743423413587356E-5</v>
      </c>
      <c r="L831" s="29">
        <f t="shared" ca="1" si="284"/>
        <v>4.9324523911377137E-3</v>
      </c>
      <c r="M831" s="29">
        <f t="shared" ca="1" si="284"/>
        <v>4.0137539924164521E-3</v>
      </c>
      <c r="N831" s="29">
        <f t="shared" ca="1" si="284"/>
        <v>5.1521311317205623E-3</v>
      </c>
      <c r="O831" s="29">
        <f t="shared" ca="1" si="284"/>
        <v>3.5609843019658084E-3</v>
      </c>
      <c r="P831" s="24">
        <f t="shared" ca="1" si="265"/>
        <v>3.7462292764890882E-24</v>
      </c>
      <c r="Q831" s="26">
        <f t="shared" ca="1" si="266"/>
        <v>3.1156904032816494E-27</v>
      </c>
      <c r="R831" s="3"/>
      <c r="S831" s="2">
        <f t="shared" ca="1" si="269"/>
        <v>0.3457635125520625</v>
      </c>
      <c r="T831" s="4">
        <f t="shared" ca="1" si="270"/>
        <v>0.71074415437141136</v>
      </c>
      <c r="U831" s="1">
        <f t="shared" ca="1" si="271"/>
        <v>0.54129889740510251</v>
      </c>
      <c r="V831" s="1">
        <f t="shared" ca="1" si="272"/>
        <v>74.140065301173948</v>
      </c>
      <c r="W831" s="1">
        <f t="shared" ca="1" si="273"/>
        <v>9.0110445150354375E-27</v>
      </c>
      <c r="Z831" s="30">
        <f t="shared" ca="1" si="277"/>
        <v>0</v>
      </c>
      <c r="AA831" s="30">
        <f t="shared" ca="1" si="277"/>
        <v>108.2597794810205</v>
      </c>
      <c r="AB831" s="30">
        <f t="shared" ca="1" si="277"/>
        <v>216.519558962041</v>
      </c>
      <c r="AC831" s="30">
        <f t="shared" ca="1" si="277"/>
        <v>324.77933844306153</v>
      </c>
      <c r="AD831" s="30">
        <f t="shared" ca="1" si="277"/>
        <v>433.03911792408201</v>
      </c>
      <c r="AE831" s="30">
        <f t="shared" ca="1" si="277"/>
        <v>541.29889740510248</v>
      </c>
      <c r="AF831" s="30">
        <f t="shared" ca="1" si="277"/>
        <v>649.55867688612307</v>
      </c>
      <c r="AG831" s="30">
        <f t="shared" ca="1" si="277"/>
        <v>757.81845636714354</v>
      </c>
      <c r="AH831" s="30">
        <f t="shared" ca="1" si="277"/>
        <v>866.07823584816401</v>
      </c>
      <c r="AI831" s="30">
        <f t="shared" ca="1" si="277"/>
        <v>974.33801532918449</v>
      </c>
      <c r="AJ831" s="30">
        <f t="shared" ca="1" si="277"/>
        <v>1082.597794810205</v>
      </c>
      <c r="AK831" s="30">
        <f t="shared" ca="1" si="277"/>
        <v>1190.8575742912255</v>
      </c>
      <c r="AL831" s="30">
        <f t="shared" ca="1" si="277"/>
        <v>1299.1173537722461</v>
      </c>
      <c r="AM831" s="30">
        <f t="shared" ca="1" si="277"/>
        <v>1407.3771332532665</v>
      </c>
      <c r="AN831" s="30">
        <f t="shared" ca="1" si="277"/>
        <v>1515.6369127342871</v>
      </c>
      <c r="AO831" s="30">
        <f t="shared" ca="1" si="277"/>
        <v>1623.8966922153074</v>
      </c>
      <c r="AR831" s="30">
        <f t="shared" ca="1" si="283"/>
        <v>108.11853274355285</v>
      </c>
      <c r="AS831" s="30">
        <f t="shared" ca="1" si="282"/>
        <v>181.33952431756987</v>
      </c>
      <c r="AT831" s="30">
        <f t="shared" ca="1" si="282"/>
        <v>96.192313242103651</v>
      </c>
      <c r="AU831" s="30">
        <f t="shared" ca="1" si="282"/>
        <v>371.89916410524427</v>
      </c>
      <c r="AV831" s="30">
        <f t="shared" ca="1" si="282"/>
        <v>444.49021378601975</v>
      </c>
      <c r="AW831" s="30">
        <f t="shared" ca="1" si="282"/>
        <v>641.22131170656678</v>
      </c>
      <c r="AX831" s="30">
        <f t="shared" ca="1" si="282"/>
        <v>665.39612671430621</v>
      </c>
      <c r="AY831" s="30">
        <f t="shared" ca="1" si="282"/>
        <v>742.9748319293426</v>
      </c>
      <c r="AZ831" s="30">
        <f t="shared" ca="1" si="282"/>
        <v>891.84341218433622</v>
      </c>
      <c r="BA831" s="30">
        <f t="shared" ca="1" si="282"/>
        <v>1179.9320673170216</v>
      </c>
      <c r="BB831" s="30">
        <f t="shared" ca="1" si="282"/>
        <v>1214.5296893210566</v>
      </c>
      <c r="BC831" s="30">
        <f t="shared" ca="1" si="282"/>
        <v>1285.8850882793995</v>
      </c>
      <c r="BD831" s="30">
        <f t="shared" ca="1" si="282"/>
        <v>1405.615091056203</v>
      </c>
      <c r="BE831" s="30">
        <f t="shared" ca="1" si="282"/>
        <v>1398.559997814591</v>
      </c>
      <c r="BF831" s="30">
        <f t="shared" ca="1" si="282"/>
        <v>1554.4769474231834</v>
      </c>
      <c r="BG831" s="30">
        <f t="shared" ca="1" si="282"/>
        <v>1706.7599332657817</v>
      </c>
    </row>
    <row r="832" spans="2:59" x14ac:dyDescent="0.25">
      <c r="B832" s="1">
        <v>826</v>
      </c>
      <c r="C832" s="2">
        <f t="shared" ca="1" si="267"/>
        <v>0.5658739078314684</v>
      </c>
      <c r="D832" s="2">
        <f t="shared" ca="1" si="274"/>
        <v>66.895331961041421</v>
      </c>
      <c r="E832" s="31"/>
      <c r="F832" s="19">
        <f t="shared" ca="1" si="268"/>
        <v>4.7996621509116072E-4</v>
      </c>
      <c r="G832" s="29">
        <f t="shared" ca="1" si="278"/>
        <v>3.6016556960531644E-3</v>
      </c>
      <c r="H832" s="29">
        <f t="shared" ca="1" si="284"/>
        <v>3.4879128766425751E-3</v>
      </c>
      <c r="I832" s="29">
        <f t="shared" ca="1" si="284"/>
        <v>4.7731333428315832E-3</v>
      </c>
      <c r="J832" s="29">
        <f t="shared" ca="1" si="284"/>
        <v>5.236039163540547E-3</v>
      </c>
      <c r="K832" s="29">
        <f t="shared" ca="1" si="284"/>
        <v>1.628779231709335E-3</v>
      </c>
      <c r="L832" s="29">
        <f t="shared" ca="1" si="284"/>
        <v>2.5252495084826321E-3</v>
      </c>
      <c r="M832" s="29">
        <f t="shared" ca="1" si="284"/>
        <v>2.1245608592445325E-3</v>
      </c>
      <c r="N832" s="29">
        <f t="shared" ca="1" si="284"/>
        <v>1.6458644739901359E-3</v>
      </c>
      <c r="O832" s="29">
        <f t="shared" ca="1" si="284"/>
        <v>1.6060728981217476E-3</v>
      </c>
      <c r="P832" s="24">
        <f t="shared" ca="1" si="265"/>
        <v>7.2521920174112267E-24</v>
      </c>
      <c r="Q832" s="26">
        <f t="shared" ca="1" si="266"/>
        <v>3.4808071537111953E-27</v>
      </c>
      <c r="R832" s="3"/>
      <c r="S832" s="2">
        <f t="shared" ca="1" si="269"/>
        <v>0.38628231698370502</v>
      </c>
      <c r="T832" s="4">
        <f t="shared" ca="1" si="270"/>
        <v>0.8632510305932275</v>
      </c>
      <c r="U832" s="1">
        <f t="shared" ca="1" si="271"/>
        <v>0.54129889740510251</v>
      </c>
      <c r="V832" s="1">
        <f t="shared" ca="1" si="272"/>
        <v>74.140065301173948</v>
      </c>
      <c r="W832" s="1">
        <f t="shared" ca="1" si="273"/>
        <v>9.0110445150354375E-27</v>
      </c>
      <c r="Z832" s="30">
        <f t="shared" ca="1" si="277"/>
        <v>0</v>
      </c>
      <c r="AA832" s="30">
        <f t="shared" ca="1" si="277"/>
        <v>108.2597794810205</v>
      </c>
      <c r="AB832" s="30">
        <f t="shared" ca="1" si="277"/>
        <v>216.519558962041</v>
      </c>
      <c r="AC832" s="30">
        <f t="shared" ca="1" si="277"/>
        <v>324.77933844306153</v>
      </c>
      <c r="AD832" s="30">
        <f t="shared" ca="1" si="277"/>
        <v>433.03911792408201</v>
      </c>
      <c r="AE832" s="30">
        <f t="shared" ca="1" si="277"/>
        <v>541.29889740510248</v>
      </c>
      <c r="AF832" s="30">
        <f t="shared" ca="1" si="277"/>
        <v>649.55867688612307</v>
      </c>
      <c r="AG832" s="30">
        <f t="shared" ca="1" si="277"/>
        <v>757.81845636714354</v>
      </c>
      <c r="AH832" s="30">
        <f t="shared" ca="1" si="277"/>
        <v>866.07823584816401</v>
      </c>
      <c r="AI832" s="30">
        <f t="shared" ca="1" si="277"/>
        <v>974.33801532918449</v>
      </c>
      <c r="AJ832" s="30">
        <f t="shared" ca="1" si="277"/>
        <v>1082.597794810205</v>
      </c>
      <c r="AK832" s="30">
        <f t="shared" ca="1" si="277"/>
        <v>1190.8575742912255</v>
      </c>
      <c r="AL832" s="30">
        <f t="shared" ca="1" si="277"/>
        <v>1299.1173537722461</v>
      </c>
      <c r="AM832" s="30">
        <f t="shared" ca="1" si="277"/>
        <v>1407.3771332532665</v>
      </c>
      <c r="AN832" s="30">
        <f t="shared" ca="1" si="277"/>
        <v>1515.6369127342871</v>
      </c>
      <c r="AO832" s="30">
        <f t="shared" ca="1" si="277"/>
        <v>1623.8966922153074</v>
      </c>
      <c r="AR832" s="30">
        <f t="shared" ca="1" si="283"/>
        <v>53.11649860510245</v>
      </c>
      <c r="AS832" s="30">
        <f t="shared" ca="1" si="282"/>
        <v>71.061961793908807</v>
      </c>
      <c r="AT832" s="30">
        <f t="shared" ca="1" si="282"/>
        <v>275.1566084250548</v>
      </c>
      <c r="AU832" s="30">
        <f t="shared" ca="1" si="282"/>
        <v>311.25297623520106</v>
      </c>
      <c r="AV832" s="30">
        <f t="shared" ca="1" si="282"/>
        <v>390.89779071994457</v>
      </c>
      <c r="AW832" s="30">
        <f t="shared" ca="1" si="282"/>
        <v>567.5951505769259</v>
      </c>
      <c r="AX832" s="30">
        <f t="shared" ca="1" si="282"/>
        <v>618.22966054562812</v>
      </c>
      <c r="AY832" s="30">
        <f t="shared" ca="1" si="282"/>
        <v>759.46730334880408</v>
      </c>
      <c r="AZ832" s="30">
        <f t="shared" ca="1" si="282"/>
        <v>934.21918967432839</v>
      </c>
      <c r="BA832" s="30">
        <f t="shared" ca="1" si="282"/>
        <v>1041.4593138976486</v>
      </c>
      <c r="BB832" s="30">
        <f t="shared" ca="1" si="282"/>
        <v>941.81030240472035</v>
      </c>
      <c r="BC832" s="30">
        <f t="shared" ca="1" si="282"/>
        <v>1190.9006374478911</v>
      </c>
      <c r="BD832" s="30">
        <f t="shared" ca="1" si="282"/>
        <v>1402.7901724552153</v>
      </c>
      <c r="BE832" s="30">
        <f t="shared" ca="1" si="282"/>
        <v>1448.7759261864699</v>
      </c>
      <c r="BF832" s="30">
        <f t="shared" ca="1" si="282"/>
        <v>1573.2444380617412</v>
      </c>
      <c r="BG832" s="30">
        <f t="shared" ca="1" si="282"/>
        <v>1587.778182047314</v>
      </c>
    </row>
    <row r="833" spans="2:59" x14ac:dyDescent="0.25">
      <c r="B833" s="1">
        <v>827</v>
      </c>
      <c r="C833" s="2">
        <f t="shared" ca="1" si="267"/>
        <v>0.55567346437345866</v>
      </c>
      <c r="D833" s="2">
        <f t="shared" ca="1" si="274"/>
        <v>60.851647602225711</v>
      </c>
      <c r="E833" s="31"/>
      <c r="F833" s="19">
        <f t="shared" ca="1" si="268"/>
        <v>5.9192853026056574E-4</v>
      </c>
      <c r="G833" s="29">
        <f t="shared" ca="1" si="278"/>
        <v>3.1415279970109611E-3</v>
      </c>
      <c r="H833" s="29">
        <f t="shared" ca="1" si="284"/>
        <v>4.0251186682972867E-3</v>
      </c>
      <c r="I833" s="29">
        <f t="shared" ca="1" si="284"/>
        <v>5.2791166001216888E-3</v>
      </c>
      <c r="J833" s="29">
        <f t="shared" ca="1" si="284"/>
        <v>5.0282312851617538E-3</v>
      </c>
      <c r="K833" s="29">
        <f t="shared" ca="1" si="284"/>
        <v>8.7698171698514583E-4</v>
      </c>
      <c r="L833" s="29">
        <f t="shared" ca="1" si="284"/>
        <v>2.7902511346502997E-3</v>
      </c>
      <c r="M833" s="29">
        <f t="shared" ca="1" si="284"/>
        <v>2.2512915921878967E-3</v>
      </c>
      <c r="N833" s="29">
        <f t="shared" ca="1" si="284"/>
        <v>1.9585320525153604E-3</v>
      </c>
      <c r="O833" s="29">
        <f t="shared" ca="1" si="284"/>
        <v>1.6947119551051718E-3</v>
      </c>
      <c r="P833" s="24">
        <f t="shared" ca="1" si="265"/>
        <v>6.1374544542276505E-24</v>
      </c>
      <c r="Q833" s="26">
        <f t="shared" ca="1" si="266"/>
        <v>3.6329343946321359E-27</v>
      </c>
      <c r="R833" s="3"/>
      <c r="S833" s="2">
        <f t="shared" ca="1" si="269"/>
        <v>0.40316462631722433</v>
      </c>
      <c r="T833" s="4">
        <f t="shared" ca="1" si="270"/>
        <v>0.30961488131740122</v>
      </c>
      <c r="U833" s="1">
        <f t="shared" ca="1" si="271"/>
        <v>0.55567346437345866</v>
      </c>
      <c r="V833" s="1">
        <f t="shared" ca="1" si="272"/>
        <v>60.851647602225711</v>
      </c>
      <c r="W833" s="1">
        <f t="shared" ca="1" si="273"/>
        <v>3.6329343946321359E-27</v>
      </c>
      <c r="Z833" s="30">
        <f t="shared" ca="1" si="277"/>
        <v>0</v>
      </c>
      <c r="AA833" s="30">
        <f t="shared" ca="1" si="277"/>
        <v>111.13469287469174</v>
      </c>
      <c r="AB833" s="30">
        <f t="shared" ca="1" si="277"/>
        <v>222.26938574938347</v>
      </c>
      <c r="AC833" s="30">
        <f t="shared" ca="1" si="277"/>
        <v>333.40407862407517</v>
      </c>
      <c r="AD833" s="30">
        <f t="shared" ca="1" si="277"/>
        <v>444.53877149876695</v>
      </c>
      <c r="AE833" s="30">
        <f t="shared" ca="1" si="277"/>
        <v>555.67346437345861</v>
      </c>
      <c r="AF833" s="30">
        <f t="shared" ca="1" si="277"/>
        <v>666.80815724815034</v>
      </c>
      <c r="AG833" s="30">
        <f t="shared" ca="1" si="277"/>
        <v>777.94285012284217</v>
      </c>
      <c r="AH833" s="30">
        <f t="shared" ca="1" si="277"/>
        <v>889.0775429975339</v>
      </c>
      <c r="AI833" s="30">
        <f t="shared" ca="1" si="277"/>
        <v>1000.2122358722256</v>
      </c>
      <c r="AJ833" s="30">
        <f t="shared" ca="1" si="277"/>
        <v>1111.3469287469172</v>
      </c>
      <c r="AK833" s="30">
        <f t="shared" ca="1" si="277"/>
        <v>1222.4816216216091</v>
      </c>
      <c r="AL833" s="30">
        <f t="shared" ca="1" si="277"/>
        <v>1333.6163144963007</v>
      </c>
      <c r="AM833" s="30">
        <f t="shared" ca="1" si="277"/>
        <v>1444.7510073709925</v>
      </c>
      <c r="AN833" s="30">
        <f t="shared" ca="1" si="277"/>
        <v>1555.8857002456843</v>
      </c>
      <c r="AO833" s="30">
        <f t="shared" ca="1" si="277"/>
        <v>1667.020393120376</v>
      </c>
      <c r="AR833" s="30">
        <f t="shared" ca="1" si="283"/>
        <v>-76.835217603510941</v>
      </c>
      <c r="AS833" s="30">
        <f t="shared" ca="1" si="282"/>
        <v>132.37663098749812</v>
      </c>
      <c r="AT833" s="30">
        <f t="shared" ca="1" si="282"/>
        <v>250.30909025878901</v>
      </c>
      <c r="AU833" s="30">
        <f t="shared" ca="1" si="282"/>
        <v>257.39403450856486</v>
      </c>
      <c r="AV833" s="30">
        <f t="shared" ca="1" si="282"/>
        <v>416.36537953473095</v>
      </c>
      <c r="AW833" s="30">
        <f t="shared" ca="1" si="282"/>
        <v>526.90589670103157</v>
      </c>
      <c r="AX833" s="30">
        <f t="shared" ca="1" si="282"/>
        <v>676.7471571212194</v>
      </c>
      <c r="AY833" s="30">
        <f t="shared" ca="1" si="282"/>
        <v>735.79906864595159</v>
      </c>
      <c r="AZ833" s="30">
        <f t="shared" ca="1" si="282"/>
        <v>794.00264734151813</v>
      </c>
      <c r="BA833" s="30">
        <f t="shared" ca="1" si="282"/>
        <v>1038.3762453757258</v>
      </c>
      <c r="BB833" s="30">
        <f t="shared" ca="1" si="282"/>
        <v>1190.7068694790853</v>
      </c>
      <c r="BC833" s="30">
        <f t="shared" ca="1" si="282"/>
        <v>1268.7757886245292</v>
      </c>
      <c r="BD833" s="30">
        <f t="shared" ca="1" si="282"/>
        <v>1282.7693025975086</v>
      </c>
      <c r="BE833" s="30">
        <f t="shared" ca="1" si="282"/>
        <v>1436.225838166401</v>
      </c>
      <c r="BF833" s="30">
        <f t="shared" ca="1" si="282"/>
        <v>1632.3931615061479</v>
      </c>
      <c r="BG833" s="30">
        <f t="shared" ca="1" si="282"/>
        <v>1609.5859845133107</v>
      </c>
    </row>
    <row r="834" spans="2:59" x14ac:dyDescent="0.25">
      <c r="B834" s="1">
        <v>828</v>
      </c>
      <c r="C834" s="2">
        <f t="shared" ca="1" si="267"/>
        <v>0.48239918042216884</v>
      </c>
      <c r="D834" s="2">
        <f t="shared" ca="1" si="274"/>
        <v>83.405030166519921</v>
      </c>
      <c r="E834" s="31"/>
      <c r="F834" s="19">
        <f t="shared" ca="1" si="268"/>
        <v>6.1674451577446775E-4</v>
      </c>
      <c r="G834" s="29">
        <f t="shared" ca="1" si="278"/>
        <v>1.6571364632984385E-3</v>
      </c>
      <c r="H834" s="29">
        <f t="shared" ca="1" si="284"/>
        <v>4.7714780563781825E-3</v>
      </c>
      <c r="I834" s="29">
        <f t="shared" ca="1" si="284"/>
        <v>4.7659915290236849E-3</v>
      </c>
      <c r="J834" s="29">
        <f t="shared" ca="1" si="284"/>
        <v>1.7701472565934326E-3</v>
      </c>
      <c r="K834" s="29">
        <f t="shared" ca="1" si="284"/>
        <v>1.271954582488783E-4</v>
      </c>
      <c r="L834" s="29">
        <f t="shared" ca="1" si="284"/>
        <v>4.6350811477881265E-3</v>
      </c>
      <c r="M834" s="29">
        <f t="shared" ca="1" si="284"/>
        <v>4.3191670549098688E-3</v>
      </c>
      <c r="N834" s="29">
        <f t="shared" ca="1" si="284"/>
        <v>4.7801010182834513E-3</v>
      </c>
      <c r="O834" s="29">
        <f t="shared" ca="1" si="284"/>
        <v>4.2452135427519999E-3</v>
      </c>
      <c r="P834" s="24">
        <f t="shared" ca="1" si="265"/>
        <v>3.4469852941282422E-24</v>
      </c>
      <c r="Q834" s="26">
        <f t="shared" ca="1" si="266"/>
        <v>2.125909276108834E-27</v>
      </c>
      <c r="R834" s="3"/>
      <c r="S834" s="2">
        <f t="shared" ca="1" si="269"/>
        <v>0.58517689701470632</v>
      </c>
      <c r="T834" s="4">
        <f t="shared" ca="1" si="270"/>
        <v>0.15201915447922187</v>
      </c>
      <c r="U834" s="1">
        <f t="shared" ca="1" si="271"/>
        <v>0.48239918042216884</v>
      </c>
      <c r="V834" s="1">
        <f t="shared" ca="1" si="272"/>
        <v>83.405030166519921</v>
      </c>
      <c r="W834" s="1">
        <f t="shared" ca="1" si="273"/>
        <v>2.125909276108834E-27</v>
      </c>
      <c r="Z834" s="30">
        <f t="shared" ca="1" si="277"/>
        <v>0</v>
      </c>
      <c r="AA834" s="30">
        <f t="shared" ca="1" si="277"/>
        <v>96.479836084433771</v>
      </c>
      <c r="AB834" s="30">
        <f t="shared" ca="1" si="277"/>
        <v>192.95967216886754</v>
      </c>
      <c r="AC834" s="30">
        <f t="shared" ca="1" si="277"/>
        <v>289.43950825330131</v>
      </c>
      <c r="AD834" s="30">
        <f t="shared" ca="1" si="277"/>
        <v>385.91934433773508</v>
      </c>
      <c r="AE834" s="30">
        <f t="shared" ca="1" si="277"/>
        <v>482.39918042216885</v>
      </c>
      <c r="AF834" s="30">
        <f t="shared" ca="1" si="277"/>
        <v>578.87901650660262</v>
      </c>
      <c r="AG834" s="30">
        <f t="shared" ca="1" si="277"/>
        <v>675.35885259103634</v>
      </c>
      <c r="AH834" s="30">
        <f t="shared" ca="1" si="277"/>
        <v>771.83868867547017</v>
      </c>
      <c r="AI834" s="30">
        <f t="shared" ca="1" si="277"/>
        <v>868.31852475990388</v>
      </c>
      <c r="AJ834" s="30">
        <f t="shared" ca="1" si="277"/>
        <v>964.79836084433771</v>
      </c>
      <c r="AK834" s="30">
        <f t="shared" ca="1" si="277"/>
        <v>1061.2781969287714</v>
      </c>
      <c r="AL834" s="30">
        <f t="shared" ca="1" si="277"/>
        <v>1157.7580330132052</v>
      </c>
      <c r="AM834" s="30">
        <f t="shared" ca="1" si="277"/>
        <v>1254.2378690976391</v>
      </c>
      <c r="AN834" s="30">
        <f t="shared" ca="1" si="277"/>
        <v>1350.7177051820727</v>
      </c>
      <c r="AO834" s="30">
        <f t="shared" ref="Z834:AO876" ca="1" si="285">AO$5*$U834</f>
        <v>1447.1975412665065</v>
      </c>
      <c r="AR834" s="30">
        <f t="shared" ca="1" si="283"/>
        <v>-21.139824452705721</v>
      </c>
      <c r="AS834" s="30">
        <f t="shared" ca="1" si="282"/>
        <v>125.23352808247506</v>
      </c>
      <c r="AT834" s="30">
        <f t="shared" ca="1" si="282"/>
        <v>120.52650414977101</v>
      </c>
      <c r="AU834" s="30">
        <f t="shared" ca="1" si="282"/>
        <v>319.05267914144247</v>
      </c>
      <c r="AV834" s="30">
        <f t="shared" ca="1" si="282"/>
        <v>387.708535559111</v>
      </c>
      <c r="AW834" s="30">
        <f t="shared" ca="1" si="282"/>
        <v>526.44720926915375</v>
      </c>
      <c r="AX834" s="30">
        <f t="shared" ca="1" si="282"/>
        <v>519.07542698796442</v>
      </c>
      <c r="AY834" s="30">
        <f t="shared" ca="1" si="282"/>
        <v>652.88284293674735</v>
      </c>
      <c r="AZ834" s="30">
        <f t="shared" ca="1" si="282"/>
        <v>741.91933704777773</v>
      </c>
      <c r="BA834" s="30">
        <f t="shared" ca="1" si="282"/>
        <v>881.76602754994929</v>
      </c>
      <c r="BB834" s="30">
        <f t="shared" ca="1" si="282"/>
        <v>911.35761000600496</v>
      </c>
      <c r="BC834" s="30">
        <f t="shared" ca="1" si="282"/>
        <v>893.04724206990193</v>
      </c>
      <c r="BD834" s="30">
        <f t="shared" ca="1" si="282"/>
        <v>1266.078970929475</v>
      </c>
      <c r="BE834" s="30">
        <f t="shared" ca="1" si="282"/>
        <v>1268.2001196107396</v>
      </c>
      <c r="BF834" s="30">
        <f t="shared" ca="1" si="282"/>
        <v>1268.3346524200713</v>
      </c>
      <c r="BG834" s="30">
        <f t="shared" ref="AS834:BG851" ca="1" si="286">BG$5*$U834+_xlfn.NORM.INV(RAND(),0,$V834)</f>
        <v>1653.3772465813058</v>
      </c>
    </row>
    <row r="835" spans="2:59" x14ac:dyDescent="0.25">
      <c r="B835" s="1">
        <v>829</v>
      </c>
      <c r="C835" s="2">
        <f t="shared" ca="1" si="267"/>
        <v>0.55526523400029504</v>
      </c>
      <c r="D835" s="2">
        <f t="shared" ca="1" si="274"/>
        <v>110.79194124556383</v>
      </c>
      <c r="E835" s="31"/>
      <c r="F835" s="19">
        <f t="shared" ca="1" si="268"/>
        <v>1.9224033719082487E-4</v>
      </c>
      <c r="G835" s="29">
        <f t="shared" ca="1" si="278"/>
        <v>2.8795585965655404E-3</v>
      </c>
      <c r="H835" s="29">
        <f t="shared" ca="1" si="284"/>
        <v>3.1136506076787098E-3</v>
      </c>
      <c r="I835" s="29">
        <f t="shared" ca="1" si="284"/>
        <v>3.3750625331633918E-3</v>
      </c>
      <c r="J835" s="29">
        <f t="shared" ca="1" si="284"/>
        <v>3.3189434443496044E-3</v>
      </c>
      <c r="K835" s="29">
        <f t="shared" ca="1" si="284"/>
        <v>1.9515386437289812E-3</v>
      </c>
      <c r="L835" s="29">
        <f t="shared" ca="1" si="284"/>
        <v>2.7887022599269702E-3</v>
      </c>
      <c r="M835" s="29">
        <f t="shared" ca="1" si="284"/>
        <v>2.6137509030961974E-3</v>
      </c>
      <c r="N835" s="29">
        <f t="shared" ca="1" si="284"/>
        <v>2.5108345336218615E-3</v>
      </c>
      <c r="O835" s="29">
        <f t="shared" ca="1" si="284"/>
        <v>2.4006497547711132E-3</v>
      </c>
      <c r="P835" s="24">
        <f t="shared" ca="1" si="265"/>
        <v>8.6112831535997141E-24</v>
      </c>
      <c r="Q835" s="26">
        <f t="shared" ca="1" si="266"/>
        <v>1.6554359770936786E-27</v>
      </c>
      <c r="R835" s="3"/>
      <c r="S835" s="2">
        <f t="shared" ca="1" si="269"/>
        <v>0.77869549547462913</v>
      </c>
      <c r="T835" s="4">
        <f t="shared" ca="1" si="270"/>
        <v>0.41507277467090453</v>
      </c>
      <c r="U835" s="1">
        <f t="shared" ca="1" si="271"/>
        <v>0.55526523400029504</v>
      </c>
      <c r="V835" s="1">
        <f t="shared" ca="1" si="272"/>
        <v>110.79194124556383</v>
      </c>
      <c r="W835" s="1">
        <f t="shared" ca="1" si="273"/>
        <v>1.6554359770936786E-27</v>
      </c>
      <c r="Z835" s="30">
        <f t="shared" ca="1" si="280"/>
        <v>0</v>
      </c>
      <c r="AA835" s="30">
        <f t="shared" ca="1" si="280"/>
        <v>111.05304680005901</v>
      </c>
      <c r="AB835" s="30">
        <f t="shared" ca="1" si="280"/>
        <v>222.10609360011802</v>
      </c>
      <c r="AC835" s="30">
        <f t="shared" ca="1" si="280"/>
        <v>333.15914040017702</v>
      </c>
      <c r="AD835" s="30">
        <f t="shared" ca="1" si="280"/>
        <v>444.21218720023603</v>
      </c>
      <c r="AE835" s="30">
        <f t="shared" ca="1" si="280"/>
        <v>555.2652340002951</v>
      </c>
      <c r="AF835" s="30">
        <f t="shared" ca="1" si="280"/>
        <v>666.31828080035405</v>
      </c>
      <c r="AG835" s="30">
        <f t="shared" ca="1" si="280"/>
        <v>777.371327600413</v>
      </c>
      <c r="AH835" s="30">
        <f t="shared" ca="1" si="280"/>
        <v>888.42437440047206</v>
      </c>
      <c r="AI835" s="30">
        <f t="shared" ca="1" si="280"/>
        <v>999.47742120053113</v>
      </c>
      <c r="AJ835" s="30">
        <f t="shared" ca="1" si="280"/>
        <v>1110.5304680005902</v>
      </c>
      <c r="AK835" s="30">
        <f t="shared" ca="1" si="280"/>
        <v>1221.583514800649</v>
      </c>
      <c r="AL835" s="30">
        <f t="shared" ca="1" si="280"/>
        <v>1332.6365616007081</v>
      </c>
      <c r="AM835" s="30">
        <f t="shared" ca="1" si="280"/>
        <v>1443.6896084007672</v>
      </c>
      <c r="AN835" s="30">
        <f t="shared" ca="1" si="280"/>
        <v>1554.742655200826</v>
      </c>
      <c r="AO835" s="30">
        <f t="shared" ca="1" si="280"/>
        <v>1665.7957020008851</v>
      </c>
      <c r="AR835" s="30">
        <f t="shared" ca="1" si="283"/>
        <v>167.68316549305783</v>
      </c>
      <c r="AS835" s="30">
        <f t="shared" ca="1" si="286"/>
        <v>279.76903714223636</v>
      </c>
      <c r="AT835" s="30">
        <f t="shared" ca="1" si="286"/>
        <v>410.20406256382165</v>
      </c>
      <c r="AU835" s="30">
        <f t="shared" ca="1" si="286"/>
        <v>287.81032076506881</v>
      </c>
      <c r="AV835" s="30">
        <f t="shared" ca="1" si="286"/>
        <v>475.74674687324864</v>
      </c>
      <c r="AW835" s="30">
        <f t="shared" ca="1" si="286"/>
        <v>540.08444180304411</v>
      </c>
      <c r="AX835" s="30">
        <f t="shared" ca="1" si="286"/>
        <v>773.88437959406156</v>
      </c>
      <c r="AY835" s="30">
        <f t="shared" ca="1" si="286"/>
        <v>775.65853539184536</v>
      </c>
      <c r="AZ835" s="30">
        <f t="shared" ca="1" si="286"/>
        <v>941.34895925646208</v>
      </c>
      <c r="BA835" s="30">
        <f t="shared" ca="1" si="286"/>
        <v>834.29613613466881</v>
      </c>
      <c r="BB835" s="30">
        <f t="shared" ca="1" si="286"/>
        <v>1243.7238913651502</v>
      </c>
      <c r="BC835" s="30">
        <f t="shared" ca="1" si="286"/>
        <v>1304.2782719056986</v>
      </c>
      <c r="BD835" s="30">
        <f t="shared" ca="1" si="286"/>
        <v>1276.8416504923296</v>
      </c>
      <c r="BE835" s="30">
        <f t="shared" ca="1" si="286"/>
        <v>1750.5109201535472</v>
      </c>
      <c r="BF835" s="30">
        <f t="shared" ca="1" si="286"/>
        <v>1476.4413966292327</v>
      </c>
      <c r="BG835" s="30">
        <f t="shared" ca="1" si="286"/>
        <v>1623.1059814637788</v>
      </c>
    </row>
    <row r="836" spans="2:59" x14ac:dyDescent="0.25">
      <c r="B836" s="1">
        <v>830</v>
      </c>
      <c r="C836" s="2">
        <f t="shared" ca="1" si="267"/>
        <v>0.57152285552444904</v>
      </c>
      <c r="D836" s="2">
        <f t="shared" ca="1" si="274"/>
        <v>93.79066256247873</v>
      </c>
      <c r="E836" s="31"/>
      <c r="F836" s="19">
        <f t="shared" ca="1" si="268"/>
        <v>2.4932339122386848E-4</v>
      </c>
      <c r="G836" s="29">
        <f t="shared" ca="1" si="278"/>
        <v>3.3820662764283858E-3</v>
      </c>
      <c r="H836" s="29">
        <f t="shared" ca="1" si="284"/>
        <v>3.1061151932881199E-3</v>
      </c>
      <c r="I836" s="29">
        <f t="shared" ca="1" si="284"/>
        <v>3.7479196009769376E-3</v>
      </c>
      <c r="J836" s="29">
        <f t="shared" ca="1" si="284"/>
        <v>4.0619271064762158E-3</v>
      </c>
      <c r="K836" s="29">
        <f t="shared" ca="1" si="284"/>
        <v>2.4129625651351217E-3</v>
      </c>
      <c r="L836" s="29">
        <f t="shared" ca="1" si="284"/>
        <v>2.6231494458296509E-3</v>
      </c>
      <c r="M836" s="29">
        <f t="shared" ca="1" si="284"/>
        <v>2.4075393445439435E-3</v>
      </c>
      <c r="N836" s="29">
        <f t="shared" ca="1" si="284"/>
        <v>2.021470230585637E-3</v>
      </c>
      <c r="O836" s="29">
        <f t="shared" ca="1" si="284"/>
        <v>2.0602364836276939E-3</v>
      </c>
      <c r="P836" s="24">
        <f t="shared" ca="1" si="265"/>
        <v>1.0149706837567011E-23</v>
      </c>
      <c r="Q836" s="26">
        <f t="shared" ca="1" si="266"/>
        <v>2.5305593286702929E-27</v>
      </c>
      <c r="R836" s="3"/>
      <c r="S836" s="2">
        <f t="shared" ca="1" si="269"/>
        <v>1</v>
      </c>
      <c r="T836" s="4">
        <f t="shared" ca="1" si="270"/>
        <v>0.13498598650122362</v>
      </c>
      <c r="U836" s="1">
        <f t="shared" ca="1" si="271"/>
        <v>0.57152285552444904</v>
      </c>
      <c r="V836" s="1">
        <f t="shared" ca="1" si="272"/>
        <v>93.79066256247873</v>
      </c>
      <c r="W836" s="1">
        <f t="shared" ca="1" si="273"/>
        <v>2.5305593286702929E-27</v>
      </c>
      <c r="Z836" s="30">
        <f t="shared" ca="1" si="280"/>
        <v>0</v>
      </c>
      <c r="AA836" s="30">
        <f t="shared" ca="1" si="280"/>
        <v>114.3045711048898</v>
      </c>
      <c r="AB836" s="30">
        <f t="shared" ca="1" si="280"/>
        <v>228.60914220977961</v>
      </c>
      <c r="AC836" s="30">
        <f t="shared" ca="1" si="280"/>
        <v>342.91371331466939</v>
      </c>
      <c r="AD836" s="30">
        <f t="shared" ca="1" si="280"/>
        <v>457.21828441955921</v>
      </c>
      <c r="AE836" s="30">
        <f t="shared" ca="1" si="280"/>
        <v>571.52285552444903</v>
      </c>
      <c r="AF836" s="30">
        <f t="shared" ca="1" si="280"/>
        <v>685.82742662933879</v>
      </c>
      <c r="AG836" s="30">
        <f t="shared" ca="1" si="280"/>
        <v>800.13199773422866</v>
      </c>
      <c r="AH836" s="30">
        <f t="shared" ca="1" si="280"/>
        <v>914.43656883911842</v>
      </c>
      <c r="AI836" s="30">
        <f t="shared" ca="1" si="280"/>
        <v>1028.7411399440082</v>
      </c>
      <c r="AJ836" s="30">
        <f t="shared" ca="1" si="280"/>
        <v>1143.0457110488981</v>
      </c>
      <c r="AK836" s="30">
        <f t="shared" ca="1" si="280"/>
        <v>1257.3502821537879</v>
      </c>
      <c r="AL836" s="30">
        <f t="shared" ca="1" si="280"/>
        <v>1371.6548532586776</v>
      </c>
      <c r="AM836" s="30">
        <f t="shared" ca="1" si="280"/>
        <v>1485.9594243635675</v>
      </c>
      <c r="AN836" s="30">
        <f t="shared" ca="1" si="280"/>
        <v>1600.2639954684573</v>
      </c>
      <c r="AO836" s="30">
        <f t="shared" ca="1" si="280"/>
        <v>1714.5685665733472</v>
      </c>
      <c r="AR836" s="30">
        <f t="shared" ca="1" si="283"/>
        <v>-13.576234646528151</v>
      </c>
      <c r="AS836" s="30">
        <f t="shared" ca="1" si="286"/>
        <v>137.3716936317764</v>
      </c>
      <c r="AT836" s="30">
        <f t="shared" ca="1" si="286"/>
        <v>258.12853136828465</v>
      </c>
      <c r="AU836" s="30">
        <f t="shared" ca="1" si="286"/>
        <v>322.54235301548226</v>
      </c>
      <c r="AV836" s="30">
        <f t="shared" ca="1" si="286"/>
        <v>431.64204106947574</v>
      </c>
      <c r="AW836" s="30">
        <f t="shared" ca="1" si="286"/>
        <v>610.15270771241092</v>
      </c>
      <c r="AX836" s="30">
        <f t="shared" ca="1" si="286"/>
        <v>869.95641187259923</v>
      </c>
      <c r="AY836" s="30">
        <f t="shared" ca="1" si="286"/>
        <v>838.48031022598514</v>
      </c>
      <c r="AZ836" s="30">
        <f t="shared" ca="1" si="286"/>
        <v>925.73791040602566</v>
      </c>
      <c r="BA836" s="30">
        <f t="shared" ca="1" si="286"/>
        <v>1150.6539176669264</v>
      </c>
      <c r="BB836" s="30">
        <f t="shared" ca="1" si="286"/>
        <v>1096.0971883155116</v>
      </c>
      <c r="BC836" s="30">
        <f t="shared" ca="1" si="286"/>
        <v>1064.5840856119737</v>
      </c>
      <c r="BD836" s="30">
        <f t="shared" ca="1" si="286"/>
        <v>1163.4718898291294</v>
      </c>
      <c r="BE836" s="30">
        <f t="shared" ca="1" si="286"/>
        <v>1640.5157085130249</v>
      </c>
      <c r="BF836" s="30">
        <f t="shared" ca="1" si="286"/>
        <v>1575.2224274653379</v>
      </c>
      <c r="BG836" s="30">
        <f t="shared" ca="1" si="286"/>
        <v>1668.554345985508</v>
      </c>
    </row>
    <row r="837" spans="2:59" x14ac:dyDescent="0.25">
      <c r="B837" s="1">
        <v>831</v>
      </c>
      <c r="C837" s="2">
        <f t="shared" ca="1" si="267"/>
        <v>0.54234656078982202</v>
      </c>
      <c r="D837" s="2">
        <f t="shared" ca="1" si="274"/>
        <v>92.990924629968944</v>
      </c>
      <c r="E837" s="31"/>
      <c r="F837" s="19">
        <f t="shared" ca="1" si="268"/>
        <v>3.139282602697851E-4</v>
      </c>
      <c r="G837" s="29">
        <f t="shared" ca="1" si="278"/>
        <v>2.8950682740385212E-3</v>
      </c>
      <c r="H837" s="29">
        <f t="shared" ca="1" si="284"/>
        <v>3.752687922403256E-3</v>
      </c>
      <c r="I837" s="29">
        <f t="shared" ca="1" si="284"/>
        <v>4.011852418563687E-3</v>
      </c>
      <c r="J837" s="29">
        <f t="shared" ca="1" si="284"/>
        <v>3.5399799724742053E-3</v>
      </c>
      <c r="K837" s="29">
        <f t="shared" ca="1" si="284"/>
        <v>1.3653520394414126E-3</v>
      </c>
      <c r="L837" s="29">
        <f t="shared" ca="1" si="284"/>
        <v>3.2609076982752358E-3</v>
      </c>
      <c r="M837" s="29">
        <f t="shared" ca="1" si="284"/>
        <v>2.9729561549493165E-3</v>
      </c>
      <c r="N837" s="29">
        <f t="shared" ca="1" si="284"/>
        <v>3.0196215375311295E-3</v>
      </c>
      <c r="O837" s="29">
        <f t="shared" ca="1" si="284"/>
        <v>2.7052951088680317E-3</v>
      </c>
      <c r="P837" s="24">
        <f t="shared" ca="1" si="265"/>
        <v>1.6683448632131086E-23</v>
      </c>
      <c r="Q837" s="26">
        <f t="shared" ca="1" si="266"/>
        <v>5.237406004385238E-27</v>
      </c>
      <c r="R837" s="3"/>
      <c r="S837" s="2">
        <f t="shared" ca="1" si="269"/>
        <v>1</v>
      </c>
      <c r="T837" s="4">
        <f t="shared" ca="1" si="270"/>
        <v>0.43904242028131868</v>
      </c>
      <c r="U837" s="1">
        <f t="shared" ca="1" si="271"/>
        <v>0.54234656078982202</v>
      </c>
      <c r="V837" s="1">
        <f t="shared" ca="1" si="272"/>
        <v>92.990924629968944</v>
      </c>
      <c r="W837" s="1">
        <f t="shared" ca="1" si="273"/>
        <v>5.237406004385238E-27</v>
      </c>
      <c r="Z837" s="30">
        <f t="shared" ca="1" si="280"/>
        <v>0</v>
      </c>
      <c r="AA837" s="30">
        <f t="shared" ca="1" si="280"/>
        <v>108.46931215796441</v>
      </c>
      <c r="AB837" s="30">
        <f t="shared" ca="1" si="280"/>
        <v>216.93862431592882</v>
      </c>
      <c r="AC837" s="30">
        <f t="shared" ca="1" si="280"/>
        <v>325.40793647389319</v>
      </c>
      <c r="AD837" s="30">
        <f t="shared" ca="1" si="280"/>
        <v>433.87724863185764</v>
      </c>
      <c r="AE837" s="30">
        <f t="shared" ca="1" si="280"/>
        <v>542.34656078982198</v>
      </c>
      <c r="AF837" s="30">
        <f t="shared" ca="1" si="280"/>
        <v>650.81587294778637</v>
      </c>
      <c r="AG837" s="30">
        <f t="shared" ca="1" si="280"/>
        <v>759.28518510575077</v>
      </c>
      <c r="AH837" s="30">
        <f t="shared" ca="1" si="280"/>
        <v>867.75449726371528</v>
      </c>
      <c r="AI837" s="30">
        <f t="shared" ca="1" si="280"/>
        <v>976.22380942167968</v>
      </c>
      <c r="AJ837" s="30">
        <f t="shared" ca="1" si="280"/>
        <v>1084.693121579644</v>
      </c>
      <c r="AK837" s="30">
        <f t="shared" ca="1" si="280"/>
        <v>1193.1624337376084</v>
      </c>
      <c r="AL837" s="30">
        <f t="shared" ca="1" si="280"/>
        <v>1301.6317458955727</v>
      </c>
      <c r="AM837" s="30">
        <f t="shared" ca="1" si="280"/>
        <v>1410.1010580535371</v>
      </c>
      <c r="AN837" s="30">
        <f t="shared" ca="1" si="280"/>
        <v>1518.5703702115015</v>
      </c>
      <c r="AO837" s="30">
        <f t="shared" ca="1" si="280"/>
        <v>1627.0396823694662</v>
      </c>
      <c r="AR837" s="30">
        <f t="shared" ca="1" si="283"/>
        <v>150.70346834287818</v>
      </c>
      <c r="AS837" s="30">
        <f t="shared" ca="1" si="286"/>
        <v>105.61427375158767</v>
      </c>
      <c r="AT837" s="30">
        <f t="shared" ca="1" si="286"/>
        <v>160.98729328880984</v>
      </c>
      <c r="AU837" s="30">
        <f t="shared" ca="1" si="286"/>
        <v>169.27179228668857</v>
      </c>
      <c r="AV837" s="30">
        <f t="shared" ca="1" si="286"/>
        <v>449.21443062750342</v>
      </c>
      <c r="AW837" s="30">
        <f t="shared" ca="1" si="286"/>
        <v>498.80426223941248</v>
      </c>
      <c r="AX837" s="30">
        <f t="shared" ca="1" si="286"/>
        <v>627.36082609569189</v>
      </c>
      <c r="AY837" s="30">
        <f t="shared" ca="1" si="286"/>
        <v>663.515584741932</v>
      </c>
      <c r="AZ837" s="30">
        <f t="shared" ca="1" si="286"/>
        <v>948.94599011018295</v>
      </c>
      <c r="BA837" s="30">
        <f t="shared" ca="1" si="286"/>
        <v>903.82767501845899</v>
      </c>
      <c r="BB837" s="30">
        <f t="shared" ca="1" si="286"/>
        <v>1021.6979875322064</v>
      </c>
      <c r="BC837" s="30">
        <f t="shared" ca="1" si="286"/>
        <v>973.20300688602572</v>
      </c>
      <c r="BD837" s="30">
        <f t="shared" ca="1" si="286"/>
        <v>1310.5444944503702</v>
      </c>
      <c r="BE837" s="30">
        <f t="shared" ca="1" si="286"/>
        <v>1332.6731247942885</v>
      </c>
      <c r="BF837" s="30">
        <f t="shared" ca="1" si="286"/>
        <v>1508.2331932355773</v>
      </c>
      <c r="BG837" s="30">
        <f t="shared" ca="1" si="286"/>
        <v>1594.8290710883509</v>
      </c>
    </row>
    <row r="838" spans="2:59" x14ac:dyDescent="0.25">
      <c r="B838" s="1">
        <v>832</v>
      </c>
      <c r="C838" s="2">
        <f t="shared" ca="1" si="267"/>
        <v>0.46395103584907105</v>
      </c>
      <c r="D838" s="2">
        <f t="shared" ca="1" si="274"/>
        <v>59.016361173468958</v>
      </c>
      <c r="E838" s="31"/>
      <c r="F838" s="19">
        <f t="shared" ca="1" si="268"/>
        <v>1.2431098704596293E-3</v>
      </c>
      <c r="G838" s="29">
        <f t="shared" ca="1" si="278"/>
        <v>5.2471560489860043E-4</v>
      </c>
      <c r="H838" s="29">
        <f t="shared" ca="1" si="284"/>
        <v>6.2882766405809743E-3</v>
      </c>
      <c r="I838" s="29">
        <f t="shared" ca="1" si="284"/>
        <v>6.7584099551572649E-3</v>
      </c>
      <c r="J838" s="29">
        <f t="shared" ca="1" si="284"/>
        <v>4.7419092377529138E-4</v>
      </c>
      <c r="K838" s="29">
        <f t="shared" ca="1" si="284"/>
        <v>8.2924921122234386E-7</v>
      </c>
      <c r="L838" s="29">
        <f t="shared" ca="1" si="284"/>
        <v>6.7231258347416117E-3</v>
      </c>
      <c r="M838" s="29">
        <f t="shared" ca="1" si="284"/>
        <v>6.1901075507752815E-3</v>
      </c>
      <c r="N838" s="29">
        <f t="shared" ca="1" si="284"/>
        <v>6.3803766665270142E-3</v>
      </c>
      <c r="O838" s="29">
        <f t="shared" ca="1" si="284"/>
        <v>6.1437915576860692E-3</v>
      </c>
      <c r="P838" s="24">
        <f t="shared" ref="P838:P901" ca="1" si="287">PRODUCT(G838:O838)</f>
        <v>1.4305092860489266E-26</v>
      </c>
      <c r="Q838" s="26">
        <f t="shared" ref="Q838:Q901" ca="1" si="288">P838*F838</f>
        <v>1.778280213271578E-29</v>
      </c>
      <c r="R838" s="3"/>
      <c r="S838" s="2">
        <f t="shared" ca="1" si="269"/>
        <v>3.3953453518452423E-3</v>
      </c>
      <c r="T838" s="4">
        <f t="shared" ca="1" si="270"/>
        <v>0.62388267741381909</v>
      </c>
      <c r="U838" s="1">
        <f t="shared" ca="1" si="271"/>
        <v>0.54234656078982202</v>
      </c>
      <c r="V838" s="1">
        <f t="shared" ca="1" si="272"/>
        <v>92.990924629968944</v>
      </c>
      <c r="W838" s="1">
        <f t="shared" ca="1" si="273"/>
        <v>5.237406004385238E-27</v>
      </c>
      <c r="Z838" s="30">
        <f t="shared" ca="1" si="280"/>
        <v>0</v>
      </c>
      <c r="AA838" s="30">
        <f t="shared" ca="1" si="280"/>
        <v>108.46931215796441</v>
      </c>
      <c r="AB838" s="30">
        <f t="shared" ca="1" si="280"/>
        <v>216.93862431592882</v>
      </c>
      <c r="AC838" s="30">
        <f t="shared" ca="1" si="280"/>
        <v>325.40793647389319</v>
      </c>
      <c r="AD838" s="30">
        <f t="shared" ca="1" si="280"/>
        <v>433.87724863185764</v>
      </c>
      <c r="AE838" s="30">
        <f t="shared" ca="1" si="280"/>
        <v>542.34656078982198</v>
      </c>
      <c r="AF838" s="30">
        <f t="shared" ca="1" si="280"/>
        <v>650.81587294778637</v>
      </c>
      <c r="AG838" s="30">
        <f t="shared" ca="1" si="280"/>
        <v>759.28518510575077</v>
      </c>
      <c r="AH838" s="30">
        <f t="shared" ca="1" si="280"/>
        <v>867.75449726371528</v>
      </c>
      <c r="AI838" s="30">
        <f t="shared" ca="1" si="280"/>
        <v>976.22380942167968</v>
      </c>
      <c r="AJ838" s="30">
        <f t="shared" ca="1" si="280"/>
        <v>1084.693121579644</v>
      </c>
      <c r="AK838" s="30">
        <f t="shared" ca="1" si="280"/>
        <v>1193.1624337376084</v>
      </c>
      <c r="AL838" s="30">
        <f t="shared" ca="1" si="280"/>
        <v>1301.6317458955727</v>
      </c>
      <c r="AM838" s="30">
        <f t="shared" ca="1" si="280"/>
        <v>1410.1010580535371</v>
      </c>
      <c r="AN838" s="30">
        <f t="shared" ca="1" si="280"/>
        <v>1518.5703702115015</v>
      </c>
      <c r="AO838" s="30">
        <f t="shared" ca="1" si="280"/>
        <v>1627.0396823694662</v>
      </c>
      <c r="AR838" s="30">
        <f t="shared" ca="1" si="283"/>
        <v>48.350635692320509</v>
      </c>
      <c r="AS838" s="30">
        <f t="shared" ca="1" si="286"/>
        <v>47.734888128356289</v>
      </c>
      <c r="AT838" s="30">
        <f t="shared" ca="1" si="286"/>
        <v>429.15769214186889</v>
      </c>
      <c r="AU838" s="30">
        <f t="shared" ca="1" si="286"/>
        <v>360.20771789744975</v>
      </c>
      <c r="AV838" s="30">
        <f t="shared" ca="1" si="286"/>
        <v>353.98809871734716</v>
      </c>
      <c r="AW838" s="30">
        <f t="shared" ca="1" si="286"/>
        <v>638.154030281563</v>
      </c>
      <c r="AX838" s="30">
        <f t="shared" ca="1" si="286"/>
        <v>783.96252363396911</v>
      </c>
      <c r="AY838" s="30">
        <f t="shared" ca="1" si="286"/>
        <v>697.5166859519278</v>
      </c>
      <c r="AZ838" s="30">
        <f t="shared" ca="1" si="286"/>
        <v>913.69341107157038</v>
      </c>
      <c r="BA838" s="30">
        <f t="shared" ca="1" si="286"/>
        <v>842.43047129355284</v>
      </c>
      <c r="BB838" s="30">
        <f t="shared" ca="1" si="286"/>
        <v>1141.0713700722483</v>
      </c>
      <c r="BC838" s="30">
        <f t="shared" ca="1" si="286"/>
        <v>1152.2015761461375</v>
      </c>
      <c r="BD838" s="30">
        <f t="shared" ca="1" si="286"/>
        <v>1254.1606348461114</v>
      </c>
      <c r="BE838" s="30">
        <f t="shared" ca="1" si="286"/>
        <v>1530.1886582293021</v>
      </c>
      <c r="BF838" s="30">
        <f t="shared" ca="1" si="286"/>
        <v>1439.6764849662056</v>
      </c>
      <c r="BG838" s="30">
        <f t="shared" ca="1" si="286"/>
        <v>1729.9217234238465</v>
      </c>
    </row>
    <row r="839" spans="2:59" x14ac:dyDescent="0.25">
      <c r="B839" s="1">
        <v>833</v>
      </c>
      <c r="C839" s="2">
        <f t="shared" ref="C839:C902" ca="1" si="289">_xlfn.NORM.INV(RAND(),U838,$C$3)</f>
        <v>0.54983722671947133</v>
      </c>
      <c r="D839" s="2">
        <f t="shared" ca="1" si="274"/>
        <v>144.69020469197412</v>
      </c>
      <c r="E839" s="31"/>
      <c r="F839" s="19">
        <f t="shared" ref="F839:F902" ca="1" si="290">IF(C839&lt;=0,0,_xlfn.LOGNORM.DIST(C839,LN(0.1),0.75,FALSE))*IF(D839&lt;=0,0,_xlfn.LOGNORM.DIST(D839,LN(50),0.75,FALSE))</f>
        <v>9.8550180223329922E-5</v>
      </c>
      <c r="G839" s="29">
        <f t="shared" ca="1" si="278"/>
        <v>2.38782200798115E-3</v>
      </c>
      <c r="H839" s="29">
        <f t="shared" ca="1" si="284"/>
        <v>2.5660291105630943E-3</v>
      </c>
      <c r="I839" s="29">
        <f t="shared" ca="1" si="284"/>
        <v>2.6665011823388961E-3</v>
      </c>
      <c r="J839" s="29">
        <f t="shared" ca="1" si="284"/>
        <v>2.5963965148148712E-3</v>
      </c>
      <c r="K839" s="29">
        <f t="shared" ca="1" si="284"/>
        <v>1.8389231250340637E-3</v>
      </c>
      <c r="L839" s="29">
        <f t="shared" ca="1" si="284"/>
        <v>2.4117319656071327E-3</v>
      </c>
      <c r="M839" s="29">
        <f t="shared" ca="1" si="284"/>
        <v>2.3213021568612565E-3</v>
      </c>
      <c r="N839" s="29">
        <f t="shared" ca="1" si="284"/>
        <v>2.2984058973009643E-3</v>
      </c>
      <c r="O839" s="29">
        <f t="shared" ca="1" si="284"/>
        <v>2.218879785631297E-3</v>
      </c>
      <c r="P839" s="24">
        <f t="shared" ca="1" si="287"/>
        <v>2.2272097416825227E-24</v>
      </c>
      <c r="Q839" s="26">
        <f t="shared" ca="1" si="288"/>
        <v>2.1949192143796869E-28</v>
      </c>
      <c r="R839" s="3"/>
      <c r="S839" s="2">
        <f t="shared" ref="S839:S902" ca="1" si="291">MIN(1,Q839/W838)</f>
        <v>4.1908517547463359E-2</v>
      </c>
      <c r="T839" s="4">
        <f t="shared" ref="T839:T902" ca="1" si="292">RAND()</f>
        <v>0.21384644884867721</v>
      </c>
      <c r="U839" s="1">
        <f t="shared" ref="U839:U902" ca="1" si="293">IF(T839&lt;S839,C839,U838)</f>
        <v>0.54234656078982202</v>
      </c>
      <c r="V839" s="1">
        <f t="shared" ref="V839:V902" ca="1" si="294">IF($T839&lt;$S839,D839,V838)</f>
        <v>92.990924629968944</v>
      </c>
      <c r="W839" s="1">
        <f t="shared" ref="W839:W902" ca="1" si="295">IF(T839&lt;S839,Q839,W838)</f>
        <v>5.237406004385238E-27</v>
      </c>
      <c r="Z839" s="30">
        <f t="shared" ca="1" si="280"/>
        <v>0</v>
      </c>
      <c r="AA839" s="30">
        <f t="shared" ca="1" si="280"/>
        <v>108.46931215796441</v>
      </c>
      <c r="AB839" s="30">
        <f t="shared" ca="1" si="280"/>
        <v>216.93862431592882</v>
      </c>
      <c r="AC839" s="30">
        <f t="shared" ca="1" si="280"/>
        <v>325.40793647389319</v>
      </c>
      <c r="AD839" s="30">
        <f t="shared" ca="1" si="280"/>
        <v>433.87724863185764</v>
      </c>
      <c r="AE839" s="30">
        <f t="shared" ca="1" si="280"/>
        <v>542.34656078982198</v>
      </c>
      <c r="AF839" s="30">
        <f t="shared" ca="1" si="280"/>
        <v>650.81587294778637</v>
      </c>
      <c r="AG839" s="30">
        <f t="shared" ca="1" si="280"/>
        <v>759.28518510575077</v>
      </c>
      <c r="AH839" s="30">
        <f t="shared" ca="1" si="280"/>
        <v>867.75449726371528</v>
      </c>
      <c r="AI839" s="30">
        <f t="shared" ca="1" si="280"/>
        <v>976.22380942167968</v>
      </c>
      <c r="AJ839" s="30">
        <f t="shared" ca="1" si="280"/>
        <v>1084.693121579644</v>
      </c>
      <c r="AK839" s="30">
        <f t="shared" ca="1" si="280"/>
        <v>1193.1624337376084</v>
      </c>
      <c r="AL839" s="30">
        <f t="shared" ca="1" si="280"/>
        <v>1301.6317458955727</v>
      </c>
      <c r="AM839" s="30">
        <f t="shared" ca="1" si="280"/>
        <v>1410.1010580535371</v>
      </c>
      <c r="AN839" s="30">
        <f t="shared" ca="1" si="280"/>
        <v>1518.5703702115015</v>
      </c>
      <c r="AO839" s="30">
        <f t="shared" ca="1" si="280"/>
        <v>1627.0396823694662</v>
      </c>
      <c r="AR839" s="30">
        <f t="shared" ca="1" si="283"/>
        <v>-138.07327753405667</v>
      </c>
      <c r="AS839" s="30">
        <f t="shared" ca="1" si="286"/>
        <v>158.38503803197207</v>
      </c>
      <c r="AT839" s="30">
        <f t="shared" ca="1" si="286"/>
        <v>131.58085283038784</v>
      </c>
      <c r="AU839" s="30">
        <f t="shared" ca="1" si="286"/>
        <v>445.18569283545122</v>
      </c>
      <c r="AV839" s="30">
        <f t="shared" ca="1" si="286"/>
        <v>539.974589952168</v>
      </c>
      <c r="AW839" s="30">
        <f t="shared" ca="1" si="286"/>
        <v>405.6283471794394</v>
      </c>
      <c r="AX839" s="30">
        <f t="shared" ca="1" si="286"/>
        <v>696.37340000039262</v>
      </c>
      <c r="AY839" s="30">
        <f t="shared" ca="1" si="286"/>
        <v>957.61236509339074</v>
      </c>
      <c r="AZ839" s="30">
        <f t="shared" ca="1" si="286"/>
        <v>871.331014049175</v>
      </c>
      <c r="BA839" s="30">
        <f t="shared" ca="1" si="286"/>
        <v>1040.4382884124102</v>
      </c>
      <c r="BB839" s="30">
        <f t="shared" ca="1" si="286"/>
        <v>1014.7389379330408</v>
      </c>
      <c r="BC839" s="30">
        <f t="shared" ca="1" si="286"/>
        <v>1085.0343232784228</v>
      </c>
      <c r="BD839" s="30">
        <f t="shared" ca="1" si="286"/>
        <v>1279.0653238631105</v>
      </c>
      <c r="BE839" s="30">
        <f t="shared" ca="1" si="286"/>
        <v>1301.264905601224</v>
      </c>
      <c r="BF839" s="30">
        <f t="shared" ca="1" si="286"/>
        <v>1322.6794389573465</v>
      </c>
      <c r="BG839" s="30">
        <f t="shared" ca="1" si="286"/>
        <v>1684.3870829268794</v>
      </c>
    </row>
    <row r="840" spans="2:59" x14ac:dyDescent="0.25">
      <c r="B840" s="1">
        <v>834</v>
      </c>
      <c r="C840" s="2">
        <f t="shared" ca="1" si="289"/>
        <v>0.5204232975888029</v>
      </c>
      <c r="D840" s="2">
        <f t="shared" ref="D840:D903" ca="1" si="296">_xlfn.NORM.INV(RAND(),V839,$D$3)</f>
        <v>80.198222497449194</v>
      </c>
      <c r="E840" s="31"/>
      <c r="F840" s="19">
        <f t="shared" ca="1" si="290"/>
        <v>4.9508270459827284E-4</v>
      </c>
      <c r="G840" s="29">
        <f t="shared" ca="1" si="278"/>
        <v>2.4037022897809724E-3</v>
      </c>
      <c r="H840" s="29">
        <f t="shared" ca="1" si="284"/>
        <v>4.6725175215476073E-3</v>
      </c>
      <c r="I840" s="29">
        <f t="shared" ca="1" si="284"/>
        <v>4.7532279709816827E-3</v>
      </c>
      <c r="J840" s="29">
        <f t="shared" ca="1" si="284"/>
        <v>3.0405400984630402E-3</v>
      </c>
      <c r="K840" s="29">
        <f t="shared" ca="1" si="284"/>
        <v>5.0676755433620539E-4</v>
      </c>
      <c r="L840" s="29">
        <f t="shared" ca="1" si="284"/>
        <v>4.0528543522259141E-3</v>
      </c>
      <c r="M840" s="29">
        <f t="shared" ca="1" si="284"/>
        <v>3.6072294810161605E-3</v>
      </c>
      <c r="N840" s="29">
        <f t="shared" ca="1" si="284"/>
        <v>4.078919281791848E-3</v>
      </c>
      <c r="O840" s="29">
        <f t="shared" ca="1" si="284"/>
        <v>3.3414873683465713E-3</v>
      </c>
      <c r="P840" s="24">
        <f t="shared" ca="1" si="287"/>
        <v>1.6390775424833961E-23</v>
      </c>
      <c r="Q840" s="26">
        <f t="shared" ca="1" si="288"/>
        <v>8.1147894277897018E-27</v>
      </c>
      <c r="R840" s="3"/>
      <c r="S840" s="2">
        <f t="shared" ca="1" si="291"/>
        <v>1</v>
      </c>
      <c r="T840" s="4">
        <f t="shared" ca="1" si="292"/>
        <v>0.48482017324012361</v>
      </c>
      <c r="U840" s="1">
        <f t="shared" ca="1" si="293"/>
        <v>0.5204232975888029</v>
      </c>
      <c r="V840" s="1">
        <f t="shared" ca="1" si="294"/>
        <v>80.198222497449194</v>
      </c>
      <c r="W840" s="1">
        <f t="shared" ca="1" si="295"/>
        <v>8.1147894277897018E-27</v>
      </c>
      <c r="Z840" s="30">
        <f t="shared" ca="1" si="280"/>
        <v>0</v>
      </c>
      <c r="AA840" s="30">
        <f t="shared" ca="1" si="280"/>
        <v>104.08465951776058</v>
      </c>
      <c r="AB840" s="30">
        <f t="shared" ca="1" si="280"/>
        <v>208.16931903552117</v>
      </c>
      <c r="AC840" s="30">
        <f t="shared" ca="1" si="280"/>
        <v>312.25397855328174</v>
      </c>
      <c r="AD840" s="30">
        <f t="shared" ca="1" si="280"/>
        <v>416.33863807104234</v>
      </c>
      <c r="AE840" s="30">
        <f t="shared" ca="1" si="280"/>
        <v>520.42329758880294</v>
      </c>
      <c r="AF840" s="30">
        <f t="shared" ca="1" si="280"/>
        <v>624.50795710656348</v>
      </c>
      <c r="AG840" s="30">
        <f t="shared" ca="1" si="280"/>
        <v>728.59261662432402</v>
      </c>
      <c r="AH840" s="30">
        <f t="shared" ca="1" si="280"/>
        <v>832.67727614208468</v>
      </c>
      <c r="AI840" s="30">
        <f t="shared" ca="1" si="280"/>
        <v>936.76193565984522</v>
      </c>
      <c r="AJ840" s="30">
        <f t="shared" ca="1" si="280"/>
        <v>1040.8465951776059</v>
      </c>
      <c r="AK840" s="30">
        <f t="shared" ca="1" si="280"/>
        <v>1144.9312546953663</v>
      </c>
      <c r="AL840" s="30">
        <f t="shared" ca="1" si="280"/>
        <v>1249.015914213127</v>
      </c>
      <c r="AM840" s="30">
        <f t="shared" ca="1" si="280"/>
        <v>1353.1005737308876</v>
      </c>
      <c r="AN840" s="30">
        <f t="shared" ca="1" si="280"/>
        <v>1457.185233248648</v>
      </c>
      <c r="AO840" s="30">
        <f t="shared" ca="1" si="280"/>
        <v>1561.2698927664087</v>
      </c>
      <c r="AR840" s="30">
        <f t="shared" ca="1" si="283"/>
        <v>-78.70819272681257</v>
      </c>
      <c r="AS840" s="30">
        <f t="shared" ca="1" si="286"/>
        <v>-82.638010339609664</v>
      </c>
      <c r="AT840" s="30">
        <f t="shared" ca="1" si="286"/>
        <v>157.22027366164309</v>
      </c>
      <c r="AU840" s="30">
        <f t="shared" ca="1" si="286"/>
        <v>211.7767350512998</v>
      </c>
      <c r="AV840" s="30">
        <f t="shared" ca="1" si="286"/>
        <v>452.63393212394686</v>
      </c>
      <c r="AW840" s="30">
        <f t="shared" ca="1" si="286"/>
        <v>353.2675258497344</v>
      </c>
      <c r="AX840" s="30">
        <f t="shared" ca="1" si="286"/>
        <v>644.09413392782051</v>
      </c>
      <c r="AY840" s="30">
        <f t="shared" ca="1" si="286"/>
        <v>908.85570250885644</v>
      </c>
      <c r="AZ840" s="30">
        <f t="shared" ca="1" si="286"/>
        <v>881.87051104029638</v>
      </c>
      <c r="BA840" s="30">
        <f t="shared" ca="1" si="286"/>
        <v>994.05452064602719</v>
      </c>
      <c r="BB840" s="30">
        <f t="shared" ca="1" si="286"/>
        <v>1024.6210127920945</v>
      </c>
      <c r="BC840" s="30">
        <f t="shared" ca="1" si="286"/>
        <v>1110.7207946918395</v>
      </c>
      <c r="BD840" s="30">
        <f t="shared" ca="1" si="286"/>
        <v>1296.4956742954541</v>
      </c>
      <c r="BE840" s="30">
        <f t="shared" ca="1" si="286"/>
        <v>1332.5762906398534</v>
      </c>
      <c r="BF840" s="30">
        <f t="shared" ca="1" si="286"/>
        <v>1687.0875805876913</v>
      </c>
      <c r="BG840" s="30">
        <f t="shared" ca="1" si="286"/>
        <v>1431.9458746499874</v>
      </c>
    </row>
    <row r="841" spans="2:59" x14ac:dyDescent="0.25">
      <c r="B841" s="1">
        <v>835</v>
      </c>
      <c r="C841" s="2">
        <f t="shared" ca="1" si="289"/>
        <v>0.56274150412010671</v>
      </c>
      <c r="D841" s="2">
        <f t="shared" ca="1" si="296"/>
        <v>96.44584970665619</v>
      </c>
      <c r="E841" s="31"/>
      <c r="F841" s="19">
        <f t="shared" ca="1" si="290"/>
        <v>2.5017922128799184E-4</v>
      </c>
      <c r="G841" s="29">
        <f t="shared" ca="1" si="278"/>
        <v>3.197269149800481E-3</v>
      </c>
      <c r="H841" s="29">
        <f t="shared" ca="1" si="284"/>
        <v>3.2620605133656362E-3</v>
      </c>
      <c r="I841" s="29">
        <f t="shared" ca="1" si="284"/>
        <v>3.7410358027912686E-3</v>
      </c>
      <c r="J841" s="29">
        <f t="shared" ca="1" si="284"/>
        <v>3.8390130999922372E-3</v>
      </c>
      <c r="K841" s="29">
        <f t="shared" ca="1" si="284"/>
        <v>2.1035078493463746E-3</v>
      </c>
      <c r="L841" s="29">
        <f t="shared" ca="1" si="284"/>
        <v>2.8002310304031195E-3</v>
      </c>
      <c r="M841" s="29">
        <f t="shared" ca="1" si="284"/>
        <v>2.5745917176502988E-3</v>
      </c>
      <c r="N841" s="29">
        <f t="shared" ca="1" si="284"/>
        <v>2.3275878972280543E-3</v>
      </c>
      <c r="O841" s="29">
        <f t="shared" ca="1" si="284"/>
        <v>2.2657560000728071E-3</v>
      </c>
      <c r="P841" s="24">
        <f t="shared" ca="1" si="287"/>
        <v>1.1979764115435968E-23</v>
      </c>
      <c r="Q841" s="26">
        <f t="shared" ca="1" si="288"/>
        <v>2.9970880576135988E-27</v>
      </c>
      <c r="R841" s="3"/>
      <c r="S841" s="2">
        <f t="shared" ca="1" si="291"/>
        <v>0.36933651628098285</v>
      </c>
      <c r="T841" s="4">
        <f t="shared" ca="1" si="292"/>
        <v>0.44374530244358978</v>
      </c>
      <c r="U841" s="1">
        <f t="shared" ca="1" si="293"/>
        <v>0.5204232975888029</v>
      </c>
      <c r="V841" s="1">
        <f t="shared" ca="1" si="294"/>
        <v>80.198222497449194</v>
      </c>
      <c r="W841" s="1">
        <f t="shared" ca="1" si="295"/>
        <v>8.1147894277897018E-27</v>
      </c>
      <c r="Z841" s="30">
        <f t="shared" ca="1" si="280"/>
        <v>0</v>
      </c>
      <c r="AA841" s="30">
        <f t="shared" ca="1" si="280"/>
        <v>104.08465951776058</v>
      </c>
      <c r="AB841" s="30">
        <f t="shared" ca="1" si="280"/>
        <v>208.16931903552117</v>
      </c>
      <c r="AC841" s="30">
        <f t="shared" ca="1" si="280"/>
        <v>312.25397855328174</v>
      </c>
      <c r="AD841" s="30">
        <f t="shared" ca="1" si="280"/>
        <v>416.33863807104234</v>
      </c>
      <c r="AE841" s="30">
        <f t="shared" ca="1" si="280"/>
        <v>520.42329758880294</v>
      </c>
      <c r="AF841" s="30">
        <f t="shared" ca="1" si="280"/>
        <v>624.50795710656348</v>
      </c>
      <c r="AG841" s="30">
        <f t="shared" ca="1" si="280"/>
        <v>728.59261662432402</v>
      </c>
      <c r="AH841" s="30">
        <f t="shared" ca="1" si="280"/>
        <v>832.67727614208468</v>
      </c>
      <c r="AI841" s="30">
        <f t="shared" ca="1" si="280"/>
        <v>936.76193565984522</v>
      </c>
      <c r="AJ841" s="30">
        <f t="shared" ca="1" si="280"/>
        <v>1040.8465951776059</v>
      </c>
      <c r="AK841" s="30">
        <f t="shared" ca="1" si="280"/>
        <v>1144.9312546953663</v>
      </c>
      <c r="AL841" s="30">
        <f t="shared" ca="1" si="280"/>
        <v>1249.015914213127</v>
      </c>
      <c r="AM841" s="30">
        <f t="shared" ca="1" si="280"/>
        <v>1353.1005737308876</v>
      </c>
      <c r="AN841" s="30">
        <f t="shared" ca="1" si="280"/>
        <v>1457.185233248648</v>
      </c>
      <c r="AO841" s="30">
        <f t="shared" ca="1" si="280"/>
        <v>1561.2698927664087</v>
      </c>
      <c r="AR841" s="30">
        <f t="shared" ca="1" si="283"/>
        <v>-60.098263443171419</v>
      </c>
      <c r="AS841" s="30">
        <f t="shared" ca="1" si="286"/>
        <v>171.4958959925932</v>
      </c>
      <c r="AT841" s="30">
        <f t="shared" ca="1" si="286"/>
        <v>198.90893916248351</v>
      </c>
      <c r="AU841" s="30">
        <f t="shared" ca="1" si="286"/>
        <v>336.09070598631263</v>
      </c>
      <c r="AV841" s="30">
        <f t="shared" ca="1" si="286"/>
        <v>391.27888416544931</v>
      </c>
      <c r="AW841" s="30">
        <f t="shared" ca="1" si="286"/>
        <v>360.25693129173357</v>
      </c>
      <c r="AX841" s="30">
        <f t="shared" ca="1" si="286"/>
        <v>520.78858635746246</v>
      </c>
      <c r="AY841" s="30">
        <f t="shared" ca="1" si="286"/>
        <v>743.37967547082133</v>
      </c>
      <c r="AZ841" s="30">
        <f t="shared" ca="1" si="286"/>
        <v>822.58681878534162</v>
      </c>
      <c r="BA841" s="30">
        <f t="shared" ca="1" si="286"/>
        <v>795.7206175735796</v>
      </c>
      <c r="BB841" s="30">
        <f t="shared" ca="1" si="286"/>
        <v>946.78255241547743</v>
      </c>
      <c r="BC841" s="30">
        <f t="shared" ca="1" si="286"/>
        <v>1036.1441835966425</v>
      </c>
      <c r="BD841" s="30">
        <f t="shared" ca="1" si="286"/>
        <v>1186.433432359283</v>
      </c>
      <c r="BE841" s="30">
        <f t="shared" ca="1" si="286"/>
        <v>1490.5256258706368</v>
      </c>
      <c r="BF841" s="30">
        <f t="shared" ca="1" si="286"/>
        <v>1508.9156621977399</v>
      </c>
      <c r="BG841" s="30">
        <f t="shared" ca="1" si="286"/>
        <v>1668.3129727571863</v>
      </c>
    </row>
    <row r="842" spans="2:59" x14ac:dyDescent="0.25">
      <c r="B842" s="1">
        <v>836</v>
      </c>
      <c r="C842" s="2">
        <f t="shared" ca="1" si="289"/>
        <v>0.48749336894702811</v>
      </c>
      <c r="D842" s="2">
        <f t="shared" ca="1" si="296"/>
        <v>64.243518702978804</v>
      </c>
      <c r="E842" s="31"/>
      <c r="F842" s="19">
        <f t="shared" ca="1" si="290"/>
        <v>9.1816319970498502E-4</v>
      </c>
      <c r="G842" s="29">
        <f t="shared" ca="1" si="278"/>
        <v>1.1452134509958782E-3</v>
      </c>
      <c r="H842" s="29">
        <f t="shared" ca="1" si="284"/>
        <v>6.2086581884238821E-3</v>
      </c>
      <c r="I842" s="29">
        <f t="shared" ca="1" si="284"/>
        <v>6.144116926276439E-3</v>
      </c>
      <c r="J842" s="29">
        <f t="shared" ca="1" si="284"/>
        <v>1.3400313607732849E-3</v>
      </c>
      <c r="K842" s="29">
        <f t="shared" ca="1" si="284"/>
        <v>2.0133977710930607E-5</v>
      </c>
      <c r="L842" s="29">
        <f t="shared" ca="1" si="284"/>
        <v>5.7572008014783842E-3</v>
      </c>
      <c r="M842" s="29">
        <f t="shared" ca="1" si="284"/>
        <v>5.0533112300265104E-3</v>
      </c>
      <c r="N842" s="29">
        <f t="shared" ca="1" si="284"/>
        <v>6.1441909184908631E-3</v>
      </c>
      <c r="O842" s="29">
        <f t="shared" ca="1" si="284"/>
        <v>4.8658108195804278E-3</v>
      </c>
      <c r="P842" s="24">
        <f t="shared" ca="1" si="287"/>
        <v>1.0251692120220338E-24</v>
      </c>
      <c r="Q842" s="26">
        <f t="shared" ca="1" si="288"/>
        <v>9.4127264394918876E-28</v>
      </c>
      <c r="R842" s="3"/>
      <c r="S842" s="2">
        <f t="shared" ca="1" si="291"/>
        <v>0.11599470969951856</v>
      </c>
      <c r="T842" s="4">
        <f t="shared" ca="1" si="292"/>
        <v>0.4945971914899453</v>
      </c>
      <c r="U842" s="1">
        <f t="shared" ca="1" si="293"/>
        <v>0.5204232975888029</v>
      </c>
      <c r="V842" s="1">
        <f t="shared" ca="1" si="294"/>
        <v>80.198222497449194</v>
      </c>
      <c r="W842" s="1">
        <f t="shared" ca="1" si="295"/>
        <v>8.1147894277897018E-27</v>
      </c>
      <c r="Z842" s="30">
        <f t="shared" ca="1" si="280"/>
        <v>0</v>
      </c>
      <c r="AA842" s="30">
        <f t="shared" ca="1" si="280"/>
        <v>104.08465951776058</v>
      </c>
      <c r="AB842" s="30">
        <f t="shared" ca="1" si="280"/>
        <v>208.16931903552117</v>
      </c>
      <c r="AC842" s="30">
        <f t="shared" ca="1" si="280"/>
        <v>312.25397855328174</v>
      </c>
      <c r="AD842" s="30">
        <f t="shared" ca="1" si="280"/>
        <v>416.33863807104234</v>
      </c>
      <c r="AE842" s="30">
        <f t="shared" ca="1" si="280"/>
        <v>520.42329758880294</v>
      </c>
      <c r="AF842" s="30">
        <f t="shared" ca="1" si="280"/>
        <v>624.50795710656348</v>
      </c>
      <c r="AG842" s="30">
        <f t="shared" ca="1" si="280"/>
        <v>728.59261662432402</v>
      </c>
      <c r="AH842" s="30">
        <f t="shared" ca="1" si="280"/>
        <v>832.67727614208468</v>
      </c>
      <c r="AI842" s="30">
        <f t="shared" ca="1" si="280"/>
        <v>936.76193565984522</v>
      </c>
      <c r="AJ842" s="30">
        <f t="shared" ca="1" si="280"/>
        <v>1040.8465951776059</v>
      </c>
      <c r="AK842" s="30">
        <f t="shared" ca="1" si="280"/>
        <v>1144.9312546953663</v>
      </c>
      <c r="AL842" s="30">
        <f t="shared" ca="1" si="280"/>
        <v>1249.015914213127</v>
      </c>
      <c r="AM842" s="30">
        <f t="shared" ca="1" si="280"/>
        <v>1353.1005737308876</v>
      </c>
      <c r="AN842" s="30">
        <f t="shared" ca="1" si="280"/>
        <v>1457.185233248648</v>
      </c>
      <c r="AO842" s="30">
        <f t="shared" ca="1" si="280"/>
        <v>1561.2698927664087</v>
      </c>
      <c r="AR842" s="30">
        <f t="shared" ca="1" si="283"/>
        <v>-83.55448293081389</v>
      </c>
      <c r="AS842" s="30">
        <f t="shared" ca="1" si="286"/>
        <v>150.97066353953818</v>
      </c>
      <c r="AT842" s="30">
        <f t="shared" ca="1" si="286"/>
        <v>356.41826974447804</v>
      </c>
      <c r="AU842" s="30">
        <f t="shared" ca="1" si="286"/>
        <v>337.52925867368685</v>
      </c>
      <c r="AV842" s="30">
        <f t="shared" ca="1" si="286"/>
        <v>405.23244271653925</v>
      </c>
      <c r="AW842" s="30">
        <f t="shared" ca="1" si="286"/>
        <v>566.65870148919771</v>
      </c>
      <c r="AX842" s="30">
        <f t="shared" ca="1" si="286"/>
        <v>546.16564053287107</v>
      </c>
      <c r="AY842" s="30">
        <f t="shared" ca="1" si="286"/>
        <v>835.47279585300271</v>
      </c>
      <c r="AZ842" s="30">
        <f t="shared" ca="1" si="286"/>
        <v>1014.1921816479901</v>
      </c>
      <c r="BA842" s="30">
        <f t="shared" ca="1" si="286"/>
        <v>1080.035649979086</v>
      </c>
      <c r="BB842" s="30">
        <f t="shared" ca="1" si="286"/>
        <v>1133.6718730803336</v>
      </c>
      <c r="BC842" s="30">
        <f t="shared" ca="1" si="286"/>
        <v>1065.2302363392394</v>
      </c>
      <c r="BD842" s="30">
        <f t="shared" ca="1" si="286"/>
        <v>1214.2183993360959</v>
      </c>
      <c r="BE842" s="30">
        <f t="shared" ca="1" si="286"/>
        <v>1494.6403612399715</v>
      </c>
      <c r="BF842" s="30">
        <f t="shared" ca="1" si="286"/>
        <v>1385.1699819680059</v>
      </c>
      <c r="BG842" s="30">
        <f t="shared" ca="1" si="286"/>
        <v>1729.0530936002963</v>
      </c>
    </row>
    <row r="843" spans="2:59" x14ac:dyDescent="0.25">
      <c r="B843" s="1">
        <v>837</v>
      </c>
      <c r="C843" s="2">
        <f t="shared" ca="1" si="289"/>
        <v>0.52613729177048951</v>
      </c>
      <c r="D843" s="2">
        <f t="shared" ca="1" si="296"/>
        <v>69.702681339880769</v>
      </c>
      <c r="E843" s="31"/>
      <c r="F843" s="19">
        <f t="shared" ca="1" si="290"/>
        <v>6.0321183969848412E-4</v>
      </c>
      <c r="G843" s="29">
        <f t="shared" ca="1" si="278"/>
        <v>2.3496721451653209E-3</v>
      </c>
      <c r="H843" s="29">
        <f t="shared" ca="1" si="284"/>
        <v>5.0983711560611293E-3</v>
      </c>
      <c r="I843" s="29">
        <f t="shared" ca="1" si="284"/>
        <v>5.3168034105889311E-3</v>
      </c>
      <c r="J843" s="29">
        <f t="shared" ca="1" si="284"/>
        <v>3.2645257847773446E-3</v>
      </c>
      <c r="K843" s="29">
        <f t="shared" ca="1" si="284"/>
        <v>3.6662309556438329E-4</v>
      </c>
      <c r="L843" s="29">
        <f t="shared" ca="1" si="284"/>
        <v>4.1490552090875559E-3</v>
      </c>
      <c r="M843" s="29">
        <f t="shared" ca="1" si="284"/>
        <v>3.5415129377408317E-3</v>
      </c>
      <c r="N843" s="29">
        <f t="shared" ca="1" si="284"/>
        <v>4.0644853718856001E-3</v>
      </c>
      <c r="O843" s="29">
        <f t="shared" ca="1" si="284"/>
        <v>3.150213466779365E-3</v>
      </c>
      <c r="P843" s="24">
        <f t="shared" ca="1" si="287"/>
        <v>1.4342103020433191E-23</v>
      </c>
      <c r="Q843" s="26">
        <f t="shared" ca="1" si="288"/>
        <v>8.6513263481006916E-27</v>
      </c>
      <c r="R843" s="3"/>
      <c r="S843" s="2">
        <f t="shared" ca="1" si="291"/>
        <v>1</v>
      </c>
      <c r="T843" s="4">
        <f t="shared" ca="1" si="292"/>
        <v>0.19093826824112814</v>
      </c>
      <c r="U843" s="1">
        <f t="shared" ca="1" si="293"/>
        <v>0.52613729177048951</v>
      </c>
      <c r="V843" s="1">
        <f t="shared" ca="1" si="294"/>
        <v>69.702681339880769</v>
      </c>
      <c r="W843" s="1">
        <f t="shared" ca="1" si="295"/>
        <v>8.6513263481006916E-27</v>
      </c>
      <c r="Z843" s="30">
        <f t="shared" ca="1" si="280"/>
        <v>0</v>
      </c>
      <c r="AA843" s="30">
        <f t="shared" ca="1" si="280"/>
        <v>105.22745835409791</v>
      </c>
      <c r="AB843" s="30">
        <f t="shared" ca="1" si="280"/>
        <v>210.45491670819581</v>
      </c>
      <c r="AC843" s="30">
        <f t="shared" ca="1" si="280"/>
        <v>315.68237506229372</v>
      </c>
      <c r="AD843" s="30">
        <f t="shared" ca="1" si="280"/>
        <v>420.90983341639162</v>
      </c>
      <c r="AE843" s="30">
        <f t="shared" ca="1" si="280"/>
        <v>526.13729177048947</v>
      </c>
      <c r="AF843" s="30">
        <f t="shared" ca="1" si="280"/>
        <v>631.36475012458743</v>
      </c>
      <c r="AG843" s="30">
        <f t="shared" ca="1" si="280"/>
        <v>736.59220847868528</v>
      </c>
      <c r="AH843" s="30">
        <f t="shared" ca="1" si="280"/>
        <v>841.81966683278324</v>
      </c>
      <c r="AI843" s="30">
        <f t="shared" ca="1" si="280"/>
        <v>947.04712518688109</v>
      </c>
      <c r="AJ843" s="30">
        <f t="shared" ca="1" si="280"/>
        <v>1052.2745835409789</v>
      </c>
      <c r="AK843" s="30">
        <f t="shared" ca="1" si="280"/>
        <v>1157.5020418950769</v>
      </c>
      <c r="AL843" s="30">
        <f t="shared" ca="1" si="280"/>
        <v>1262.7295002491749</v>
      </c>
      <c r="AM843" s="30">
        <f t="shared" ca="1" si="280"/>
        <v>1367.9569586032728</v>
      </c>
      <c r="AN843" s="30">
        <f t="shared" ca="1" si="280"/>
        <v>1473.1844169573706</v>
      </c>
      <c r="AO843" s="30">
        <f t="shared" ca="1" si="280"/>
        <v>1578.4118753114685</v>
      </c>
      <c r="AR843" s="30">
        <f t="shared" ca="1" si="283"/>
        <v>54.84526367619678</v>
      </c>
      <c r="AS843" s="30">
        <f t="shared" ca="1" si="286"/>
        <v>231.17316145689074</v>
      </c>
      <c r="AT843" s="30">
        <f t="shared" ca="1" si="286"/>
        <v>269.41118494411398</v>
      </c>
      <c r="AU843" s="30">
        <f t="shared" ca="1" si="286"/>
        <v>279.06918846692543</v>
      </c>
      <c r="AV843" s="30">
        <f t="shared" ca="1" si="286"/>
        <v>513.64026208834491</v>
      </c>
      <c r="AW843" s="30">
        <f t="shared" ca="1" si="286"/>
        <v>560.07293568608452</v>
      </c>
      <c r="AX843" s="30">
        <f t="shared" ca="1" si="286"/>
        <v>582.89372647847688</v>
      </c>
      <c r="AY843" s="30">
        <f t="shared" ca="1" si="286"/>
        <v>652.99456784590768</v>
      </c>
      <c r="AZ843" s="30">
        <f t="shared" ca="1" si="286"/>
        <v>707.70492134870324</v>
      </c>
      <c r="BA843" s="30">
        <f t="shared" ca="1" si="286"/>
        <v>906.29300711018891</v>
      </c>
      <c r="BB843" s="30">
        <f t="shared" ca="1" si="286"/>
        <v>1131.4293868263642</v>
      </c>
      <c r="BC843" s="30">
        <f t="shared" ca="1" si="286"/>
        <v>1158.0737647551803</v>
      </c>
      <c r="BD843" s="30">
        <f t="shared" ca="1" si="286"/>
        <v>1436.8651002929782</v>
      </c>
      <c r="BE843" s="30">
        <f t="shared" ca="1" si="286"/>
        <v>1320.9830646170124</v>
      </c>
      <c r="BF843" s="30">
        <f t="shared" ca="1" si="286"/>
        <v>1458.7396118302584</v>
      </c>
      <c r="BG843" s="30">
        <f t="shared" ca="1" si="286"/>
        <v>1627.3572399135141</v>
      </c>
    </row>
    <row r="844" spans="2:59" x14ac:dyDescent="0.25">
      <c r="B844" s="1">
        <v>838</v>
      </c>
      <c r="C844" s="2">
        <f t="shared" ca="1" si="289"/>
        <v>0.52113070014238316</v>
      </c>
      <c r="D844" s="2">
        <f t="shared" ca="1" si="296"/>
        <v>79.337136820585798</v>
      </c>
      <c r="E844" s="31"/>
      <c r="F844" s="19">
        <f t="shared" ca="1" si="290"/>
        <v>5.0227130632961086E-4</v>
      </c>
      <c r="G844" s="29">
        <f t="shared" ca="1" si="278"/>
        <v>2.4084441732313577E-3</v>
      </c>
      <c r="H844" s="29">
        <f t="shared" ca="1" si="284"/>
        <v>4.7031079403516115E-3</v>
      </c>
      <c r="I844" s="29">
        <f t="shared" ca="1" si="284"/>
        <v>4.794141670343849E-3</v>
      </c>
      <c r="J844" s="29">
        <f t="shared" ca="1" si="284"/>
        <v>3.0678894647458142E-3</v>
      </c>
      <c r="K844" s="29">
        <f t="shared" ca="1" si="284"/>
        <v>5.0064170571540931E-4</v>
      </c>
      <c r="L844" s="29">
        <f t="shared" ca="1" si="284"/>
        <v>4.0596770035892108E-3</v>
      </c>
      <c r="M844" s="29">
        <f t="shared" ca="1" si="284"/>
        <v>3.6025552831246191E-3</v>
      </c>
      <c r="N844" s="29">
        <f t="shared" ca="1" si="284"/>
        <v>4.0760755314432889E-3</v>
      </c>
      <c r="O844" s="29">
        <f t="shared" ca="1" si="284"/>
        <v>3.3267243422097051E-3</v>
      </c>
      <c r="P844" s="24">
        <f t="shared" ca="1" si="287"/>
        <v>1.6540944409383536E-23</v>
      </c>
      <c r="Q844" s="26">
        <f t="shared" ca="1" si="288"/>
        <v>8.3080417564265415E-27</v>
      </c>
      <c r="R844" s="3"/>
      <c r="S844" s="2">
        <f t="shared" ca="1" si="291"/>
        <v>0.96032000437140896</v>
      </c>
      <c r="T844" s="4">
        <f t="shared" ca="1" si="292"/>
        <v>0.2835569150490842</v>
      </c>
      <c r="U844" s="1">
        <f t="shared" ca="1" si="293"/>
        <v>0.52113070014238316</v>
      </c>
      <c r="V844" s="1">
        <f t="shared" ca="1" si="294"/>
        <v>79.337136820585798</v>
      </c>
      <c r="W844" s="1">
        <f t="shared" ca="1" si="295"/>
        <v>8.3080417564265415E-27</v>
      </c>
      <c r="Z844" s="30">
        <f t="shared" ca="1" si="280"/>
        <v>0</v>
      </c>
      <c r="AA844" s="30">
        <f t="shared" ca="1" si="280"/>
        <v>104.22614002847664</v>
      </c>
      <c r="AB844" s="30">
        <f t="shared" ca="1" si="280"/>
        <v>208.45228005695327</v>
      </c>
      <c r="AC844" s="30">
        <f t="shared" ca="1" si="280"/>
        <v>312.67842008542988</v>
      </c>
      <c r="AD844" s="30">
        <f t="shared" ca="1" si="280"/>
        <v>416.90456011390654</v>
      </c>
      <c r="AE844" s="30">
        <f t="shared" ca="1" si="280"/>
        <v>521.13070014238315</v>
      </c>
      <c r="AF844" s="30">
        <f t="shared" ca="1" si="280"/>
        <v>625.35684017085975</v>
      </c>
      <c r="AG844" s="30">
        <f t="shared" ca="1" si="280"/>
        <v>729.58298019933648</v>
      </c>
      <c r="AH844" s="30">
        <f t="shared" ca="1" si="280"/>
        <v>833.80912022781308</v>
      </c>
      <c r="AI844" s="30">
        <f t="shared" ca="1" si="280"/>
        <v>938.03526025628969</v>
      </c>
      <c r="AJ844" s="30">
        <f t="shared" ca="1" si="280"/>
        <v>1042.2614002847663</v>
      </c>
      <c r="AK844" s="30">
        <f t="shared" ca="1" si="280"/>
        <v>1146.487540313243</v>
      </c>
      <c r="AL844" s="30">
        <f t="shared" ca="1" si="280"/>
        <v>1250.7136803417195</v>
      </c>
      <c r="AM844" s="30">
        <f t="shared" ca="1" si="280"/>
        <v>1354.9398203701962</v>
      </c>
      <c r="AN844" s="30">
        <f t="shared" ca="1" si="280"/>
        <v>1459.165960398673</v>
      </c>
      <c r="AO844" s="30">
        <f t="shared" ca="1" si="280"/>
        <v>1563.3921004271494</v>
      </c>
      <c r="AR844" s="30">
        <f t="shared" ca="1" si="283"/>
        <v>171.85853062041622</v>
      </c>
      <c r="AS844" s="30">
        <f t="shared" ca="1" si="286"/>
        <v>184.66047894980773</v>
      </c>
      <c r="AT844" s="30">
        <f t="shared" ca="1" si="286"/>
        <v>281.01388501200108</v>
      </c>
      <c r="AU844" s="30">
        <f t="shared" ca="1" si="286"/>
        <v>323.4625499760657</v>
      </c>
      <c r="AV844" s="30">
        <f t="shared" ca="1" si="286"/>
        <v>347.23374906226115</v>
      </c>
      <c r="AW844" s="30">
        <f t="shared" ca="1" si="286"/>
        <v>650.46733452664512</v>
      </c>
      <c r="AX844" s="30">
        <f t="shared" ca="1" si="286"/>
        <v>674.38371418236613</v>
      </c>
      <c r="AY844" s="30">
        <f t="shared" ca="1" si="286"/>
        <v>767.46473845323851</v>
      </c>
      <c r="AZ844" s="30">
        <f t="shared" ca="1" si="286"/>
        <v>905.30917009895916</v>
      </c>
      <c r="BA844" s="30">
        <f t="shared" ca="1" si="286"/>
        <v>891.25078562618887</v>
      </c>
      <c r="BB844" s="30">
        <f t="shared" ca="1" si="286"/>
        <v>1074.1641946300867</v>
      </c>
      <c r="BC844" s="30">
        <f t="shared" ca="1" si="286"/>
        <v>1330.1149401329239</v>
      </c>
      <c r="BD844" s="30">
        <f t="shared" ca="1" si="286"/>
        <v>1177.5700407033762</v>
      </c>
      <c r="BE844" s="30">
        <f t="shared" ca="1" si="286"/>
        <v>1351.8051337303434</v>
      </c>
      <c r="BF844" s="30">
        <f t="shared" ca="1" si="286"/>
        <v>1615.4925676181867</v>
      </c>
      <c r="BG844" s="30">
        <f t="shared" ca="1" si="286"/>
        <v>1517.1976530063507</v>
      </c>
    </row>
    <row r="845" spans="2:59" x14ac:dyDescent="0.25">
      <c r="B845" s="1">
        <v>839</v>
      </c>
      <c r="C845" s="2">
        <f t="shared" ca="1" si="289"/>
        <v>0.51221146179577615</v>
      </c>
      <c r="D845" s="2">
        <f t="shared" ca="1" si="296"/>
        <v>89.603970624580739</v>
      </c>
      <c r="E845" s="31"/>
      <c r="F845" s="19">
        <f t="shared" ca="1" si="290"/>
        <v>4.249893296063952E-4</v>
      </c>
      <c r="G845" s="29">
        <f t="shared" ca="1" si="278"/>
        <v>2.3273039687608261E-3</v>
      </c>
      <c r="H845" s="29">
        <f t="shared" ca="1" si="284"/>
        <v>4.3317821955778978E-3</v>
      </c>
      <c r="I845" s="29">
        <f t="shared" ca="1" si="284"/>
        <v>4.3373271707212984E-3</v>
      </c>
      <c r="J845" s="29">
        <f t="shared" ca="1" si="284"/>
        <v>2.755151659787145E-3</v>
      </c>
      <c r="K845" s="29">
        <f t="shared" ca="1" si="284"/>
        <v>5.5436596869683273E-4</v>
      </c>
      <c r="L845" s="29">
        <f t="shared" ca="1" si="284"/>
        <v>3.9298456916546419E-3</v>
      </c>
      <c r="M845" s="29">
        <f t="shared" ca="1" si="284"/>
        <v>3.5964439994704582E-3</v>
      </c>
      <c r="N845" s="29">
        <f t="shared" ca="1" si="284"/>
        <v>4.0247205248376914E-3</v>
      </c>
      <c r="O845" s="29">
        <f t="shared" ca="1" si="284"/>
        <v>3.4252812196333181E-3</v>
      </c>
      <c r="P845" s="24">
        <f t="shared" ca="1" si="287"/>
        <v>1.3012619739934881E-23</v>
      </c>
      <c r="Q845" s="26">
        <f t="shared" ca="1" si="288"/>
        <v>5.5302245396978695E-27</v>
      </c>
      <c r="R845" s="3"/>
      <c r="S845" s="2">
        <f t="shared" ca="1" si="291"/>
        <v>0.66564717677544893</v>
      </c>
      <c r="T845" s="4">
        <f t="shared" ca="1" si="292"/>
        <v>0.90397781700999114</v>
      </c>
      <c r="U845" s="1">
        <f t="shared" ca="1" si="293"/>
        <v>0.52113070014238316</v>
      </c>
      <c r="V845" s="1">
        <f t="shared" ca="1" si="294"/>
        <v>79.337136820585798</v>
      </c>
      <c r="W845" s="1">
        <f t="shared" ca="1" si="295"/>
        <v>8.3080417564265415E-27</v>
      </c>
      <c r="Z845" s="30">
        <f t="shared" ca="1" si="280"/>
        <v>0</v>
      </c>
      <c r="AA845" s="30">
        <f t="shared" ca="1" si="280"/>
        <v>104.22614002847664</v>
      </c>
      <c r="AB845" s="30">
        <f t="shared" ca="1" si="280"/>
        <v>208.45228005695327</v>
      </c>
      <c r="AC845" s="30">
        <f t="shared" ca="1" si="280"/>
        <v>312.67842008542988</v>
      </c>
      <c r="AD845" s="30">
        <f t="shared" ca="1" si="280"/>
        <v>416.90456011390654</v>
      </c>
      <c r="AE845" s="30">
        <f t="shared" ca="1" si="280"/>
        <v>521.13070014238315</v>
      </c>
      <c r="AF845" s="30">
        <f t="shared" ca="1" si="280"/>
        <v>625.35684017085975</v>
      </c>
      <c r="AG845" s="30">
        <f t="shared" ca="1" si="280"/>
        <v>729.58298019933648</v>
      </c>
      <c r="AH845" s="30">
        <f t="shared" ca="1" si="280"/>
        <v>833.80912022781308</v>
      </c>
      <c r="AI845" s="30">
        <f t="shared" ca="1" si="280"/>
        <v>938.03526025628969</v>
      </c>
      <c r="AJ845" s="30">
        <f t="shared" ca="1" si="280"/>
        <v>1042.2614002847663</v>
      </c>
      <c r="AK845" s="30">
        <f t="shared" ca="1" si="280"/>
        <v>1146.487540313243</v>
      </c>
      <c r="AL845" s="30">
        <f t="shared" ca="1" si="280"/>
        <v>1250.7136803417195</v>
      </c>
      <c r="AM845" s="30">
        <f t="shared" ca="1" si="280"/>
        <v>1354.9398203701962</v>
      </c>
      <c r="AN845" s="30">
        <f t="shared" ca="1" si="280"/>
        <v>1459.165960398673</v>
      </c>
      <c r="AO845" s="30">
        <f t="shared" ca="1" si="280"/>
        <v>1563.3921004271494</v>
      </c>
      <c r="AR845" s="30">
        <f t="shared" ca="1" si="283"/>
        <v>-105.73392373978116</v>
      </c>
      <c r="AS845" s="30">
        <f t="shared" ca="1" si="286"/>
        <v>120.6642177461995</v>
      </c>
      <c r="AT845" s="30">
        <f t="shared" ca="1" si="286"/>
        <v>385.10156614961465</v>
      </c>
      <c r="AU845" s="30">
        <f t="shared" ca="1" si="286"/>
        <v>315.40086977700861</v>
      </c>
      <c r="AV845" s="30">
        <f t="shared" ca="1" si="286"/>
        <v>375.52260537051063</v>
      </c>
      <c r="AW845" s="30">
        <f t="shared" ca="1" si="286"/>
        <v>470.36493082247637</v>
      </c>
      <c r="AX845" s="30">
        <f t="shared" ca="1" si="286"/>
        <v>609.9341487048589</v>
      </c>
      <c r="AY845" s="30">
        <f t="shared" ca="1" si="286"/>
        <v>594.11792934165373</v>
      </c>
      <c r="AZ845" s="30">
        <f t="shared" ca="1" si="286"/>
        <v>868.81404606177728</v>
      </c>
      <c r="BA845" s="30">
        <f t="shared" ca="1" si="286"/>
        <v>780.82843490064897</v>
      </c>
      <c r="BB845" s="30">
        <f t="shared" ca="1" si="286"/>
        <v>1122.8205092997046</v>
      </c>
      <c r="BC845" s="30">
        <f t="shared" ca="1" si="286"/>
        <v>1290.9214003461682</v>
      </c>
      <c r="BD845" s="30">
        <f t="shared" ca="1" si="286"/>
        <v>1214.5641488021931</v>
      </c>
      <c r="BE845" s="30">
        <f t="shared" ca="1" si="286"/>
        <v>1443.6839738280678</v>
      </c>
      <c r="BF845" s="30">
        <f t="shared" ca="1" si="286"/>
        <v>1598.4808640568447</v>
      </c>
      <c r="BG845" s="30">
        <f t="shared" ca="1" si="286"/>
        <v>1387.2146558030527</v>
      </c>
    </row>
    <row r="846" spans="2:59" x14ac:dyDescent="0.25">
      <c r="B846" s="1">
        <v>840</v>
      </c>
      <c r="C846" s="2">
        <f t="shared" ca="1" si="289"/>
        <v>0.56968168008421816</v>
      </c>
      <c r="D846" s="2">
        <f t="shared" ca="1" si="296"/>
        <v>39.853384032280886</v>
      </c>
      <c r="E846" s="31"/>
      <c r="F846" s="19">
        <f t="shared" ca="1" si="290"/>
        <v>8.074043312127706E-4</v>
      </c>
      <c r="G846" s="29">
        <f t="shared" ca="1" si="278"/>
        <v>2.6792371121248421E-3</v>
      </c>
      <c r="H846" s="29">
        <f t="shared" ca="1" si="284"/>
        <v>1.8948940530544192E-3</v>
      </c>
      <c r="I846" s="29">
        <f t="shared" ca="1" si="284"/>
        <v>5.0891597760092189E-3</v>
      </c>
      <c r="J846" s="29">
        <f t="shared" ca="1" si="284"/>
        <v>7.4950428897133294E-3</v>
      </c>
      <c r="K846" s="29">
        <f t="shared" ca="1" si="284"/>
        <v>3.6777331883962062E-4</v>
      </c>
      <c r="L846" s="29">
        <f t="shared" ca="1" si="284"/>
        <v>7.4923041101084161E-4</v>
      </c>
      <c r="M846" s="29">
        <f t="shared" ca="1" si="284"/>
        <v>4.6398328127540895E-4</v>
      </c>
      <c r="N846" s="29">
        <f t="shared" ca="1" si="284"/>
        <v>1.9157248128112792E-4</v>
      </c>
      <c r="O846" s="29">
        <f t="shared" ca="1" si="284"/>
        <v>2.0067924118497804E-4</v>
      </c>
      <c r="P846" s="24">
        <f t="shared" ca="1" si="287"/>
        <v>9.5180901459372318E-28</v>
      </c>
      <c r="Q846" s="26">
        <f t="shared" ca="1" si="288"/>
        <v>7.6849472087033129E-31</v>
      </c>
      <c r="R846" s="3"/>
      <c r="S846" s="2">
        <f t="shared" ca="1" si="291"/>
        <v>9.250010332168534E-5</v>
      </c>
      <c r="T846" s="4">
        <f t="shared" ca="1" si="292"/>
        <v>0.66465467460340899</v>
      </c>
      <c r="U846" s="1">
        <f t="shared" ca="1" si="293"/>
        <v>0.52113070014238316</v>
      </c>
      <c r="V846" s="1">
        <f t="shared" ca="1" si="294"/>
        <v>79.337136820585798</v>
      </c>
      <c r="W846" s="1">
        <f t="shared" ca="1" si="295"/>
        <v>8.3080417564265415E-27</v>
      </c>
      <c r="Z846" s="30">
        <f t="shared" ca="1" si="280"/>
        <v>0</v>
      </c>
      <c r="AA846" s="30">
        <f t="shared" ca="1" si="281"/>
        <v>104.22614002847664</v>
      </c>
      <c r="AB846" s="30">
        <f t="shared" ca="1" si="281"/>
        <v>208.45228005695327</v>
      </c>
      <c r="AC846" s="30">
        <f t="shared" ca="1" si="281"/>
        <v>312.67842008542988</v>
      </c>
      <c r="AD846" s="30">
        <f t="shared" ca="1" si="281"/>
        <v>416.90456011390654</v>
      </c>
      <c r="AE846" s="30">
        <f t="shared" ca="1" si="281"/>
        <v>521.13070014238315</v>
      </c>
      <c r="AF846" s="30">
        <f t="shared" ca="1" si="281"/>
        <v>625.35684017085975</v>
      </c>
      <c r="AG846" s="30">
        <f t="shared" ca="1" si="281"/>
        <v>729.58298019933648</v>
      </c>
      <c r="AH846" s="30">
        <f t="shared" ca="1" si="281"/>
        <v>833.80912022781308</v>
      </c>
      <c r="AI846" s="30">
        <f t="shared" ca="1" si="281"/>
        <v>938.03526025628969</v>
      </c>
      <c r="AJ846" s="30">
        <f t="shared" ca="1" si="281"/>
        <v>1042.2614002847663</v>
      </c>
      <c r="AK846" s="30">
        <f t="shared" ca="1" si="281"/>
        <v>1146.487540313243</v>
      </c>
      <c r="AL846" s="30">
        <f t="shared" ca="1" si="281"/>
        <v>1250.7136803417195</v>
      </c>
      <c r="AM846" s="30">
        <f t="shared" ca="1" si="281"/>
        <v>1354.9398203701962</v>
      </c>
      <c r="AN846" s="30">
        <f t="shared" ca="1" si="281"/>
        <v>1459.165960398673</v>
      </c>
      <c r="AO846" s="30">
        <f t="shared" ca="1" si="281"/>
        <v>1563.3921004271494</v>
      </c>
      <c r="AR846" s="30">
        <f t="shared" ca="1" si="283"/>
        <v>-235.34935247180505</v>
      </c>
      <c r="AS846" s="30">
        <f t="shared" ca="1" si="286"/>
        <v>10.311206878868802</v>
      </c>
      <c r="AT846" s="30">
        <f t="shared" ca="1" si="286"/>
        <v>52.976040864364307</v>
      </c>
      <c r="AU846" s="30">
        <f t="shared" ca="1" si="286"/>
        <v>274.29178309261425</v>
      </c>
      <c r="AV846" s="30">
        <f t="shared" ca="1" si="286"/>
        <v>425.23516194277562</v>
      </c>
      <c r="AW846" s="30">
        <f t="shared" ca="1" si="286"/>
        <v>486.27733026284204</v>
      </c>
      <c r="AX846" s="30">
        <f t="shared" ca="1" si="286"/>
        <v>508.06244973498536</v>
      </c>
      <c r="AY846" s="30">
        <f t="shared" ca="1" si="286"/>
        <v>691.88875962608199</v>
      </c>
      <c r="AZ846" s="30">
        <f t="shared" ca="1" si="286"/>
        <v>857.57964327307593</v>
      </c>
      <c r="BA846" s="30">
        <f t="shared" ca="1" si="286"/>
        <v>902.27225780414642</v>
      </c>
      <c r="BB846" s="30">
        <f t="shared" ca="1" si="286"/>
        <v>1076.2768777601289</v>
      </c>
      <c r="BC846" s="30">
        <f t="shared" ca="1" si="286"/>
        <v>1243.181425242735</v>
      </c>
      <c r="BD846" s="30">
        <f t="shared" ca="1" si="286"/>
        <v>1249.8504853995016</v>
      </c>
      <c r="BE846" s="30">
        <f t="shared" ca="1" si="286"/>
        <v>1283.8782456630076</v>
      </c>
      <c r="BF846" s="30">
        <f t="shared" ca="1" si="286"/>
        <v>1238.667456116224</v>
      </c>
      <c r="BG846" s="30">
        <f t="shared" ca="1" si="286"/>
        <v>1542.962210830377</v>
      </c>
    </row>
    <row r="847" spans="2:59" x14ac:dyDescent="0.25">
      <c r="B847" s="1">
        <v>841</v>
      </c>
      <c r="C847" s="2">
        <f t="shared" ca="1" si="289"/>
        <v>0.45704072910454019</v>
      </c>
      <c r="D847" s="2">
        <f t="shared" ca="1" si="296"/>
        <v>58.489463043505111</v>
      </c>
      <c r="E847" s="31"/>
      <c r="F847" s="19">
        <f t="shared" ca="1" si="290"/>
        <v>1.3296331397918797E-3</v>
      </c>
      <c r="G847" s="29">
        <f t="shared" ca="1" si="278"/>
        <v>4.2302311393260572E-4</v>
      </c>
      <c r="H847" s="29">
        <f t="shared" ca="1" si="284"/>
        <v>6.0489865488957094E-3</v>
      </c>
      <c r="I847" s="29">
        <f t="shared" ca="1" si="284"/>
        <v>6.8020753080142568E-3</v>
      </c>
      <c r="J847" s="29">
        <f t="shared" ca="1" si="284"/>
        <v>3.4401896250664207E-4</v>
      </c>
      <c r="K847" s="29">
        <f t="shared" ca="1" si="284"/>
        <v>3.4533297115603529E-7</v>
      </c>
      <c r="L847" s="29">
        <f t="shared" ca="1" si="284"/>
        <v>6.8203558022656239E-3</v>
      </c>
      <c r="M847" s="29">
        <f t="shared" ca="1" si="284"/>
        <v>6.4361155387925965E-3</v>
      </c>
      <c r="N847" s="29">
        <f t="shared" ca="1" si="284"/>
        <v>6.0471740703476121E-3</v>
      </c>
      <c r="O847" s="29">
        <f t="shared" ca="1" si="284"/>
        <v>6.4257620803202069E-3</v>
      </c>
      <c r="P847" s="24">
        <f t="shared" ca="1" si="287"/>
        <v>3.527090101397309E-27</v>
      </c>
      <c r="Q847" s="26">
        <f t="shared" ca="1" si="288"/>
        <v>4.6897358858497629E-30</v>
      </c>
      <c r="R847" s="3"/>
      <c r="S847" s="2">
        <f t="shared" ca="1" si="291"/>
        <v>5.644815015791295E-4</v>
      </c>
      <c r="T847" s="4">
        <f t="shared" ca="1" si="292"/>
        <v>0.72287275392482653</v>
      </c>
      <c r="U847" s="1">
        <f t="shared" ca="1" si="293"/>
        <v>0.52113070014238316</v>
      </c>
      <c r="V847" s="1">
        <f t="shared" ca="1" si="294"/>
        <v>79.337136820585798</v>
      </c>
      <c r="W847" s="1">
        <f t="shared" ca="1" si="295"/>
        <v>8.3080417564265415E-27</v>
      </c>
      <c r="Z847" s="30">
        <f t="shared" ca="1" si="285"/>
        <v>0</v>
      </c>
      <c r="AA847" s="30">
        <f t="shared" ca="1" si="281"/>
        <v>104.22614002847664</v>
      </c>
      <c r="AB847" s="30">
        <f t="shared" ca="1" si="281"/>
        <v>208.45228005695327</v>
      </c>
      <c r="AC847" s="30">
        <f t="shared" ca="1" si="281"/>
        <v>312.67842008542988</v>
      </c>
      <c r="AD847" s="30">
        <f t="shared" ca="1" si="281"/>
        <v>416.90456011390654</v>
      </c>
      <c r="AE847" s="30">
        <f t="shared" ca="1" si="281"/>
        <v>521.13070014238315</v>
      </c>
      <c r="AF847" s="30">
        <f t="shared" ca="1" si="281"/>
        <v>625.35684017085975</v>
      </c>
      <c r="AG847" s="30">
        <f t="shared" ca="1" si="281"/>
        <v>729.58298019933648</v>
      </c>
      <c r="AH847" s="30">
        <f t="shared" ca="1" si="281"/>
        <v>833.80912022781308</v>
      </c>
      <c r="AI847" s="30">
        <f t="shared" ca="1" si="281"/>
        <v>938.03526025628969</v>
      </c>
      <c r="AJ847" s="30">
        <f t="shared" ca="1" si="281"/>
        <v>1042.2614002847663</v>
      </c>
      <c r="AK847" s="30">
        <f t="shared" ca="1" si="281"/>
        <v>1146.487540313243</v>
      </c>
      <c r="AL847" s="30">
        <f t="shared" ca="1" si="281"/>
        <v>1250.7136803417195</v>
      </c>
      <c r="AM847" s="30">
        <f t="shared" ca="1" si="281"/>
        <v>1354.9398203701962</v>
      </c>
      <c r="AN847" s="30">
        <f t="shared" ca="1" si="281"/>
        <v>1459.165960398673</v>
      </c>
      <c r="AO847" s="30">
        <f t="shared" ca="1" si="281"/>
        <v>1563.3921004271494</v>
      </c>
      <c r="AR847" s="30">
        <f t="shared" ca="1" si="283"/>
        <v>-44.620746869654639</v>
      </c>
      <c r="AS847" s="30">
        <f t="shared" ca="1" si="286"/>
        <v>62.968179119953753</v>
      </c>
      <c r="AT847" s="30">
        <f t="shared" ca="1" si="286"/>
        <v>301.72898862617541</v>
      </c>
      <c r="AU847" s="30">
        <f t="shared" ca="1" si="286"/>
        <v>208.22322727940798</v>
      </c>
      <c r="AV847" s="30">
        <f t="shared" ca="1" si="286"/>
        <v>462.94475557787024</v>
      </c>
      <c r="AW847" s="30">
        <f t="shared" ca="1" si="286"/>
        <v>490.63370122927847</v>
      </c>
      <c r="AX847" s="30">
        <f t="shared" ca="1" si="286"/>
        <v>613.14435251067505</v>
      </c>
      <c r="AY847" s="30">
        <f t="shared" ca="1" si="286"/>
        <v>743.77952446398285</v>
      </c>
      <c r="AZ847" s="30">
        <f t="shared" ca="1" si="286"/>
        <v>813.20268809704248</v>
      </c>
      <c r="BA847" s="30">
        <f t="shared" ca="1" si="286"/>
        <v>956.49835153880713</v>
      </c>
      <c r="BB847" s="30">
        <f t="shared" ca="1" si="286"/>
        <v>1035.7286819414653</v>
      </c>
      <c r="BC847" s="30">
        <f t="shared" ca="1" si="286"/>
        <v>1283.2340717532038</v>
      </c>
      <c r="BD847" s="30">
        <f t="shared" ca="1" si="286"/>
        <v>1265.5308376946098</v>
      </c>
      <c r="BE847" s="30">
        <f t="shared" ca="1" si="286"/>
        <v>1380.6593889405026</v>
      </c>
      <c r="BF847" s="30">
        <f t="shared" ca="1" si="286"/>
        <v>1377.1963084154322</v>
      </c>
      <c r="BG847" s="30">
        <f t="shared" ca="1" si="286"/>
        <v>1567.373326848739</v>
      </c>
    </row>
    <row r="848" spans="2:59" x14ac:dyDescent="0.25">
      <c r="B848" s="1">
        <v>842</v>
      </c>
      <c r="C848" s="2">
        <f t="shared" ca="1" si="289"/>
        <v>0.52230695394497484</v>
      </c>
      <c r="D848" s="2">
        <f t="shared" ca="1" si="296"/>
        <v>84.716340115014262</v>
      </c>
      <c r="E848" s="31"/>
      <c r="F848" s="19">
        <f t="shared" ca="1" si="290"/>
        <v>4.4009588613060411E-4</v>
      </c>
      <c r="G848" s="29">
        <f t="shared" ca="1" si="278"/>
        <v>2.4945514426853326E-3</v>
      </c>
      <c r="H848" s="29">
        <f t="shared" ca="1" si="284"/>
        <v>4.4215377411094712E-3</v>
      </c>
      <c r="I848" s="29">
        <f t="shared" ca="1" si="284"/>
        <v>4.5079053233070682E-3</v>
      </c>
      <c r="J848" s="29">
        <f t="shared" ca="1" si="284"/>
        <v>3.0924862848584617E-3</v>
      </c>
      <c r="K848" s="29">
        <f t="shared" ca="1" si="284"/>
        <v>6.4733982943039386E-4</v>
      </c>
      <c r="L848" s="29">
        <f t="shared" ca="1" si="284"/>
        <v>3.8765618196129189E-3</v>
      </c>
      <c r="M848" s="29">
        <f t="shared" ca="1" si="284"/>
        <v>3.4888224255578875E-3</v>
      </c>
      <c r="N848" s="29">
        <f t="shared" ca="1" si="284"/>
        <v>3.875473202677864E-3</v>
      </c>
      <c r="O848" s="29">
        <f t="shared" ca="1" si="284"/>
        <v>3.2464012781041047E-3</v>
      </c>
      <c r="P848" s="24">
        <f t="shared" ca="1" si="287"/>
        <v>1.6936872436117873E-23</v>
      </c>
      <c r="Q848" s="26">
        <f t="shared" ca="1" si="288"/>
        <v>7.4538478830542986E-27</v>
      </c>
      <c r="R848" s="3"/>
      <c r="S848" s="2">
        <f t="shared" ca="1" si="291"/>
        <v>0.89718469184251559</v>
      </c>
      <c r="T848" s="4">
        <f t="shared" ca="1" si="292"/>
        <v>0.82821475960468682</v>
      </c>
      <c r="U848" s="1">
        <f t="shared" ca="1" si="293"/>
        <v>0.52230695394497484</v>
      </c>
      <c r="V848" s="1">
        <f t="shared" ca="1" si="294"/>
        <v>84.716340115014262</v>
      </c>
      <c r="W848" s="1">
        <f t="shared" ca="1" si="295"/>
        <v>7.4538478830542986E-27</v>
      </c>
      <c r="Z848" s="30">
        <f t="shared" ca="1" si="285"/>
        <v>0</v>
      </c>
      <c r="AA848" s="30">
        <f t="shared" ca="1" si="281"/>
        <v>104.46139078899496</v>
      </c>
      <c r="AB848" s="30">
        <f t="shared" ca="1" si="281"/>
        <v>208.92278157798992</v>
      </c>
      <c r="AC848" s="30">
        <f t="shared" ca="1" si="281"/>
        <v>313.3841723669849</v>
      </c>
      <c r="AD848" s="30">
        <f t="shared" ca="1" si="281"/>
        <v>417.84556315597985</v>
      </c>
      <c r="AE848" s="30">
        <f t="shared" ca="1" si="281"/>
        <v>522.30695394497479</v>
      </c>
      <c r="AF848" s="30">
        <f t="shared" ca="1" si="281"/>
        <v>626.7683447339698</v>
      </c>
      <c r="AG848" s="30">
        <f t="shared" ca="1" si="281"/>
        <v>731.2297355229648</v>
      </c>
      <c r="AH848" s="30">
        <f t="shared" ca="1" si="281"/>
        <v>835.69112631195969</v>
      </c>
      <c r="AI848" s="30">
        <f t="shared" ca="1" si="281"/>
        <v>940.1525171009547</v>
      </c>
      <c r="AJ848" s="30">
        <f t="shared" ca="1" si="281"/>
        <v>1044.6139078899496</v>
      </c>
      <c r="AK848" s="30">
        <f t="shared" ca="1" si="281"/>
        <v>1149.0752986789446</v>
      </c>
      <c r="AL848" s="30">
        <f t="shared" ca="1" si="281"/>
        <v>1253.5366894679396</v>
      </c>
      <c r="AM848" s="30">
        <f t="shared" ca="1" si="281"/>
        <v>1357.9980802569346</v>
      </c>
      <c r="AN848" s="30">
        <f t="shared" ca="1" si="281"/>
        <v>1462.4594710459296</v>
      </c>
      <c r="AO848" s="30">
        <f t="shared" ca="1" si="281"/>
        <v>1566.9208618349246</v>
      </c>
      <c r="AR848" s="30">
        <f t="shared" ca="1" si="283"/>
        <v>179.85395281386113</v>
      </c>
      <c r="AS848" s="30">
        <f t="shared" ca="1" si="286"/>
        <v>177.42673383593888</v>
      </c>
      <c r="AT848" s="30">
        <f t="shared" ca="1" si="286"/>
        <v>168.07061723557695</v>
      </c>
      <c r="AU848" s="30">
        <f t="shared" ca="1" si="286"/>
        <v>274.34340208226206</v>
      </c>
      <c r="AV848" s="30">
        <f t="shared" ca="1" si="286"/>
        <v>203.96757214569962</v>
      </c>
      <c r="AW848" s="30">
        <f t="shared" ca="1" si="286"/>
        <v>569.24279832898878</v>
      </c>
      <c r="AX848" s="30">
        <f t="shared" ca="1" si="286"/>
        <v>510.01249782673358</v>
      </c>
      <c r="AY848" s="30">
        <f t="shared" ca="1" si="286"/>
        <v>752.29172531406891</v>
      </c>
      <c r="AZ848" s="30">
        <f t="shared" ca="1" si="286"/>
        <v>767.90929037598858</v>
      </c>
      <c r="BA848" s="30">
        <f t="shared" ca="1" si="286"/>
        <v>929.70463864478734</v>
      </c>
      <c r="BB848" s="30">
        <f t="shared" ca="1" si="286"/>
        <v>1053.2649808938613</v>
      </c>
      <c r="BC848" s="30">
        <f t="shared" ca="1" si="286"/>
        <v>1253.178146947891</v>
      </c>
      <c r="BD848" s="30">
        <f t="shared" ca="1" si="286"/>
        <v>1157.0007650460118</v>
      </c>
      <c r="BE848" s="30">
        <f t="shared" ca="1" si="286"/>
        <v>1341.3276309705511</v>
      </c>
      <c r="BF848" s="30">
        <f t="shared" ca="1" si="286"/>
        <v>1483.742396191227</v>
      </c>
      <c r="BG848" s="30">
        <f t="shared" ca="1" si="286"/>
        <v>1633.8704752876483</v>
      </c>
    </row>
    <row r="849" spans="2:59" x14ac:dyDescent="0.25">
      <c r="B849" s="1">
        <v>843</v>
      </c>
      <c r="C849" s="2">
        <f t="shared" ca="1" si="289"/>
        <v>0.62257322311314467</v>
      </c>
      <c r="D849" s="2">
        <f t="shared" ca="1" si="296"/>
        <v>91.374704963410338</v>
      </c>
      <c r="E849" s="31"/>
      <c r="F849" s="19">
        <f t="shared" ca="1" si="290"/>
        <v>1.8423831086616891E-4</v>
      </c>
      <c r="G849" s="29">
        <f t="shared" ca="1" si="278"/>
        <v>4.1320297105819472E-3</v>
      </c>
      <c r="H849" s="29">
        <f t="shared" ca="1" si="284"/>
        <v>1.8348410885901912E-3</v>
      </c>
      <c r="I849" s="29">
        <f t="shared" ca="1" si="284"/>
        <v>3.2514005406308671E-3</v>
      </c>
      <c r="J849" s="29">
        <f t="shared" ca="1" si="284"/>
        <v>4.2347895443996938E-3</v>
      </c>
      <c r="K849" s="29">
        <f t="shared" ca="1" si="284"/>
        <v>4.1601692521927103E-3</v>
      </c>
      <c r="L849" s="29">
        <f t="shared" ca="1" si="284"/>
        <v>1.5122657549326234E-3</v>
      </c>
      <c r="M849" s="29">
        <f t="shared" ca="1" si="284"/>
        <v>1.4469386910003952E-3</v>
      </c>
      <c r="N849" s="29">
        <f t="shared" ca="1" si="284"/>
        <v>6.5170245775696047E-4</v>
      </c>
      <c r="O849" s="29">
        <f t="shared" ca="1" si="284"/>
        <v>1.0495553999741616E-3</v>
      </c>
      <c r="P849" s="24">
        <f t="shared" ca="1" si="287"/>
        <v>6.4999224011568717E-25</v>
      </c>
      <c r="Q849" s="26">
        <f t="shared" ca="1" si="288"/>
        <v>1.1975347239503149E-28</v>
      </c>
      <c r="R849" s="3"/>
      <c r="S849" s="2">
        <f t="shared" ca="1" si="291"/>
        <v>1.6065993601409687E-2</v>
      </c>
      <c r="T849" s="4">
        <f t="shared" ca="1" si="292"/>
        <v>0.22542227820713223</v>
      </c>
      <c r="U849" s="1">
        <f t="shared" ca="1" si="293"/>
        <v>0.52230695394497484</v>
      </c>
      <c r="V849" s="1">
        <f t="shared" ca="1" si="294"/>
        <v>84.716340115014262</v>
      </c>
      <c r="W849" s="1">
        <f t="shared" ca="1" si="295"/>
        <v>7.4538478830542986E-27</v>
      </c>
      <c r="Z849" s="30">
        <f t="shared" ca="1" si="285"/>
        <v>0</v>
      </c>
      <c r="AA849" s="30">
        <f t="shared" ca="1" si="281"/>
        <v>104.46139078899496</v>
      </c>
      <c r="AB849" s="30">
        <f t="shared" ca="1" si="281"/>
        <v>208.92278157798992</v>
      </c>
      <c r="AC849" s="30">
        <f t="shared" ca="1" si="281"/>
        <v>313.3841723669849</v>
      </c>
      <c r="AD849" s="30">
        <f t="shared" ca="1" si="281"/>
        <v>417.84556315597985</v>
      </c>
      <c r="AE849" s="30">
        <f t="shared" ca="1" si="281"/>
        <v>522.30695394497479</v>
      </c>
      <c r="AF849" s="30">
        <f t="shared" ca="1" si="281"/>
        <v>626.7683447339698</v>
      </c>
      <c r="AG849" s="30">
        <f t="shared" ca="1" si="281"/>
        <v>731.2297355229648</v>
      </c>
      <c r="AH849" s="30">
        <f t="shared" ca="1" si="281"/>
        <v>835.69112631195969</v>
      </c>
      <c r="AI849" s="30">
        <f t="shared" ca="1" si="281"/>
        <v>940.1525171009547</v>
      </c>
      <c r="AJ849" s="30">
        <f t="shared" ca="1" si="281"/>
        <v>1044.6139078899496</v>
      </c>
      <c r="AK849" s="30">
        <f t="shared" ca="1" si="281"/>
        <v>1149.0752986789446</v>
      </c>
      <c r="AL849" s="30">
        <f t="shared" ca="1" si="281"/>
        <v>1253.5366894679396</v>
      </c>
      <c r="AM849" s="30">
        <f t="shared" ca="1" si="281"/>
        <v>1357.9980802569346</v>
      </c>
      <c r="AN849" s="30">
        <f t="shared" ca="1" si="281"/>
        <v>1462.4594710459296</v>
      </c>
      <c r="AO849" s="30">
        <f t="shared" ca="1" si="281"/>
        <v>1566.9208618349246</v>
      </c>
      <c r="AR849" s="30">
        <f t="shared" ca="1" si="283"/>
        <v>139.78676629132647</v>
      </c>
      <c r="AS849" s="30">
        <f t="shared" ca="1" si="286"/>
        <v>195.85667503630015</v>
      </c>
      <c r="AT849" s="30">
        <f t="shared" ca="1" si="286"/>
        <v>274.72750119014256</v>
      </c>
      <c r="AU849" s="30">
        <f t="shared" ca="1" si="286"/>
        <v>261.0895601502009</v>
      </c>
      <c r="AV849" s="30">
        <f t="shared" ca="1" si="286"/>
        <v>537.42057667716028</v>
      </c>
      <c r="AW849" s="30">
        <f t="shared" ca="1" si="286"/>
        <v>690.99413422721989</v>
      </c>
      <c r="AX849" s="30">
        <f t="shared" ca="1" si="286"/>
        <v>538.0555700621486</v>
      </c>
      <c r="AY849" s="30">
        <f t="shared" ca="1" si="286"/>
        <v>792.52199963088697</v>
      </c>
      <c r="AZ849" s="30">
        <f t="shared" ca="1" si="286"/>
        <v>874.81219566312939</v>
      </c>
      <c r="BA849" s="30">
        <f t="shared" ca="1" si="286"/>
        <v>922.39603339587018</v>
      </c>
      <c r="BB849" s="30">
        <f t="shared" ca="1" si="286"/>
        <v>1114.6154049141123</v>
      </c>
      <c r="BC849" s="30">
        <f t="shared" ca="1" si="286"/>
        <v>1160.0290751603504</v>
      </c>
      <c r="BD849" s="30">
        <f t="shared" ca="1" si="286"/>
        <v>1210.0472396455141</v>
      </c>
      <c r="BE849" s="30">
        <f t="shared" ca="1" si="286"/>
        <v>1172.6664287119349</v>
      </c>
      <c r="BF849" s="30">
        <f t="shared" ca="1" si="286"/>
        <v>1497.2102637683954</v>
      </c>
      <c r="BG849" s="30">
        <f t="shared" ca="1" si="286"/>
        <v>1732.2678056732607</v>
      </c>
    </row>
    <row r="850" spans="2:59" x14ac:dyDescent="0.25">
      <c r="B850" s="1">
        <v>844</v>
      </c>
      <c r="C850" s="2">
        <f t="shared" ca="1" si="289"/>
        <v>0.52457719859703167</v>
      </c>
      <c r="D850" s="2">
        <f t="shared" ca="1" si="296"/>
        <v>95.849552455632306</v>
      </c>
      <c r="E850" s="31"/>
      <c r="F850" s="19">
        <f t="shared" ca="1" si="290"/>
        <v>3.3600583918368587E-4</v>
      </c>
      <c r="G850" s="29">
        <f t="shared" ca="1" si="278"/>
        <v>2.5725385864038943E-3</v>
      </c>
      <c r="H850" s="29">
        <f t="shared" ca="1" si="284"/>
        <v>3.9349174909981905E-3</v>
      </c>
      <c r="I850" s="29">
        <f t="shared" ca="1" si="284"/>
        <v>4.0111465206392506E-3</v>
      </c>
      <c r="J850" s="29">
        <f t="shared" ca="1" si="284"/>
        <v>3.053966037011707E-3</v>
      </c>
      <c r="K850" s="29">
        <f t="shared" ca="1" si="284"/>
        <v>9.3584611681407799E-4</v>
      </c>
      <c r="L850" s="29">
        <f t="shared" ca="1" si="284"/>
        <v>3.5375106856702877E-3</v>
      </c>
      <c r="M850" s="29">
        <f t="shared" ca="1" si="284"/>
        <v>3.2551478030993903E-3</v>
      </c>
      <c r="N850" s="29">
        <f t="shared" ca="1" si="284"/>
        <v>3.5150611091940153E-3</v>
      </c>
      <c r="O850" s="29">
        <f t="shared" ca="1" si="284"/>
        <v>3.066867878795444E-3</v>
      </c>
      <c r="P850" s="24">
        <f t="shared" ca="1" si="287"/>
        <v>1.4405592309716378E-23</v>
      </c>
      <c r="Q850" s="26">
        <f t="shared" ca="1" si="288"/>
        <v>4.8403631329643035E-27</v>
      </c>
      <c r="R850" s="3"/>
      <c r="S850" s="2">
        <f t="shared" ca="1" si="291"/>
        <v>0.64937777224679694</v>
      </c>
      <c r="T850" s="4">
        <f t="shared" ca="1" si="292"/>
        <v>1.7338709131266783E-2</v>
      </c>
      <c r="U850" s="1">
        <f t="shared" ca="1" si="293"/>
        <v>0.52457719859703167</v>
      </c>
      <c r="V850" s="1">
        <f t="shared" ca="1" si="294"/>
        <v>95.849552455632306</v>
      </c>
      <c r="W850" s="1">
        <f t="shared" ca="1" si="295"/>
        <v>4.8403631329643035E-27</v>
      </c>
      <c r="Z850" s="30">
        <f t="shared" ca="1" si="285"/>
        <v>0</v>
      </c>
      <c r="AA850" s="30">
        <f t="shared" ca="1" si="281"/>
        <v>104.91543971940634</v>
      </c>
      <c r="AB850" s="30">
        <f t="shared" ca="1" si="281"/>
        <v>209.83087943881267</v>
      </c>
      <c r="AC850" s="30">
        <f t="shared" ca="1" si="281"/>
        <v>314.74631915821902</v>
      </c>
      <c r="AD850" s="30">
        <f t="shared" ca="1" si="281"/>
        <v>419.66175887762535</v>
      </c>
      <c r="AE850" s="30">
        <f t="shared" ca="1" si="281"/>
        <v>524.57719859703172</v>
      </c>
      <c r="AF850" s="30">
        <f t="shared" ca="1" si="281"/>
        <v>629.49263831643805</v>
      </c>
      <c r="AG850" s="30">
        <f t="shared" ca="1" si="281"/>
        <v>734.40807803584437</v>
      </c>
      <c r="AH850" s="30">
        <f t="shared" ca="1" si="281"/>
        <v>839.32351775525069</v>
      </c>
      <c r="AI850" s="30">
        <f t="shared" ca="1" si="281"/>
        <v>944.23895747465701</v>
      </c>
      <c r="AJ850" s="30">
        <f t="shared" ca="1" si="281"/>
        <v>1049.1543971940634</v>
      </c>
      <c r="AK850" s="30">
        <f t="shared" ca="1" si="281"/>
        <v>1154.0698369134698</v>
      </c>
      <c r="AL850" s="30">
        <f t="shared" ca="1" si="281"/>
        <v>1258.9852766328761</v>
      </c>
      <c r="AM850" s="30">
        <f t="shared" ca="1" si="281"/>
        <v>1363.9007163522824</v>
      </c>
      <c r="AN850" s="30">
        <f t="shared" ca="1" si="281"/>
        <v>1468.8161560716887</v>
      </c>
      <c r="AO850" s="30">
        <f t="shared" ca="1" si="281"/>
        <v>1573.7315957910951</v>
      </c>
      <c r="AR850" s="30">
        <f t="shared" ca="1" si="283"/>
        <v>45.738730520982187</v>
      </c>
      <c r="AS850" s="30">
        <f t="shared" ca="1" si="286"/>
        <v>205.36790191644999</v>
      </c>
      <c r="AT850" s="30">
        <f t="shared" ca="1" si="286"/>
        <v>295.92696997010262</v>
      </c>
      <c r="AU850" s="30">
        <f t="shared" ca="1" si="286"/>
        <v>422.45046071264505</v>
      </c>
      <c r="AV850" s="30">
        <f t="shared" ca="1" si="286"/>
        <v>300.48029292600393</v>
      </c>
      <c r="AW850" s="30">
        <f t="shared" ca="1" si="286"/>
        <v>430.35296317361781</v>
      </c>
      <c r="AX850" s="30">
        <f t="shared" ca="1" si="286"/>
        <v>570.16238177658045</v>
      </c>
      <c r="AY850" s="30">
        <f t="shared" ca="1" si="286"/>
        <v>673.44422043222619</v>
      </c>
      <c r="AZ850" s="30">
        <f t="shared" ca="1" si="286"/>
        <v>1018.737563529561</v>
      </c>
      <c r="BA850" s="30">
        <f t="shared" ca="1" si="286"/>
        <v>1008.2536611206285</v>
      </c>
      <c r="BB850" s="30">
        <f t="shared" ca="1" si="286"/>
        <v>1086.4932185170958</v>
      </c>
      <c r="BC850" s="30">
        <f t="shared" ca="1" si="286"/>
        <v>1254.060919859241</v>
      </c>
      <c r="BD850" s="30">
        <f t="shared" ca="1" si="286"/>
        <v>1183.1873275859489</v>
      </c>
      <c r="BE850" s="30">
        <f t="shared" ca="1" si="286"/>
        <v>1248.7281601795728</v>
      </c>
      <c r="BF850" s="30">
        <f t="shared" ca="1" si="286"/>
        <v>1252.5366104224349</v>
      </c>
      <c r="BG850" s="30">
        <f t="shared" ca="1" si="286"/>
        <v>1783.1777623741891</v>
      </c>
    </row>
    <row r="851" spans="2:59" x14ac:dyDescent="0.25">
      <c r="B851" s="1">
        <v>845</v>
      </c>
      <c r="C851" s="2">
        <f t="shared" ca="1" si="289"/>
        <v>0.50321848417986881</v>
      </c>
      <c r="D851" s="2">
        <f t="shared" ca="1" si="296"/>
        <v>75.935623091364178</v>
      </c>
      <c r="E851" s="31"/>
      <c r="F851" s="19">
        <f t="shared" ca="1" si="290"/>
        <v>6.2250936391560808E-4</v>
      </c>
      <c r="G851" s="29">
        <f t="shared" ca="1" si="278"/>
        <v>1.9140960777279284E-3</v>
      </c>
      <c r="H851" s="29">
        <f t="shared" ca="1" si="284"/>
        <v>5.1784646937050446E-3</v>
      </c>
      <c r="I851" s="29">
        <f t="shared" ca="1" si="284"/>
        <v>5.1318753666827538E-3</v>
      </c>
      <c r="J851" s="29">
        <f t="shared" ca="1" si="284"/>
        <v>2.3320074205382311E-3</v>
      </c>
      <c r="K851" s="29">
        <f t="shared" ca="1" si="284"/>
        <v>1.9108789771513755E-4</v>
      </c>
      <c r="L851" s="29">
        <f t="shared" ca="1" si="284"/>
        <v>4.6483174362709793E-3</v>
      </c>
      <c r="M851" s="29">
        <f t="shared" ca="1" si="284"/>
        <v>4.1461292695135444E-3</v>
      </c>
      <c r="N851" s="29">
        <f t="shared" ca="1" si="284"/>
        <v>4.8836351076844793E-3</v>
      </c>
      <c r="O851" s="29">
        <f t="shared" ca="1" si="284"/>
        <v>3.939964785288165E-3</v>
      </c>
      <c r="P851" s="24">
        <f t="shared" ca="1" si="287"/>
        <v>8.4057821140457802E-24</v>
      </c>
      <c r="Q851" s="26">
        <f t="shared" ca="1" si="288"/>
        <v>5.2326780770278342E-27</v>
      </c>
      <c r="R851" s="3"/>
      <c r="S851" s="2">
        <f t="shared" ca="1" si="291"/>
        <v>1</v>
      </c>
      <c r="T851" s="4">
        <f t="shared" ca="1" si="292"/>
        <v>0.61698481711796171</v>
      </c>
      <c r="U851" s="1">
        <f t="shared" ca="1" si="293"/>
        <v>0.50321848417986881</v>
      </c>
      <c r="V851" s="1">
        <f t="shared" ca="1" si="294"/>
        <v>75.935623091364178</v>
      </c>
      <c r="W851" s="1">
        <f t="shared" ca="1" si="295"/>
        <v>5.2326780770278342E-27</v>
      </c>
      <c r="Z851" s="30">
        <f t="shared" ca="1" si="285"/>
        <v>0</v>
      </c>
      <c r="AA851" s="30">
        <f t="shared" ca="1" si="281"/>
        <v>100.64369683597376</v>
      </c>
      <c r="AB851" s="30">
        <f t="shared" ca="1" si="281"/>
        <v>201.28739367194751</v>
      </c>
      <c r="AC851" s="30">
        <f t="shared" ca="1" si="281"/>
        <v>301.93109050792128</v>
      </c>
      <c r="AD851" s="30">
        <f t="shared" ca="1" si="281"/>
        <v>402.57478734389503</v>
      </c>
      <c r="AE851" s="30">
        <f t="shared" ca="1" si="281"/>
        <v>503.21848417986882</v>
      </c>
      <c r="AF851" s="30">
        <f t="shared" ca="1" si="281"/>
        <v>603.86218101584257</v>
      </c>
      <c r="AG851" s="30">
        <f t="shared" ca="1" si="281"/>
        <v>704.50587785181631</v>
      </c>
      <c r="AH851" s="30">
        <f t="shared" ca="1" si="281"/>
        <v>805.14957468779005</v>
      </c>
      <c r="AI851" s="30">
        <f t="shared" ca="1" si="281"/>
        <v>905.79327152376391</v>
      </c>
      <c r="AJ851" s="30">
        <f t="shared" ca="1" si="281"/>
        <v>1006.4369683597376</v>
      </c>
      <c r="AK851" s="30">
        <f t="shared" ca="1" si="281"/>
        <v>1107.0806651957114</v>
      </c>
      <c r="AL851" s="30">
        <f t="shared" ca="1" si="281"/>
        <v>1207.7243620316851</v>
      </c>
      <c r="AM851" s="30">
        <f t="shared" ca="1" si="281"/>
        <v>1308.3680588676589</v>
      </c>
      <c r="AN851" s="30">
        <f t="shared" ca="1" si="281"/>
        <v>1409.0117557036326</v>
      </c>
      <c r="AO851" s="30">
        <f t="shared" ca="1" si="281"/>
        <v>1509.6554525396064</v>
      </c>
      <c r="AR851" s="30">
        <f t="shared" ca="1" si="283"/>
        <v>130.06866317168974</v>
      </c>
      <c r="AS851" s="30">
        <f t="shared" ca="1" si="286"/>
        <v>138.59386270114797</v>
      </c>
      <c r="AT851" s="30">
        <f t="shared" ca="1" si="286"/>
        <v>236.38310439157101</v>
      </c>
      <c r="AU851" s="30">
        <f t="shared" ca="1" si="286"/>
        <v>476.14047163463101</v>
      </c>
      <c r="AV851" s="30">
        <f t="shared" ca="1" si="286"/>
        <v>387.13344036516753</v>
      </c>
      <c r="AW851" s="30">
        <f t="shared" ca="1" si="286"/>
        <v>575.50934974692518</v>
      </c>
      <c r="AX851" s="30">
        <f t="shared" ca="1" si="286"/>
        <v>653.35856638207576</v>
      </c>
      <c r="AY851" s="30">
        <f t="shared" ca="1" si="286"/>
        <v>797.74103286886429</v>
      </c>
      <c r="AZ851" s="30">
        <f t="shared" ca="1" si="286"/>
        <v>816.33386316079645</v>
      </c>
      <c r="BA851" s="30">
        <f t="shared" ca="1" si="286"/>
        <v>830.86717374277282</v>
      </c>
      <c r="BB851" s="30">
        <f t="shared" ca="1" si="286"/>
        <v>1091.4426101333288</v>
      </c>
      <c r="BC851" s="30">
        <f t="shared" ca="1" si="286"/>
        <v>962.21016658734857</v>
      </c>
      <c r="BD851" s="30">
        <f t="shared" ca="1" si="286"/>
        <v>1178.9238172064759</v>
      </c>
      <c r="BE851" s="30">
        <f t="shared" ca="1" si="286"/>
        <v>1312.1079953568938</v>
      </c>
      <c r="BF851" s="30">
        <f t="shared" ca="1" si="286"/>
        <v>1431.3024243282916</v>
      </c>
      <c r="BG851" s="30">
        <f t="shared" ref="AS851:BG868" ca="1" si="297">BG$5*$U851+_xlfn.NORM.INV(RAND(),0,$V851)</f>
        <v>1502.748599199288</v>
      </c>
    </row>
    <row r="852" spans="2:59" x14ac:dyDescent="0.25">
      <c r="B852" s="1">
        <v>846</v>
      </c>
      <c r="C852" s="2">
        <f t="shared" ca="1" si="289"/>
        <v>0.49481440730720161</v>
      </c>
      <c r="D852" s="2">
        <f t="shared" ca="1" si="296"/>
        <v>79.877141992729605</v>
      </c>
      <c r="E852" s="31"/>
      <c r="F852" s="19">
        <f t="shared" ca="1" si="290"/>
        <v>6.0683455016133435E-4</v>
      </c>
      <c r="G852" s="29">
        <f t="shared" ca="1" si="278"/>
        <v>1.824129464750393E-3</v>
      </c>
      <c r="H852" s="29">
        <f t="shared" ca="1" si="284"/>
        <v>4.9833295888535144E-3</v>
      </c>
      <c r="I852" s="29">
        <f t="shared" ca="1" si="284"/>
        <v>4.932046777831902E-3</v>
      </c>
      <c r="J852" s="29">
        <f t="shared" ca="1" si="284"/>
        <v>2.0986416567472712E-3</v>
      </c>
      <c r="K852" s="29">
        <f t="shared" ca="1" si="284"/>
        <v>1.72390712666342E-4</v>
      </c>
      <c r="L852" s="29">
        <f t="shared" ca="1" si="284"/>
        <v>4.6354691772643852E-3</v>
      </c>
      <c r="M852" s="29">
        <f t="shared" ca="1" si="284"/>
        <v>4.2199643774999372E-3</v>
      </c>
      <c r="N852" s="29">
        <f t="shared" ca="1" si="284"/>
        <v>4.8620209128902962E-3</v>
      </c>
      <c r="O852" s="29">
        <f t="shared" ca="1" si="284"/>
        <v>4.0799978952639647E-3</v>
      </c>
      <c r="P852" s="24">
        <f t="shared" ca="1" si="287"/>
        <v>6.2941031406216421E-24</v>
      </c>
      <c r="Q852" s="26">
        <f t="shared" ca="1" si="288"/>
        <v>3.8194792480081757E-27</v>
      </c>
      <c r="R852" s="3"/>
      <c r="S852" s="2">
        <f t="shared" ca="1" si="291"/>
        <v>0.72992819198570746</v>
      </c>
      <c r="T852" s="4">
        <f t="shared" ca="1" si="292"/>
        <v>0.92368053271903106</v>
      </c>
      <c r="U852" s="1">
        <f t="shared" ca="1" si="293"/>
        <v>0.50321848417986881</v>
      </c>
      <c r="V852" s="1">
        <f t="shared" ca="1" si="294"/>
        <v>75.935623091364178</v>
      </c>
      <c r="W852" s="1">
        <f t="shared" ca="1" si="295"/>
        <v>5.2326780770278342E-27</v>
      </c>
      <c r="Z852" s="30">
        <f t="shared" ca="1" si="285"/>
        <v>0</v>
      </c>
      <c r="AA852" s="30">
        <f t="shared" ca="1" si="281"/>
        <v>100.64369683597376</v>
      </c>
      <c r="AB852" s="30">
        <f t="shared" ca="1" si="281"/>
        <v>201.28739367194751</v>
      </c>
      <c r="AC852" s="30">
        <f t="shared" ca="1" si="281"/>
        <v>301.93109050792128</v>
      </c>
      <c r="AD852" s="30">
        <f t="shared" ca="1" si="281"/>
        <v>402.57478734389503</v>
      </c>
      <c r="AE852" s="30">
        <f t="shared" ca="1" si="281"/>
        <v>503.21848417986882</v>
      </c>
      <c r="AF852" s="30">
        <f t="shared" ca="1" si="281"/>
        <v>603.86218101584257</v>
      </c>
      <c r="AG852" s="30">
        <f t="shared" ca="1" si="281"/>
        <v>704.50587785181631</v>
      </c>
      <c r="AH852" s="30">
        <f t="shared" ca="1" si="281"/>
        <v>805.14957468779005</v>
      </c>
      <c r="AI852" s="30">
        <f t="shared" ca="1" si="281"/>
        <v>905.79327152376391</v>
      </c>
      <c r="AJ852" s="30">
        <f t="shared" ca="1" si="281"/>
        <v>1006.4369683597376</v>
      </c>
      <c r="AK852" s="30">
        <f t="shared" ca="1" si="281"/>
        <v>1107.0806651957114</v>
      </c>
      <c r="AL852" s="30">
        <f t="shared" ca="1" si="281"/>
        <v>1207.7243620316851</v>
      </c>
      <c r="AM852" s="30">
        <f t="shared" ca="1" si="281"/>
        <v>1308.3680588676589</v>
      </c>
      <c r="AN852" s="30">
        <f t="shared" ca="1" si="281"/>
        <v>1409.0117557036326</v>
      </c>
      <c r="AO852" s="30">
        <f t="shared" ca="1" si="281"/>
        <v>1509.6554525396064</v>
      </c>
      <c r="AR852" s="30">
        <f t="shared" ca="1" si="283"/>
        <v>-116.74375569930471</v>
      </c>
      <c r="AS852" s="30">
        <f t="shared" ca="1" si="297"/>
        <v>2.8411524611731807</v>
      </c>
      <c r="AT852" s="30">
        <f t="shared" ca="1" si="297"/>
        <v>157.86689179465776</v>
      </c>
      <c r="AU852" s="30">
        <f t="shared" ca="1" si="297"/>
        <v>300.82000974144171</v>
      </c>
      <c r="AV852" s="30">
        <f t="shared" ca="1" si="297"/>
        <v>394.81469132890942</v>
      </c>
      <c r="AW852" s="30">
        <f t="shared" ca="1" si="297"/>
        <v>380.60132720124057</v>
      </c>
      <c r="AX852" s="30">
        <f t="shared" ca="1" si="297"/>
        <v>743.98828543151558</v>
      </c>
      <c r="AY852" s="30">
        <f t="shared" ca="1" si="297"/>
        <v>806.71484187566114</v>
      </c>
      <c r="AZ852" s="30">
        <f t="shared" ca="1" si="297"/>
        <v>738.24878398064629</v>
      </c>
      <c r="BA852" s="30">
        <f t="shared" ca="1" si="297"/>
        <v>977.46101496765448</v>
      </c>
      <c r="BB852" s="30">
        <f t="shared" ca="1" si="297"/>
        <v>1067.5920855651843</v>
      </c>
      <c r="BC852" s="30">
        <f t="shared" ca="1" si="297"/>
        <v>1131.4086363687918</v>
      </c>
      <c r="BD852" s="30">
        <f t="shared" ca="1" si="297"/>
        <v>1149.4732219620093</v>
      </c>
      <c r="BE852" s="30">
        <f t="shared" ca="1" si="297"/>
        <v>1384.6939541853144</v>
      </c>
      <c r="BF852" s="30">
        <f t="shared" ca="1" si="297"/>
        <v>1353.7550104828297</v>
      </c>
      <c r="BG852" s="30">
        <f t="shared" ca="1" si="297"/>
        <v>1568.0948233770966</v>
      </c>
    </row>
    <row r="853" spans="2:59" x14ac:dyDescent="0.25">
      <c r="B853" s="1">
        <v>847</v>
      </c>
      <c r="C853" s="2">
        <f t="shared" ca="1" si="289"/>
        <v>0.54243297234429622</v>
      </c>
      <c r="D853" s="2">
        <f t="shared" ca="1" si="296"/>
        <v>55.238298766832692</v>
      </c>
      <c r="E853" s="31"/>
      <c r="F853" s="19">
        <f t="shared" ca="1" si="290"/>
        <v>7.3713035267693086E-4</v>
      </c>
      <c r="G853" s="29">
        <f t="shared" ca="1" si="278"/>
        <v>2.3727425364486006E-3</v>
      </c>
      <c r="H853" s="29">
        <f t="shared" ca="1" si="284"/>
        <v>4.9363330490497705E-3</v>
      </c>
      <c r="I853" s="29">
        <f t="shared" ca="1" si="284"/>
        <v>5.9695564853992989E-3</v>
      </c>
      <c r="J853" s="29">
        <f t="shared" ca="1" si="284"/>
        <v>4.1959245303492499E-3</v>
      </c>
      <c r="K853" s="29">
        <f t="shared" ca="1" si="284"/>
        <v>2.8310932208029758E-4</v>
      </c>
      <c r="L853" s="29">
        <f t="shared" ca="1" si="284"/>
        <v>3.3141636307124937E-3</v>
      </c>
      <c r="M853" s="29">
        <f t="shared" ca="1" si="284"/>
        <v>2.5502383320452925E-3</v>
      </c>
      <c r="N853" s="29">
        <f t="shared" ca="1" si="284"/>
        <v>2.6621772584064E-3</v>
      </c>
      <c r="O853" s="29">
        <f t="shared" ca="1" si="284"/>
        <v>1.9509970719733148E-3</v>
      </c>
      <c r="P853" s="24">
        <f t="shared" ca="1" si="287"/>
        <v>3.6460890924426637E-24</v>
      </c>
      <c r="Q853" s="26">
        <f t="shared" ca="1" si="288"/>
        <v>2.6876429386037715E-27</v>
      </c>
      <c r="R853" s="3"/>
      <c r="S853" s="2">
        <f t="shared" ca="1" si="291"/>
        <v>0.51362665523088225</v>
      </c>
      <c r="T853" s="4">
        <f t="shared" ca="1" si="292"/>
        <v>0.50698099567238708</v>
      </c>
      <c r="U853" s="1">
        <f t="shared" ca="1" si="293"/>
        <v>0.54243297234429622</v>
      </c>
      <c r="V853" s="1">
        <f t="shared" ca="1" si="294"/>
        <v>55.238298766832692</v>
      </c>
      <c r="W853" s="1">
        <f t="shared" ca="1" si="295"/>
        <v>2.6876429386037715E-27</v>
      </c>
      <c r="Z853" s="30">
        <f t="shared" ca="1" si="285"/>
        <v>0</v>
      </c>
      <c r="AA853" s="30">
        <f t="shared" ca="1" si="281"/>
        <v>108.48659446885924</v>
      </c>
      <c r="AB853" s="30">
        <f t="shared" ca="1" si="281"/>
        <v>216.97318893771848</v>
      </c>
      <c r="AC853" s="30">
        <f t="shared" ca="1" si="281"/>
        <v>325.45978340657774</v>
      </c>
      <c r="AD853" s="30">
        <f t="shared" ca="1" si="281"/>
        <v>433.94637787543695</v>
      </c>
      <c r="AE853" s="30">
        <f t="shared" ca="1" si="281"/>
        <v>542.43297234429622</v>
      </c>
      <c r="AF853" s="30">
        <f t="shared" ca="1" si="281"/>
        <v>650.91956681315548</v>
      </c>
      <c r="AG853" s="30">
        <f t="shared" ca="1" si="281"/>
        <v>759.40616128201475</v>
      </c>
      <c r="AH853" s="30">
        <f t="shared" ca="1" si="281"/>
        <v>867.8927557508739</v>
      </c>
      <c r="AI853" s="30">
        <f t="shared" ca="1" si="281"/>
        <v>976.37935021973317</v>
      </c>
      <c r="AJ853" s="30">
        <f t="shared" ca="1" si="281"/>
        <v>1084.8659446885924</v>
      </c>
      <c r="AK853" s="30">
        <f t="shared" ca="1" si="281"/>
        <v>1193.3525391574517</v>
      </c>
      <c r="AL853" s="30">
        <f t="shared" ca="1" si="281"/>
        <v>1301.839133626311</v>
      </c>
      <c r="AM853" s="30">
        <f t="shared" ca="1" si="281"/>
        <v>1410.3257280951702</v>
      </c>
      <c r="AN853" s="30">
        <f t="shared" ca="1" si="281"/>
        <v>1518.8123225640295</v>
      </c>
      <c r="AO853" s="30">
        <f t="shared" ca="1" si="281"/>
        <v>1627.2989170328885</v>
      </c>
      <c r="AR853" s="30">
        <f t="shared" ca="1" si="283"/>
        <v>-18.406748327374576</v>
      </c>
      <c r="AS853" s="30">
        <f t="shared" ca="1" si="297"/>
        <v>65.929161264923664</v>
      </c>
      <c r="AT853" s="30">
        <f t="shared" ca="1" si="297"/>
        <v>282.49763078686567</v>
      </c>
      <c r="AU853" s="30">
        <f t="shared" ca="1" si="297"/>
        <v>336.50234779450091</v>
      </c>
      <c r="AV853" s="30">
        <f t="shared" ca="1" si="297"/>
        <v>486.62963168296011</v>
      </c>
      <c r="AW853" s="30">
        <f t="shared" ca="1" si="297"/>
        <v>565.88252677102548</v>
      </c>
      <c r="AX853" s="30">
        <f t="shared" ca="1" si="297"/>
        <v>647.15729220647097</v>
      </c>
      <c r="AY853" s="30">
        <f t="shared" ca="1" si="297"/>
        <v>761.50519118770387</v>
      </c>
      <c r="AZ853" s="30">
        <f t="shared" ca="1" si="297"/>
        <v>843.69426293729589</v>
      </c>
      <c r="BA853" s="30">
        <f t="shared" ca="1" si="297"/>
        <v>948.10442553005066</v>
      </c>
      <c r="BB853" s="30">
        <f t="shared" ca="1" si="297"/>
        <v>1158.5712023028973</v>
      </c>
      <c r="BC853" s="30">
        <f t="shared" ca="1" si="297"/>
        <v>1272.3683992997503</v>
      </c>
      <c r="BD853" s="30">
        <f t="shared" ca="1" si="297"/>
        <v>1250.5734719972547</v>
      </c>
      <c r="BE853" s="30">
        <f t="shared" ca="1" si="297"/>
        <v>1361.1880735930533</v>
      </c>
      <c r="BF853" s="30">
        <f t="shared" ca="1" si="297"/>
        <v>1514.1544296690956</v>
      </c>
      <c r="BG853" s="30">
        <f t="shared" ca="1" si="297"/>
        <v>1554.9817962690606</v>
      </c>
    </row>
    <row r="854" spans="2:59" x14ac:dyDescent="0.25">
      <c r="B854" s="1">
        <v>848</v>
      </c>
      <c r="C854" s="2">
        <f t="shared" ca="1" si="289"/>
        <v>0.59243431103134936</v>
      </c>
      <c r="D854" s="2">
        <f t="shared" ca="1" si="296"/>
        <v>35.632563380090772</v>
      </c>
      <c r="E854" s="31"/>
      <c r="F854" s="19">
        <f t="shared" ca="1" si="290"/>
        <v>7.2620396956303427E-4</v>
      </c>
      <c r="G854" s="29">
        <f t="shared" ca="1" si="278"/>
        <v>4.1966846937358873E-3</v>
      </c>
      <c r="H854" s="29">
        <f t="shared" ca="1" si="284"/>
        <v>3.6625834743944554E-4</v>
      </c>
      <c r="I854" s="29">
        <f t="shared" ca="1" si="284"/>
        <v>3.1714779249024348E-3</v>
      </c>
      <c r="J854" s="29">
        <f t="shared" ca="1" si="284"/>
        <v>1.0946456997293574E-2</v>
      </c>
      <c r="K854" s="29">
        <f t="shared" ca="1" si="284"/>
        <v>1.5732789041432139E-3</v>
      </c>
      <c r="L854" s="29">
        <f t="shared" ca="1" si="284"/>
        <v>1.044891176483015E-4</v>
      </c>
      <c r="M854" s="29">
        <f t="shared" ca="1" si="284"/>
        <v>6.2933524017266918E-5</v>
      </c>
      <c r="N854" s="29">
        <f t="shared" ca="1" si="284"/>
        <v>4.6872782581141501E-6</v>
      </c>
      <c r="O854" s="29">
        <f t="shared" ca="1" si="284"/>
        <v>1.4602754152032998E-5</v>
      </c>
      <c r="P854" s="24">
        <f t="shared" ca="1" si="287"/>
        <v>3.7787092995858054E-32</v>
      </c>
      <c r="Q854" s="26">
        <f t="shared" ca="1" si="288"/>
        <v>2.7441136931839649E-35</v>
      </c>
      <c r="R854" s="3"/>
      <c r="S854" s="2">
        <f t="shared" ca="1" si="291"/>
        <v>1.0210112562829979E-8</v>
      </c>
      <c r="T854" s="4">
        <f t="shared" ca="1" si="292"/>
        <v>0.25673425996136545</v>
      </c>
      <c r="U854" s="1">
        <f t="shared" ca="1" si="293"/>
        <v>0.54243297234429622</v>
      </c>
      <c r="V854" s="1">
        <f t="shared" ca="1" si="294"/>
        <v>55.238298766832692</v>
      </c>
      <c r="W854" s="1">
        <f t="shared" ca="1" si="295"/>
        <v>2.6876429386037715E-27</v>
      </c>
      <c r="Z854" s="30">
        <f t="shared" ca="1" si="285"/>
        <v>0</v>
      </c>
      <c r="AA854" s="30">
        <f t="shared" ca="1" si="281"/>
        <v>108.48659446885924</v>
      </c>
      <c r="AB854" s="30">
        <f t="shared" ca="1" si="281"/>
        <v>216.97318893771848</v>
      </c>
      <c r="AC854" s="30">
        <f t="shared" ca="1" si="281"/>
        <v>325.45978340657774</v>
      </c>
      <c r="AD854" s="30">
        <f t="shared" ca="1" si="281"/>
        <v>433.94637787543695</v>
      </c>
      <c r="AE854" s="30">
        <f t="shared" ca="1" si="281"/>
        <v>542.43297234429622</v>
      </c>
      <c r="AF854" s="30">
        <f t="shared" ca="1" si="281"/>
        <v>650.91956681315548</v>
      </c>
      <c r="AG854" s="30">
        <f t="shared" ca="1" si="281"/>
        <v>759.40616128201475</v>
      </c>
      <c r="AH854" s="30">
        <f t="shared" ca="1" si="281"/>
        <v>867.8927557508739</v>
      </c>
      <c r="AI854" s="30">
        <f t="shared" ca="1" si="281"/>
        <v>976.37935021973317</v>
      </c>
      <c r="AJ854" s="30">
        <f t="shared" ca="1" si="281"/>
        <v>1084.8659446885924</v>
      </c>
      <c r="AK854" s="30">
        <f t="shared" ca="1" si="281"/>
        <v>1193.3525391574517</v>
      </c>
      <c r="AL854" s="30">
        <f t="shared" ca="1" si="281"/>
        <v>1301.839133626311</v>
      </c>
      <c r="AM854" s="30">
        <f t="shared" ca="1" si="281"/>
        <v>1410.3257280951702</v>
      </c>
      <c r="AN854" s="30">
        <f t="shared" ca="1" si="281"/>
        <v>1518.8123225640295</v>
      </c>
      <c r="AO854" s="30">
        <f t="shared" ca="1" si="281"/>
        <v>1627.2989170328885</v>
      </c>
      <c r="AR854" s="30">
        <f t="shared" ca="1" si="283"/>
        <v>82.014306841640263</v>
      </c>
      <c r="AS854" s="30">
        <f t="shared" ca="1" si="297"/>
        <v>142.77559244479346</v>
      </c>
      <c r="AT854" s="30">
        <f t="shared" ca="1" si="297"/>
        <v>232.20612626586109</v>
      </c>
      <c r="AU854" s="30">
        <f t="shared" ca="1" si="297"/>
        <v>356.81800351070888</v>
      </c>
      <c r="AV854" s="30">
        <f t="shared" ca="1" si="297"/>
        <v>365.06982705071272</v>
      </c>
      <c r="AW854" s="30">
        <f t="shared" ca="1" si="297"/>
        <v>603.166995551269</v>
      </c>
      <c r="AX854" s="30">
        <f t="shared" ca="1" si="297"/>
        <v>601.87687414048901</v>
      </c>
      <c r="AY854" s="30">
        <f t="shared" ca="1" si="297"/>
        <v>827.00711617067896</v>
      </c>
      <c r="AZ854" s="30">
        <f t="shared" ca="1" si="297"/>
        <v>890.55042511678971</v>
      </c>
      <c r="BA854" s="30">
        <f t="shared" ca="1" si="297"/>
        <v>982.75043884789773</v>
      </c>
      <c r="BB854" s="30">
        <f t="shared" ca="1" si="297"/>
        <v>1059.3779519911539</v>
      </c>
      <c r="BC854" s="30">
        <f t="shared" ca="1" si="297"/>
        <v>1217.9895437263306</v>
      </c>
      <c r="BD854" s="30">
        <f t="shared" ca="1" si="297"/>
        <v>1348.7202797109667</v>
      </c>
      <c r="BE854" s="30">
        <f t="shared" ca="1" si="297"/>
        <v>1387.4644952405322</v>
      </c>
      <c r="BF854" s="30">
        <f t="shared" ca="1" si="297"/>
        <v>1555.4240920510522</v>
      </c>
      <c r="BG854" s="30">
        <f t="shared" ca="1" si="297"/>
        <v>1623.1491377742111</v>
      </c>
    </row>
    <row r="855" spans="2:59" x14ac:dyDescent="0.25">
      <c r="B855" s="1">
        <v>849</v>
      </c>
      <c r="C855" s="2">
        <f t="shared" ca="1" si="289"/>
        <v>0.5226647480391704</v>
      </c>
      <c r="D855" s="2">
        <f t="shared" ca="1" si="296"/>
        <v>21.713029181129713</v>
      </c>
      <c r="E855" s="31"/>
      <c r="F855" s="19">
        <f t="shared" ca="1" si="290"/>
        <v>1.1813260514361339E-3</v>
      </c>
      <c r="G855" s="29">
        <f t="shared" ca="1" si="278"/>
        <v>1.2130982351974827E-6</v>
      </c>
      <c r="H855" s="29">
        <f t="shared" ca="1" si="284"/>
        <v>6.8957284482477881E-3</v>
      </c>
      <c r="I855" s="29">
        <f t="shared" ca="1" si="284"/>
        <v>9.3695192067716603E-3</v>
      </c>
      <c r="J855" s="29">
        <f t="shared" ca="1" si="284"/>
        <v>3.2324107236593599E-5</v>
      </c>
      <c r="K855" s="29">
        <f t="shared" ca="1" si="284"/>
        <v>1.6703603729609956E-15</v>
      </c>
      <c r="L855" s="29">
        <f t="shared" ca="1" si="284"/>
        <v>9.2034924792291678E-4</v>
      </c>
      <c r="M855" s="29">
        <f t="shared" ca="1" si="284"/>
        <v>1.8452023180205094E-4</v>
      </c>
      <c r="N855" s="29">
        <f t="shared" ca="1" si="284"/>
        <v>8.9988681193974029E-4</v>
      </c>
      <c r="O855" s="29">
        <f t="shared" ca="1" si="284"/>
        <v>6.1030662616090181E-5</v>
      </c>
      <c r="P855" s="24">
        <f t="shared" ca="1" si="287"/>
        <v>3.9469604114664899E-44</v>
      </c>
      <c r="Q855" s="26">
        <f t="shared" ca="1" si="288"/>
        <v>4.6626471580524465E-47</v>
      </c>
      <c r="R855" s="3"/>
      <c r="S855" s="2">
        <f t="shared" ca="1" si="291"/>
        <v>1.7348462070912917E-20</v>
      </c>
      <c r="T855" s="4">
        <f t="shared" ca="1" si="292"/>
        <v>0.12504156610176176</v>
      </c>
      <c r="U855" s="1">
        <f t="shared" ca="1" si="293"/>
        <v>0.54243297234429622</v>
      </c>
      <c r="V855" s="1">
        <f t="shared" ca="1" si="294"/>
        <v>55.238298766832692</v>
      </c>
      <c r="W855" s="1">
        <f t="shared" ca="1" si="295"/>
        <v>2.6876429386037715E-27</v>
      </c>
      <c r="Z855" s="30">
        <f t="shared" ca="1" si="285"/>
        <v>0</v>
      </c>
      <c r="AA855" s="30">
        <f t="shared" ca="1" si="281"/>
        <v>108.48659446885924</v>
      </c>
      <c r="AB855" s="30">
        <f t="shared" ca="1" si="281"/>
        <v>216.97318893771848</v>
      </c>
      <c r="AC855" s="30">
        <f t="shared" ca="1" si="281"/>
        <v>325.45978340657774</v>
      </c>
      <c r="AD855" s="30">
        <f t="shared" ca="1" si="281"/>
        <v>433.94637787543695</v>
      </c>
      <c r="AE855" s="30">
        <f t="shared" ca="1" si="281"/>
        <v>542.43297234429622</v>
      </c>
      <c r="AF855" s="30">
        <f t="shared" ca="1" si="281"/>
        <v>650.91956681315548</v>
      </c>
      <c r="AG855" s="30">
        <f t="shared" ca="1" si="281"/>
        <v>759.40616128201475</v>
      </c>
      <c r="AH855" s="30">
        <f t="shared" ca="1" si="281"/>
        <v>867.8927557508739</v>
      </c>
      <c r="AI855" s="30">
        <f t="shared" ca="1" si="281"/>
        <v>976.37935021973317</v>
      </c>
      <c r="AJ855" s="30">
        <f t="shared" ca="1" si="281"/>
        <v>1084.8659446885924</v>
      </c>
      <c r="AK855" s="30">
        <f t="shared" ca="1" si="281"/>
        <v>1193.3525391574517</v>
      </c>
      <c r="AL855" s="30">
        <f t="shared" ca="1" si="281"/>
        <v>1301.839133626311</v>
      </c>
      <c r="AM855" s="30">
        <f t="shared" ca="1" si="281"/>
        <v>1410.3257280951702</v>
      </c>
      <c r="AN855" s="30">
        <f t="shared" ca="1" si="281"/>
        <v>1518.8123225640295</v>
      </c>
      <c r="AO855" s="30">
        <f t="shared" ca="1" si="281"/>
        <v>1627.2989170328885</v>
      </c>
      <c r="AR855" s="30">
        <f t="shared" ca="1" si="283"/>
        <v>6.33779406550146</v>
      </c>
      <c r="AS855" s="30">
        <f t="shared" ca="1" si="297"/>
        <v>132.84896258745383</v>
      </c>
      <c r="AT855" s="30">
        <f t="shared" ca="1" si="297"/>
        <v>204.53722435762324</v>
      </c>
      <c r="AU855" s="30">
        <f t="shared" ca="1" si="297"/>
        <v>385.85581450370603</v>
      </c>
      <c r="AV855" s="30">
        <f t="shared" ca="1" si="297"/>
        <v>487.31797317023376</v>
      </c>
      <c r="AW855" s="30">
        <f t="shared" ca="1" si="297"/>
        <v>485.03603668248485</v>
      </c>
      <c r="AX855" s="30">
        <f t="shared" ca="1" si="297"/>
        <v>655.32021749127182</v>
      </c>
      <c r="AY855" s="30">
        <f t="shared" ca="1" si="297"/>
        <v>807.83118621080826</v>
      </c>
      <c r="AZ855" s="30">
        <f t="shared" ca="1" si="297"/>
        <v>829.77195376131817</v>
      </c>
      <c r="BA855" s="30">
        <f t="shared" ca="1" si="297"/>
        <v>921.07363899615234</v>
      </c>
      <c r="BB855" s="30">
        <f t="shared" ca="1" si="297"/>
        <v>969.57901410338297</v>
      </c>
      <c r="BC855" s="30">
        <f t="shared" ca="1" si="297"/>
        <v>1196.059384475659</v>
      </c>
      <c r="BD855" s="30">
        <f t="shared" ca="1" si="297"/>
        <v>1320.6089601721469</v>
      </c>
      <c r="BE855" s="30">
        <f t="shared" ca="1" si="297"/>
        <v>1445.7015021854891</v>
      </c>
      <c r="BF855" s="30">
        <f t="shared" ca="1" si="297"/>
        <v>1510.4429701443923</v>
      </c>
      <c r="BG855" s="30">
        <f t="shared" ca="1" si="297"/>
        <v>1641.9695753819485</v>
      </c>
    </row>
    <row r="856" spans="2:59" x14ac:dyDescent="0.25">
      <c r="B856" s="1">
        <v>850</v>
      </c>
      <c r="C856" s="2">
        <f t="shared" ca="1" si="289"/>
        <v>0.43083047643583883</v>
      </c>
      <c r="D856" s="2">
        <f t="shared" ca="1" si="296"/>
        <v>47.056426131890483</v>
      </c>
      <c r="E856" s="31"/>
      <c r="F856" s="19">
        <f t="shared" ca="1" si="290"/>
        <v>2.0885999170054152E-3</v>
      </c>
      <c r="G856" s="29">
        <f t="shared" ca="1" si="278"/>
        <v>3.7452131276488594E-5</v>
      </c>
      <c r="H856" s="29">
        <f t="shared" ca="1" si="284"/>
        <v>4.5765658483883339E-3</v>
      </c>
      <c r="I856" s="29">
        <f t="shared" ca="1" si="284"/>
        <v>7.9944480811804941E-3</v>
      </c>
      <c r="J856" s="29">
        <f t="shared" ca="1" si="284"/>
        <v>1.3237905970657038E-5</v>
      </c>
      <c r="K856" s="29">
        <f t="shared" ref="H856:O888" ca="1" si="298">IF(OR($C856&lt;=0,$C856&gt;=1,$D856&lt;=0),0,NORMDIST(K$4,$C856*K$3,$D856,FALSE))</f>
        <v>1.9386552731018363E-11</v>
      </c>
      <c r="L856" s="29">
        <f t="shared" ca="1" si="298"/>
        <v>7.7221344143775456E-3</v>
      </c>
      <c r="M856" s="29">
        <f t="shared" ca="1" si="298"/>
        <v>8.4731696420539231E-3</v>
      </c>
      <c r="N856" s="29">
        <f t="shared" ca="1" si="298"/>
        <v>3.6127848233396343E-3</v>
      </c>
      <c r="O856" s="29">
        <f t="shared" ca="1" si="298"/>
        <v>8.4759352415791165E-3</v>
      </c>
      <c r="P856" s="24">
        <f t="shared" ca="1" si="287"/>
        <v>7.0459183431327907E-34</v>
      </c>
      <c r="Q856" s="26">
        <f t="shared" ca="1" si="288"/>
        <v>1.4716104466694079E-36</v>
      </c>
      <c r="R856" s="3"/>
      <c r="S856" s="2">
        <f t="shared" ca="1" si="291"/>
        <v>5.4754685807851714E-10</v>
      </c>
      <c r="T856" s="4">
        <f t="shared" ca="1" si="292"/>
        <v>0.20102322698886099</v>
      </c>
      <c r="U856" s="1">
        <f t="shared" ca="1" si="293"/>
        <v>0.54243297234429622</v>
      </c>
      <c r="V856" s="1">
        <f t="shared" ca="1" si="294"/>
        <v>55.238298766832692</v>
      </c>
      <c r="W856" s="1">
        <f t="shared" ca="1" si="295"/>
        <v>2.6876429386037715E-27</v>
      </c>
      <c r="Z856" s="30">
        <f t="shared" ca="1" si="285"/>
        <v>0</v>
      </c>
      <c r="AA856" s="30">
        <f t="shared" ca="1" si="281"/>
        <v>108.48659446885924</v>
      </c>
      <c r="AB856" s="30">
        <f t="shared" ca="1" si="281"/>
        <v>216.97318893771848</v>
      </c>
      <c r="AC856" s="30">
        <f t="shared" ca="1" si="281"/>
        <v>325.45978340657774</v>
      </c>
      <c r="AD856" s="30">
        <f t="shared" ca="1" si="281"/>
        <v>433.94637787543695</v>
      </c>
      <c r="AE856" s="30">
        <f t="shared" ca="1" si="281"/>
        <v>542.43297234429622</v>
      </c>
      <c r="AF856" s="30">
        <f t="shared" ca="1" si="281"/>
        <v>650.91956681315548</v>
      </c>
      <c r="AG856" s="30">
        <f t="shared" ca="1" si="281"/>
        <v>759.40616128201475</v>
      </c>
      <c r="AH856" s="30">
        <f t="shared" ca="1" si="281"/>
        <v>867.8927557508739</v>
      </c>
      <c r="AI856" s="30">
        <f t="shared" ca="1" si="281"/>
        <v>976.37935021973317</v>
      </c>
      <c r="AJ856" s="30">
        <f t="shared" ca="1" si="281"/>
        <v>1084.8659446885924</v>
      </c>
      <c r="AK856" s="30">
        <f t="shared" ca="1" si="281"/>
        <v>1193.3525391574517</v>
      </c>
      <c r="AL856" s="30">
        <f t="shared" ca="1" si="281"/>
        <v>1301.839133626311</v>
      </c>
      <c r="AM856" s="30">
        <f t="shared" ca="1" si="281"/>
        <v>1410.3257280951702</v>
      </c>
      <c r="AN856" s="30">
        <f t="shared" ca="1" si="281"/>
        <v>1518.8123225640295</v>
      </c>
      <c r="AO856" s="30">
        <f t="shared" ca="1" si="281"/>
        <v>1627.2989170328885</v>
      </c>
      <c r="AR856" s="30">
        <f t="shared" ca="1" si="283"/>
        <v>-88.683658732267006</v>
      </c>
      <c r="AS856" s="30">
        <f t="shared" ca="1" si="297"/>
        <v>52.58970362733259</v>
      </c>
      <c r="AT856" s="30">
        <f t="shared" ca="1" si="297"/>
        <v>232.32198691403306</v>
      </c>
      <c r="AU856" s="30">
        <f t="shared" ca="1" si="297"/>
        <v>416.09482675281561</v>
      </c>
      <c r="AV856" s="30">
        <f t="shared" ca="1" si="297"/>
        <v>491.69864493315015</v>
      </c>
      <c r="AW856" s="30">
        <f t="shared" ca="1" si="297"/>
        <v>501.33615964043031</v>
      </c>
      <c r="AX856" s="30">
        <f t="shared" ca="1" si="297"/>
        <v>706.75852487892951</v>
      </c>
      <c r="AY856" s="30">
        <f t="shared" ca="1" si="297"/>
        <v>804.0334218957463</v>
      </c>
      <c r="AZ856" s="30">
        <f t="shared" ca="1" si="297"/>
        <v>796.93057374730245</v>
      </c>
      <c r="BA856" s="30">
        <f t="shared" ca="1" si="297"/>
        <v>965.34954953324484</v>
      </c>
      <c r="BB856" s="30">
        <f t="shared" ca="1" si="297"/>
        <v>1122.3181250226012</v>
      </c>
      <c r="BC856" s="30">
        <f t="shared" ca="1" si="297"/>
        <v>1200.2202672760984</v>
      </c>
      <c r="BD856" s="30">
        <f t="shared" ca="1" si="297"/>
        <v>1334.6633189924485</v>
      </c>
      <c r="BE856" s="30">
        <f t="shared" ca="1" si="297"/>
        <v>1376.5679143747068</v>
      </c>
      <c r="BF856" s="30">
        <f t="shared" ca="1" si="297"/>
        <v>1471.6583619073972</v>
      </c>
      <c r="BG856" s="30">
        <f t="shared" ca="1" si="297"/>
        <v>1697.3464800384156</v>
      </c>
    </row>
    <row r="857" spans="2:59" x14ac:dyDescent="0.25">
      <c r="B857" s="1">
        <v>851</v>
      </c>
      <c r="C857" s="2">
        <f t="shared" ca="1" si="289"/>
        <v>0.58283361779246567</v>
      </c>
      <c r="D857" s="2">
        <f t="shared" ca="1" si="296"/>
        <v>83.705174246651865</v>
      </c>
      <c r="E857" s="31"/>
      <c r="F857" s="19">
        <f t="shared" ca="1" si="290"/>
        <v>2.893290946635248E-4</v>
      </c>
      <c r="G857" s="29">
        <f t="shared" ref="G857:G920" ca="1" si="299">IF(OR($C857&lt;=0,$C857&gt;=1,$D857&lt;=0),0,NORMDIST(G$4,$C857*G$3,$D857,FALSE))</f>
        <v>3.8055470972425255E-3</v>
      </c>
      <c r="H857" s="29">
        <f t="shared" ca="1" si="298"/>
        <v>2.8615660791351445E-3</v>
      </c>
      <c r="I857" s="29">
        <f t="shared" ca="1" si="298"/>
        <v>3.9216266322438086E-3</v>
      </c>
      <c r="J857" s="29">
        <f t="shared" ca="1" si="298"/>
        <v>4.6668612737840601E-3</v>
      </c>
      <c r="K857" s="29">
        <f t="shared" ca="1" si="298"/>
        <v>2.8794307747104946E-3</v>
      </c>
      <c r="L857" s="29">
        <f t="shared" ca="1" si="298"/>
        <v>2.2926366242212465E-3</v>
      </c>
      <c r="M857" s="29">
        <f t="shared" ca="1" si="298"/>
        <v>2.0738494098641309E-3</v>
      </c>
      <c r="N857" s="29">
        <f t="shared" ca="1" si="298"/>
        <v>1.4658017249851009E-3</v>
      </c>
      <c r="O857" s="29">
        <f t="shared" ca="1" si="298"/>
        <v>1.6449485006688018E-3</v>
      </c>
      <c r="P857" s="24">
        <f t="shared" ca="1" si="287"/>
        <v>6.5789810318601628E-24</v>
      </c>
      <c r="Q857" s="26">
        <f t="shared" ca="1" si="288"/>
        <v>1.903490625756603E-27</v>
      </c>
      <c r="R857" s="3"/>
      <c r="S857" s="2">
        <f t="shared" ca="1" si="291"/>
        <v>0.70823791301141548</v>
      </c>
      <c r="T857" s="4">
        <f t="shared" ca="1" si="292"/>
        <v>0.56967738525315026</v>
      </c>
      <c r="U857" s="1">
        <f t="shared" ca="1" si="293"/>
        <v>0.58283361779246567</v>
      </c>
      <c r="V857" s="1">
        <f t="shared" ca="1" si="294"/>
        <v>83.705174246651865</v>
      </c>
      <c r="W857" s="1">
        <f t="shared" ca="1" si="295"/>
        <v>1.903490625756603E-27</v>
      </c>
      <c r="Z857" s="30">
        <f t="shared" ca="1" si="285"/>
        <v>0</v>
      </c>
      <c r="AA857" s="30">
        <f t="shared" ca="1" si="281"/>
        <v>116.56672355849314</v>
      </c>
      <c r="AB857" s="30">
        <f t="shared" ca="1" si="281"/>
        <v>233.13344711698628</v>
      </c>
      <c r="AC857" s="30">
        <f t="shared" ca="1" si="281"/>
        <v>349.7001706754794</v>
      </c>
      <c r="AD857" s="30">
        <f t="shared" ca="1" si="281"/>
        <v>466.26689423397255</v>
      </c>
      <c r="AE857" s="30">
        <f t="shared" ca="1" si="281"/>
        <v>582.8336177924657</v>
      </c>
      <c r="AF857" s="30">
        <f t="shared" ca="1" si="281"/>
        <v>699.4003413509588</v>
      </c>
      <c r="AG857" s="30">
        <f t="shared" ca="1" si="281"/>
        <v>815.96706490945189</v>
      </c>
      <c r="AH857" s="30">
        <f t="shared" ca="1" si="281"/>
        <v>932.5337884679451</v>
      </c>
      <c r="AI857" s="30">
        <f t="shared" ca="1" si="281"/>
        <v>1049.1005120264383</v>
      </c>
      <c r="AJ857" s="30">
        <f t="shared" ca="1" si="281"/>
        <v>1165.6672355849314</v>
      </c>
      <c r="AK857" s="30">
        <f t="shared" ca="1" si="281"/>
        <v>1282.2339591434245</v>
      </c>
      <c r="AL857" s="30">
        <f t="shared" ca="1" si="281"/>
        <v>1398.8006827019176</v>
      </c>
      <c r="AM857" s="30">
        <f t="shared" ca="1" si="281"/>
        <v>1515.3674062604107</v>
      </c>
      <c r="AN857" s="30">
        <f t="shared" ca="1" si="281"/>
        <v>1631.9341298189038</v>
      </c>
      <c r="AO857" s="30">
        <f t="shared" ca="1" si="281"/>
        <v>1748.5008533773971</v>
      </c>
      <c r="AR857" s="30">
        <f t="shared" ca="1" si="283"/>
        <v>-45.878911870979017</v>
      </c>
      <c r="AS857" s="30">
        <f t="shared" ca="1" si="297"/>
        <v>110.06425677308684</v>
      </c>
      <c r="AT857" s="30">
        <f t="shared" ca="1" si="297"/>
        <v>282.51900524055822</v>
      </c>
      <c r="AU857" s="30">
        <f t="shared" ca="1" si="297"/>
        <v>328.61922403836371</v>
      </c>
      <c r="AV857" s="30">
        <f t="shared" ca="1" si="297"/>
        <v>508.89185860014186</v>
      </c>
      <c r="AW857" s="30">
        <f t="shared" ca="1" si="297"/>
        <v>731.44940886112261</v>
      </c>
      <c r="AX857" s="30">
        <f t="shared" ca="1" si="297"/>
        <v>815.39793512157269</v>
      </c>
      <c r="AY857" s="30">
        <f t="shared" ca="1" si="297"/>
        <v>802.38047233611144</v>
      </c>
      <c r="AZ857" s="30">
        <f t="shared" ca="1" si="297"/>
        <v>840.22007511349648</v>
      </c>
      <c r="BA857" s="30">
        <f t="shared" ca="1" si="297"/>
        <v>892.74025967512603</v>
      </c>
      <c r="BB857" s="30">
        <f t="shared" ca="1" si="297"/>
        <v>1227.5566606661857</v>
      </c>
      <c r="BC857" s="30">
        <f t="shared" ca="1" si="297"/>
        <v>1216.4769092751023</v>
      </c>
      <c r="BD857" s="30">
        <f t="shared" ca="1" si="297"/>
        <v>1449.3159591290625</v>
      </c>
      <c r="BE857" s="30">
        <f t="shared" ca="1" si="297"/>
        <v>1493.8156537670015</v>
      </c>
      <c r="BF857" s="30">
        <f t="shared" ca="1" si="297"/>
        <v>1655.4798168226953</v>
      </c>
      <c r="BG857" s="30">
        <f t="shared" ca="1" si="297"/>
        <v>1616.4250181332172</v>
      </c>
    </row>
    <row r="858" spans="2:59" x14ac:dyDescent="0.25">
      <c r="B858" s="1">
        <v>852</v>
      </c>
      <c r="C858" s="2">
        <f t="shared" ca="1" si="289"/>
        <v>0.57083409802741514</v>
      </c>
      <c r="D858" s="2">
        <f t="shared" ca="1" si="296"/>
        <v>68.844653270577666</v>
      </c>
      <c r="E858" s="31"/>
      <c r="F858" s="19">
        <f t="shared" ca="1" si="290"/>
        <v>4.4306117167678435E-4</v>
      </c>
      <c r="G858" s="29">
        <f t="shared" ca="1" si="299"/>
        <v>3.7637963555696486E-3</v>
      </c>
      <c r="H858" s="29">
        <f t="shared" ca="1" si="298"/>
        <v>3.2646828462584128E-3</v>
      </c>
      <c r="I858" s="29">
        <f t="shared" ca="1" si="298"/>
        <v>4.5958856148990155E-3</v>
      </c>
      <c r="J858" s="29">
        <f t="shared" ca="1" si="298"/>
        <v>5.2974488368981417E-3</v>
      </c>
      <c r="K858" s="29">
        <f t="shared" ca="1" si="298"/>
        <v>1.9825559427200014E-3</v>
      </c>
      <c r="L858" s="29">
        <f t="shared" ca="1" si="298"/>
        <v>2.3881189716103467E-3</v>
      </c>
      <c r="M858" s="29">
        <f t="shared" ca="1" si="298"/>
        <v>2.0355812903756565E-3</v>
      </c>
      <c r="N858" s="29">
        <f t="shared" ca="1" si="298"/>
        <v>1.4872630480118356E-3</v>
      </c>
      <c r="O858" s="29">
        <f t="shared" ca="1" si="298"/>
        <v>1.529209406518027E-3</v>
      </c>
      <c r="P858" s="24">
        <f t="shared" ca="1" si="287"/>
        <v>6.5573400442237582E-24</v>
      </c>
      <c r="Q858" s="26">
        <f t="shared" ca="1" si="288"/>
        <v>2.9053027630768751E-27</v>
      </c>
      <c r="R858" s="3"/>
      <c r="S858" s="2">
        <f t="shared" ca="1" si="291"/>
        <v>1</v>
      </c>
      <c r="T858" s="4">
        <f t="shared" ca="1" si="292"/>
        <v>0.34480102434300364</v>
      </c>
      <c r="U858" s="1">
        <f t="shared" ca="1" si="293"/>
        <v>0.57083409802741514</v>
      </c>
      <c r="V858" s="1">
        <f t="shared" ca="1" si="294"/>
        <v>68.844653270577666</v>
      </c>
      <c r="W858" s="1">
        <f t="shared" ca="1" si="295"/>
        <v>2.9053027630768751E-27</v>
      </c>
      <c r="Z858" s="30">
        <f t="shared" ca="1" si="285"/>
        <v>0</v>
      </c>
      <c r="AA858" s="30">
        <f t="shared" ca="1" si="281"/>
        <v>114.16681960548303</v>
      </c>
      <c r="AB858" s="30">
        <f t="shared" ca="1" si="281"/>
        <v>228.33363921096606</v>
      </c>
      <c r="AC858" s="30">
        <f t="shared" ca="1" si="281"/>
        <v>342.50045881644905</v>
      </c>
      <c r="AD858" s="30">
        <f t="shared" ca="1" si="281"/>
        <v>456.66727842193211</v>
      </c>
      <c r="AE858" s="30">
        <f t="shared" ca="1" si="281"/>
        <v>570.83409802741517</v>
      </c>
      <c r="AF858" s="30">
        <f t="shared" ca="1" si="281"/>
        <v>685.00091763289811</v>
      </c>
      <c r="AG858" s="30">
        <f t="shared" ca="1" si="281"/>
        <v>799.16773723838116</v>
      </c>
      <c r="AH858" s="30">
        <f t="shared" ca="1" si="281"/>
        <v>913.33455684386422</v>
      </c>
      <c r="AI858" s="30">
        <f t="shared" ca="1" si="281"/>
        <v>1027.5013764493472</v>
      </c>
      <c r="AJ858" s="30">
        <f t="shared" ca="1" si="281"/>
        <v>1141.6681960548303</v>
      </c>
      <c r="AK858" s="30">
        <f t="shared" ca="1" si="281"/>
        <v>1255.8350156603133</v>
      </c>
      <c r="AL858" s="30">
        <f t="shared" ca="1" si="281"/>
        <v>1370.0018352657962</v>
      </c>
      <c r="AM858" s="30">
        <f t="shared" ca="1" si="281"/>
        <v>1484.1686548712794</v>
      </c>
      <c r="AN858" s="30">
        <f t="shared" ca="1" si="281"/>
        <v>1598.3354744767623</v>
      </c>
      <c r="AO858" s="30">
        <f t="shared" ca="1" si="281"/>
        <v>1712.5022940822455</v>
      </c>
      <c r="AR858" s="30">
        <f t="shared" ca="1" si="283"/>
        <v>60.823760524769646</v>
      </c>
      <c r="AS858" s="30">
        <f t="shared" ca="1" si="297"/>
        <v>157.28390033683371</v>
      </c>
      <c r="AT858" s="30">
        <f t="shared" ca="1" si="297"/>
        <v>146.91721027435068</v>
      </c>
      <c r="AU858" s="30">
        <f t="shared" ca="1" si="297"/>
        <v>290.45024989325788</v>
      </c>
      <c r="AV858" s="30">
        <f t="shared" ca="1" si="297"/>
        <v>510.64413587982426</v>
      </c>
      <c r="AW858" s="30">
        <f t="shared" ca="1" si="297"/>
        <v>593.3540125505815</v>
      </c>
      <c r="AX858" s="30">
        <f t="shared" ca="1" si="297"/>
        <v>557.49563090761444</v>
      </c>
      <c r="AY858" s="30">
        <f t="shared" ca="1" si="297"/>
        <v>822.03140037880667</v>
      </c>
      <c r="AZ858" s="30">
        <f t="shared" ca="1" si="297"/>
        <v>925.84932731609342</v>
      </c>
      <c r="BA858" s="30">
        <f t="shared" ca="1" si="297"/>
        <v>1066.0256886346374</v>
      </c>
      <c r="BB858" s="30">
        <f t="shared" ca="1" si="297"/>
        <v>1128.4601387489681</v>
      </c>
      <c r="BC858" s="30">
        <f t="shared" ca="1" si="297"/>
        <v>1135.0266779587837</v>
      </c>
      <c r="BD858" s="30">
        <f t="shared" ca="1" si="297"/>
        <v>1341.4169181366992</v>
      </c>
      <c r="BE858" s="30">
        <f t="shared" ca="1" si="297"/>
        <v>1461.9390142166831</v>
      </c>
      <c r="BF858" s="30">
        <f t="shared" ca="1" si="297"/>
        <v>1573.9200724302393</v>
      </c>
      <c r="BG858" s="30">
        <f t="shared" ca="1" si="297"/>
        <v>1720.250268504079</v>
      </c>
    </row>
    <row r="859" spans="2:59" x14ac:dyDescent="0.25">
      <c r="B859" s="1">
        <v>853</v>
      </c>
      <c r="C859" s="2">
        <f t="shared" ca="1" si="289"/>
        <v>0.55234914956466274</v>
      </c>
      <c r="D859" s="2">
        <f t="shared" ca="1" si="296"/>
        <v>86.875233788810817</v>
      </c>
      <c r="E859" s="31"/>
      <c r="F859" s="19">
        <f t="shared" ca="1" si="290"/>
        <v>3.3516333363787295E-4</v>
      </c>
      <c r="G859" s="29">
        <f t="shared" ca="1" si="299"/>
        <v>3.1329090244384692E-3</v>
      </c>
      <c r="H859" s="29">
        <f t="shared" ca="1" si="298"/>
        <v>3.6996483924357487E-3</v>
      </c>
      <c r="I859" s="29">
        <f t="shared" ca="1" si="298"/>
        <v>4.1614138443473751E-3</v>
      </c>
      <c r="J859" s="29">
        <f t="shared" ca="1" si="298"/>
        <v>3.9508035362147455E-3</v>
      </c>
      <c r="K859" s="29">
        <f t="shared" ca="1" si="298"/>
        <v>1.585137482752062E-3</v>
      </c>
      <c r="L859" s="29">
        <f t="shared" ca="1" si="298"/>
        <v>3.1042894718078889E-3</v>
      </c>
      <c r="M859" s="29">
        <f t="shared" ca="1" si="298"/>
        <v>2.7926675197112935E-3</v>
      </c>
      <c r="N859" s="29">
        <f t="shared" ca="1" si="298"/>
        <v>2.6711562096577548E-3</v>
      </c>
      <c r="O859" s="29">
        <f t="shared" ca="1" si="298"/>
        <v>2.4493458359861301E-3</v>
      </c>
      <c r="P859" s="24">
        <f t="shared" ca="1" si="287"/>
        <v>1.7132958163526375E-23</v>
      </c>
      <c r="Q859" s="26">
        <f t="shared" ca="1" si="288"/>
        <v>5.7423393731657095E-27</v>
      </c>
      <c r="R859" s="3"/>
      <c r="S859" s="2">
        <f t="shared" ca="1" si="291"/>
        <v>1</v>
      </c>
      <c r="T859" s="4">
        <f t="shared" ca="1" si="292"/>
        <v>0.58837411341356194</v>
      </c>
      <c r="U859" s="1">
        <f t="shared" ca="1" si="293"/>
        <v>0.55234914956466274</v>
      </c>
      <c r="V859" s="1">
        <f t="shared" ca="1" si="294"/>
        <v>86.875233788810817</v>
      </c>
      <c r="W859" s="1">
        <f t="shared" ca="1" si="295"/>
        <v>5.7423393731657095E-27</v>
      </c>
      <c r="Z859" s="30">
        <f t="shared" ca="1" si="285"/>
        <v>0</v>
      </c>
      <c r="AA859" s="30">
        <f t="shared" ca="1" si="281"/>
        <v>110.46982991293255</v>
      </c>
      <c r="AB859" s="30">
        <f t="shared" ref="AA859:AO902" ca="1" si="300">AB$5*$U859</f>
        <v>220.93965982586511</v>
      </c>
      <c r="AC859" s="30">
        <f t="shared" ca="1" si="300"/>
        <v>331.40948973879767</v>
      </c>
      <c r="AD859" s="30">
        <f t="shared" ca="1" si="300"/>
        <v>441.87931965173021</v>
      </c>
      <c r="AE859" s="30">
        <f t="shared" ca="1" si="300"/>
        <v>552.34914956466275</v>
      </c>
      <c r="AF859" s="30">
        <f t="shared" ca="1" si="300"/>
        <v>662.81897947759535</v>
      </c>
      <c r="AG859" s="30">
        <f t="shared" ca="1" si="300"/>
        <v>773.28880939052783</v>
      </c>
      <c r="AH859" s="30">
        <f t="shared" ca="1" si="300"/>
        <v>883.75863930346043</v>
      </c>
      <c r="AI859" s="30">
        <f t="shared" ca="1" si="300"/>
        <v>994.22846921639291</v>
      </c>
      <c r="AJ859" s="30">
        <f t="shared" ca="1" si="300"/>
        <v>1104.6982991293255</v>
      </c>
      <c r="AK859" s="30">
        <f t="shared" ca="1" si="300"/>
        <v>1215.168129042258</v>
      </c>
      <c r="AL859" s="30">
        <f t="shared" ca="1" si="300"/>
        <v>1325.6379589551907</v>
      </c>
      <c r="AM859" s="30">
        <f t="shared" ca="1" si="300"/>
        <v>1436.1077888681232</v>
      </c>
      <c r="AN859" s="30">
        <f t="shared" ca="1" si="300"/>
        <v>1546.5776187810557</v>
      </c>
      <c r="AO859" s="30">
        <f t="shared" ca="1" si="300"/>
        <v>1657.0474486939881</v>
      </c>
      <c r="AR859" s="30">
        <f t="shared" ca="1" si="283"/>
        <v>82.328497538416443</v>
      </c>
      <c r="AS859" s="30">
        <f t="shared" ca="1" si="297"/>
        <v>133.39486210331421</v>
      </c>
      <c r="AT859" s="30">
        <f t="shared" ca="1" si="297"/>
        <v>348.49834713927601</v>
      </c>
      <c r="AU859" s="30">
        <f t="shared" ca="1" si="297"/>
        <v>274.03539771941365</v>
      </c>
      <c r="AV859" s="30">
        <f t="shared" ca="1" si="297"/>
        <v>373.41812690795211</v>
      </c>
      <c r="AW859" s="30">
        <f t="shared" ca="1" si="297"/>
        <v>662.81216232957013</v>
      </c>
      <c r="AX859" s="30">
        <f t="shared" ca="1" si="297"/>
        <v>573.69257127419996</v>
      </c>
      <c r="AY859" s="30">
        <f t="shared" ca="1" si="297"/>
        <v>890.97429268213727</v>
      </c>
      <c r="AZ859" s="30">
        <f t="shared" ca="1" si="297"/>
        <v>920.88616476402683</v>
      </c>
      <c r="BA859" s="30">
        <f t="shared" ca="1" si="297"/>
        <v>1102.5059323989867</v>
      </c>
      <c r="BB859" s="30">
        <f t="shared" ca="1" si="297"/>
        <v>957.16305175507239</v>
      </c>
      <c r="BC859" s="30">
        <f t="shared" ca="1" si="297"/>
        <v>1126.60693216953</v>
      </c>
      <c r="BD859" s="30">
        <f t="shared" ca="1" si="297"/>
        <v>1341.5957201995375</v>
      </c>
      <c r="BE859" s="30">
        <f t="shared" ca="1" si="297"/>
        <v>1486.1045877996523</v>
      </c>
      <c r="BF859" s="30">
        <f t="shared" ca="1" si="297"/>
        <v>1441.307128087916</v>
      </c>
      <c r="BG859" s="30">
        <f t="shared" ca="1" si="297"/>
        <v>1698.0809373696238</v>
      </c>
    </row>
    <row r="860" spans="2:59" x14ac:dyDescent="0.25">
      <c r="B860" s="1">
        <v>854</v>
      </c>
      <c r="C860" s="2">
        <f t="shared" ca="1" si="289"/>
        <v>0.51340584019558122</v>
      </c>
      <c r="D860" s="2">
        <f t="shared" ca="1" si="296"/>
        <v>87.258399992941051</v>
      </c>
      <c r="E860" s="31"/>
      <c r="F860" s="19">
        <f t="shared" ca="1" si="290"/>
        <v>4.4424527370466891E-4</v>
      </c>
      <c r="G860" s="29">
        <f t="shared" ca="1" si="299"/>
        <v>2.3309108563513196E-3</v>
      </c>
      <c r="H860" s="29">
        <f t="shared" ca="1" si="298"/>
        <v>4.4281002078711065E-3</v>
      </c>
      <c r="I860" s="29">
        <f t="shared" ca="1" si="298"/>
        <v>4.4410602856286641E-3</v>
      </c>
      <c r="J860" s="29">
        <f t="shared" ca="1" si="298"/>
        <v>2.7941453333149608E-3</v>
      </c>
      <c r="K860" s="29">
        <f t="shared" ca="1" si="298"/>
        <v>5.2891401824201446E-4</v>
      </c>
      <c r="L860" s="29">
        <f t="shared" ca="1" si="298"/>
        <v>3.9854382628470176E-3</v>
      </c>
      <c r="M860" s="29">
        <f t="shared" ca="1" si="298"/>
        <v>3.6268545881316117E-3</v>
      </c>
      <c r="N860" s="29">
        <f t="shared" ca="1" si="298"/>
        <v>4.0773162850992533E-3</v>
      </c>
      <c r="O860" s="29">
        <f t="shared" ca="1" si="298"/>
        <v>3.4387746907757382E-3</v>
      </c>
      <c r="P860" s="24">
        <f t="shared" ca="1" si="287"/>
        <v>1.3729293711259926E-23</v>
      </c>
      <c r="Q860" s="26">
        <f t="shared" ca="1" si="288"/>
        <v>6.0991738425304554E-27</v>
      </c>
      <c r="R860" s="3"/>
      <c r="S860" s="2">
        <f t="shared" ca="1" si="291"/>
        <v>1</v>
      </c>
      <c r="T860" s="4">
        <f t="shared" ca="1" si="292"/>
        <v>0.46451499494098847</v>
      </c>
      <c r="U860" s="1">
        <f t="shared" ca="1" si="293"/>
        <v>0.51340584019558122</v>
      </c>
      <c r="V860" s="1">
        <f t="shared" ca="1" si="294"/>
        <v>87.258399992941051</v>
      </c>
      <c r="W860" s="1">
        <f t="shared" ca="1" si="295"/>
        <v>6.0991738425304554E-27</v>
      </c>
      <c r="Z860" s="30">
        <f t="shared" ca="1" si="285"/>
        <v>0</v>
      </c>
      <c r="AA860" s="30">
        <f t="shared" ca="1" si="300"/>
        <v>102.68116803911624</v>
      </c>
      <c r="AB860" s="30">
        <f t="shared" ca="1" si="300"/>
        <v>205.36233607823249</v>
      </c>
      <c r="AC860" s="30">
        <f t="shared" ca="1" si="300"/>
        <v>308.04350411734873</v>
      </c>
      <c r="AD860" s="30">
        <f t="shared" ca="1" si="300"/>
        <v>410.72467215646498</v>
      </c>
      <c r="AE860" s="30">
        <f t="shared" ca="1" si="300"/>
        <v>513.40584019558128</v>
      </c>
      <c r="AF860" s="30">
        <f t="shared" ca="1" si="300"/>
        <v>616.08700823469746</v>
      </c>
      <c r="AG860" s="30">
        <f t="shared" ca="1" si="300"/>
        <v>718.76817627381365</v>
      </c>
      <c r="AH860" s="30">
        <f t="shared" ca="1" si="300"/>
        <v>821.44934431292995</v>
      </c>
      <c r="AI860" s="30">
        <f t="shared" ca="1" si="300"/>
        <v>924.13051235204625</v>
      </c>
      <c r="AJ860" s="30">
        <f t="shared" ca="1" si="300"/>
        <v>1026.8116803911626</v>
      </c>
      <c r="AK860" s="30">
        <f t="shared" ca="1" si="300"/>
        <v>1129.4928484302786</v>
      </c>
      <c r="AL860" s="30">
        <f t="shared" ca="1" si="300"/>
        <v>1232.1740164693949</v>
      </c>
      <c r="AM860" s="30">
        <f t="shared" ca="1" si="300"/>
        <v>1334.8551845085112</v>
      </c>
      <c r="AN860" s="30">
        <f t="shared" ca="1" si="300"/>
        <v>1437.5363525476273</v>
      </c>
      <c r="AO860" s="30">
        <f t="shared" ca="1" si="300"/>
        <v>1540.2175205867436</v>
      </c>
      <c r="AR860" s="30">
        <f t="shared" ca="1" si="283"/>
        <v>3.5407543343575747</v>
      </c>
      <c r="AS860" s="30">
        <f t="shared" ca="1" si="297"/>
        <v>255.97478566597502</v>
      </c>
      <c r="AT860" s="30">
        <f t="shared" ca="1" si="297"/>
        <v>174.85214760327392</v>
      </c>
      <c r="AU860" s="30">
        <f t="shared" ca="1" si="297"/>
        <v>280.35831371047584</v>
      </c>
      <c r="AV860" s="30">
        <f t="shared" ca="1" si="297"/>
        <v>280.95327358462589</v>
      </c>
      <c r="AW860" s="30">
        <f t="shared" ca="1" si="297"/>
        <v>588.04755609052086</v>
      </c>
      <c r="AX860" s="30">
        <f t="shared" ca="1" si="297"/>
        <v>765.99229010900638</v>
      </c>
      <c r="AY860" s="30">
        <f t="shared" ca="1" si="297"/>
        <v>793.44604931188348</v>
      </c>
      <c r="AZ860" s="30">
        <f t="shared" ca="1" si="297"/>
        <v>743.9326949747425</v>
      </c>
      <c r="BA860" s="30">
        <f t="shared" ca="1" si="297"/>
        <v>892.98845874047754</v>
      </c>
      <c r="BB860" s="30">
        <f t="shared" ca="1" si="297"/>
        <v>959.13778835500227</v>
      </c>
      <c r="BC860" s="30">
        <f t="shared" ca="1" si="297"/>
        <v>1142.245633810109</v>
      </c>
      <c r="BD860" s="30">
        <f t="shared" ca="1" si="297"/>
        <v>1240.9253900473652</v>
      </c>
      <c r="BE860" s="30">
        <f t="shared" ca="1" si="297"/>
        <v>1324.8258478284795</v>
      </c>
      <c r="BF860" s="30">
        <f t="shared" ca="1" si="297"/>
        <v>1436.1218522435984</v>
      </c>
      <c r="BG860" s="30">
        <f t="shared" ca="1" si="297"/>
        <v>1479.2020609932899</v>
      </c>
    </row>
    <row r="861" spans="2:59" x14ac:dyDescent="0.25">
      <c r="B861" s="1">
        <v>855</v>
      </c>
      <c r="C861" s="2">
        <f t="shared" ca="1" si="289"/>
        <v>0.55112881358358878</v>
      </c>
      <c r="D861" s="2">
        <f t="shared" ca="1" si="296"/>
        <v>79.567851653861496</v>
      </c>
      <c r="E861" s="31"/>
      <c r="F861" s="19">
        <f t="shared" ca="1" si="290"/>
        <v>3.9974993483394465E-4</v>
      </c>
      <c r="G861" s="29">
        <f t="shared" ca="1" si="299"/>
        <v>3.1480924337692409E-3</v>
      </c>
      <c r="H861" s="29">
        <f t="shared" ca="1" si="298"/>
        <v>3.9133631748889649E-3</v>
      </c>
      <c r="I861" s="29">
        <f t="shared" ca="1" si="298"/>
        <v>4.4732604442543145E-3</v>
      </c>
      <c r="J861" s="29">
        <f t="shared" ca="1" si="298"/>
        <v>4.1519622945911609E-3</v>
      </c>
      <c r="K861" s="29">
        <f t="shared" ca="1" si="298"/>
        <v>1.3631067244339638E-3</v>
      </c>
      <c r="L861" s="29">
        <f t="shared" ca="1" si="298"/>
        <v>3.1810289508872719E-3</v>
      </c>
      <c r="M861" s="29">
        <f t="shared" ca="1" si="298"/>
        <v>2.8037210251605832E-3</v>
      </c>
      <c r="N861" s="29">
        <f t="shared" ca="1" si="298"/>
        <v>2.6855580654560449E-3</v>
      </c>
      <c r="O861" s="29">
        <f t="shared" ca="1" si="298"/>
        <v>2.4062466207714519E-3</v>
      </c>
      <c r="P861" s="24">
        <f t="shared" ca="1" si="287"/>
        <v>1.7975549657975429E-23</v>
      </c>
      <c r="Q861" s="26">
        <f t="shared" ca="1" si="288"/>
        <v>7.1857248043800141E-27</v>
      </c>
      <c r="R861" s="3"/>
      <c r="S861" s="2">
        <f t="shared" ca="1" si="291"/>
        <v>1</v>
      </c>
      <c r="T861" s="4">
        <f t="shared" ca="1" si="292"/>
        <v>7.7302972652821378E-2</v>
      </c>
      <c r="U861" s="1">
        <f t="shared" ca="1" si="293"/>
        <v>0.55112881358358878</v>
      </c>
      <c r="V861" s="1">
        <f t="shared" ca="1" si="294"/>
        <v>79.567851653861496</v>
      </c>
      <c r="W861" s="1">
        <f t="shared" ca="1" si="295"/>
        <v>7.1857248043800141E-27</v>
      </c>
      <c r="Z861" s="30">
        <f t="shared" ca="1" si="285"/>
        <v>0</v>
      </c>
      <c r="AA861" s="30">
        <f t="shared" ca="1" si="300"/>
        <v>110.22576271671775</v>
      </c>
      <c r="AB861" s="30">
        <f t="shared" ca="1" si="300"/>
        <v>220.45152543343551</v>
      </c>
      <c r="AC861" s="30">
        <f t="shared" ca="1" si="300"/>
        <v>330.67728815015329</v>
      </c>
      <c r="AD861" s="30">
        <f t="shared" ca="1" si="300"/>
        <v>440.90305086687101</v>
      </c>
      <c r="AE861" s="30">
        <f t="shared" ca="1" si="300"/>
        <v>551.12881358358879</v>
      </c>
      <c r="AF861" s="30">
        <f t="shared" ca="1" si="300"/>
        <v>661.35457630030658</v>
      </c>
      <c r="AG861" s="30">
        <f t="shared" ca="1" si="300"/>
        <v>771.58033901702424</v>
      </c>
      <c r="AH861" s="30">
        <f t="shared" ca="1" si="300"/>
        <v>881.80610173374203</v>
      </c>
      <c r="AI861" s="30">
        <f t="shared" ca="1" si="300"/>
        <v>992.03186445045981</v>
      </c>
      <c r="AJ861" s="30">
        <f t="shared" ca="1" si="300"/>
        <v>1102.2576271671776</v>
      </c>
      <c r="AK861" s="30">
        <f t="shared" ca="1" si="300"/>
        <v>1212.4833898838954</v>
      </c>
      <c r="AL861" s="30">
        <f t="shared" ca="1" si="300"/>
        <v>1322.7091526006132</v>
      </c>
      <c r="AM861" s="30">
        <f t="shared" ca="1" si="300"/>
        <v>1432.9349153173309</v>
      </c>
      <c r="AN861" s="30">
        <f t="shared" ca="1" si="300"/>
        <v>1543.1606780340485</v>
      </c>
      <c r="AO861" s="30">
        <f t="shared" ca="1" si="300"/>
        <v>1653.3864407507663</v>
      </c>
      <c r="AR861" s="30">
        <f t="shared" ca="1" si="283"/>
        <v>111.94725454206498</v>
      </c>
      <c r="AS861" s="30">
        <f t="shared" ca="1" si="297"/>
        <v>159.24425376679628</v>
      </c>
      <c r="AT861" s="30">
        <f t="shared" ca="1" si="297"/>
        <v>94.774705007557088</v>
      </c>
      <c r="AU861" s="30">
        <f t="shared" ca="1" si="297"/>
        <v>340.58700622382599</v>
      </c>
      <c r="AV861" s="30">
        <f t="shared" ca="1" si="297"/>
        <v>496.03612750006363</v>
      </c>
      <c r="AW861" s="30">
        <f t="shared" ca="1" si="297"/>
        <v>598.52366073570079</v>
      </c>
      <c r="AX861" s="30">
        <f t="shared" ca="1" si="297"/>
        <v>691.17922688869464</v>
      </c>
      <c r="AY861" s="30">
        <f t="shared" ca="1" si="297"/>
        <v>871.52853931008156</v>
      </c>
      <c r="AZ861" s="30">
        <f t="shared" ca="1" si="297"/>
        <v>1025.0207013226543</v>
      </c>
      <c r="BA861" s="30">
        <f t="shared" ca="1" si="297"/>
        <v>999.65621525744405</v>
      </c>
      <c r="BB861" s="30">
        <f t="shared" ca="1" si="297"/>
        <v>1192.0230363851936</v>
      </c>
      <c r="BC861" s="30">
        <f t="shared" ca="1" si="297"/>
        <v>1242.4467830185054</v>
      </c>
      <c r="BD861" s="30">
        <f t="shared" ca="1" si="297"/>
        <v>1345.5866436176493</v>
      </c>
      <c r="BE861" s="30">
        <f t="shared" ca="1" si="297"/>
        <v>1317.2147729653839</v>
      </c>
      <c r="BF861" s="30">
        <f t="shared" ca="1" si="297"/>
        <v>1495.9619875953329</v>
      </c>
      <c r="BG861" s="30">
        <f t="shared" ca="1" si="297"/>
        <v>1677.7251346692597</v>
      </c>
    </row>
    <row r="862" spans="2:59" x14ac:dyDescent="0.25">
      <c r="B862" s="1">
        <v>856</v>
      </c>
      <c r="C862" s="2">
        <f t="shared" ca="1" si="289"/>
        <v>0.59422501736847921</v>
      </c>
      <c r="D862" s="2">
        <f t="shared" ca="1" si="296"/>
        <v>82.827332786161364</v>
      </c>
      <c r="E862" s="31"/>
      <c r="F862" s="19">
        <f t="shared" ca="1" si="290"/>
        <v>2.7241297195768592E-4</v>
      </c>
      <c r="G862" s="29">
        <f t="shared" ca="1" si="299"/>
        <v>4.0504277430203342E-3</v>
      </c>
      <c r="H862" s="29">
        <f t="shared" ca="1" si="298"/>
        <v>2.5018409648863626E-3</v>
      </c>
      <c r="I862" s="29">
        <f t="shared" ca="1" si="298"/>
        <v>3.7883027669692241E-3</v>
      </c>
      <c r="J862" s="29">
        <f t="shared" ca="1" si="298"/>
        <v>4.8048603275543667E-3</v>
      </c>
      <c r="K862" s="29">
        <f t="shared" ca="1" si="298"/>
        <v>3.4356550979115657E-3</v>
      </c>
      <c r="L862" s="29">
        <f t="shared" ca="1" si="298"/>
        <v>1.9819434518840474E-3</v>
      </c>
      <c r="M862" s="29">
        <f t="shared" ca="1" si="298"/>
        <v>1.8077290209441623E-3</v>
      </c>
      <c r="N862" s="29">
        <f t="shared" ca="1" si="298"/>
        <v>1.0900703640422448E-3</v>
      </c>
      <c r="O862" s="29">
        <f t="shared" ca="1" si="298"/>
        <v>1.3704820566099328E-3</v>
      </c>
      <c r="P862" s="24">
        <f t="shared" ca="1" si="287"/>
        <v>3.3919393009502361E-24</v>
      </c>
      <c r="Q862" s="26">
        <f t="shared" ca="1" si="288"/>
        <v>9.240082656719294E-28</v>
      </c>
      <c r="R862" s="3"/>
      <c r="S862" s="2">
        <f t="shared" ca="1" si="291"/>
        <v>0.12858943124411137</v>
      </c>
      <c r="T862" s="4">
        <f t="shared" ca="1" si="292"/>
        <v>0.36633782288959937</v>
      </c>
      <c r="U862" s="1">
        <f t="shared" ca="1" si="293"/>
        <v>0.55112881358358878</v>
      </c>
      <c r="V862" s="1">
        <f t="shared" ca="1" si="294"/>
        <v>79.567851653861496</v>
      </c>
      <c r="W862" s="1">
        <f t="shared" ca="1" si="295"/>
        <v>7.1857248043800141E-27</v>
      </c>
      <c r="Z862" s="30">
        <f t="shared" ca="1" si="285"/>
        <v>0</v>
      </c>
      <c r="AA862" s="30">
        <f t="shared" ca="1" si="285"/>
        <v>110.22576271671775</v>
      </c>
      <c r="AB862" s="30">
        <f t="shared" ca="1" si="285"/>
        <v>220.45152543343551</v>
      </c>
      <c r="AC862" s="30">
        <f t="shared" ca="1" si="285"/>
        <v>330.67728815015329</v>
      </c>
      <c r="AD862" s="30">
        <f t="shared" ca="1" si="285"/>
        <v>440.90305086687101</v>
      </c>
      <c r="AE862" s="30">
        <f t="shared" ca="1" si="285"/>
        <v>551.12881358358879</v>
      </c>
      <c r="AF862" s="30">
        <f t="shared" ca="1" si="285"/>
        <v>661.35457630030658</v>
      </c>
      <c r="AG862" s="30">
        <f t="shared" ca="1" si="285"/>
        <v>771.58033901702424</v>
      </c>
      <c r="AH862" s="30">
        <f t="shared" ca="1" si="285"/>
        <v>881.80610173374203</v>
      </c>
      <c r="AI862" s="30">
        <f t="shared" ca="1" si="285"/>
        <v>992.03186445045981</v>
      </c>
      <c r="AJ862" s="30">
        <f t="shared" ca="1" si="285"/>
        <v>1102.2576271671776</v>
      </c>
      <c r="AK862" s="30">
        <f t="shared" ca="1" si="285"/>
        <v>1212.4833898838954</v>
      </c>
      <c r="AL862" s="30">
        <f t="shared" ca="1" si="285"/>
        <v>1322.7091526006132</v>
      </c>
      <c r="AM862" s="30">
        <f t="shared" ca="1" si="285"/>
        <v>1432.9349153173309</v>
      </c>
      <c r="AN862" s="30">
        <f t="shared" ca="1" si="285"/>
        <v>1543.1606780340485</v>
      </c>
      <c r="AO862" s="30">
        <f t="shared" ca="1" si="285"/>
        <v>1653.3864407507663</v>
      </c>
      <c r="AR862" s="30">
        <f t="shared" ca="1" si="283"/>
        <v>10.972823203660223</v>
      </c>
      <c r="AS862" s="30">
        <f t="shared" ca="1" si="297"/>
        <v>90.069166741846516</v>
      </c>
      <c r="AT862" s="30">
        <f t="shared" ca="1" si="297"/>
        <v>418.68953827153098</v>
      </c>
      <c r="AU862" s="30">
        <f t="shared" ca="1" si="297"/>
        <v>265.78063093721323</v>
      </c>
      <c r="AV862" s="30">
        <f t="shared" ca="1" si="297"/>
        <v>524.51194908329603</v>
      </c>
      <c r="AW862" s="30">
        <f t="shared" ca="1" si="297"/>
        <v>589.52293931816803</v>
      </c>
      <c r="AX862" s="30">
        <f t="shared" ca="1" si="297"/>
        <v>683.20760958325548</v>
      </c>
      <c r="AY862" s="30">
        <f t="shared" ca="1" si="297"/>
        <v>881.78111404568358</v>
      </c>
      <c r="AZ862" s="30">
        <f t="shared" ca="1" si="297"/>
        <v>917.00222302691941</v>
      </c>
      <c r="BA862" s="30">
        <f t="shared" ca="1" si="297"/>
        <v>897.98773778509621</v>
      </c>
      <c r="BB862" s="30">
        <f t="shared" ca="1" si="297"/>
        <v>1170.7600034525019</v>
      </c>
      <c r="BC862" s="30">
        <f t="shared" ca="1" si="297"/>
        <v>1204.1798285715927</v>
      </c>
      <c r="BD862" s="30">
        <f t="shared" ca="1" si="297"/>
        <v>1350.5445565678594</v>
      </c>
      <c r="BE862" s="30">
        <f t="shared" ca="1" si="297"/>
        <v>1428.57538213062</v>
      </c>
      <c r="BF862" s="30">
        <f t="shared" ca="1" si="297"/>
        <v>1532.0499903382085</v>
      </c>
      <c r="BG862" s="30">
        <f t="shared" ca="1" si="297"/>
        <v>1685.727611834084</v>
      </c>
    </row>
    <row r="863" spans="2:59" x14ac:dyDescent="0.25">
      <c r="B863" s="1">
        <v>857</v>
      </c>
      <c r="C863" s="2">
        <f t="shared" ca="1" si="289"/>
        <v>0.50014212858883333</v>
      </c>
      <c r="D863" s="2">
        <f t="shared" ca="1" si="296"/>
        <v>100.34792546407394</v>
      </c>
      <c r="E863" s="31"/>
      <c r="F863" s="19">
        <f t="shared" ca="1" si="290"/>
        <v>3.6597447447520422E-4</v>
      </c>
      <c r="G863" s="29">
        <f t="shared" ca="1" si="299"/>
        <v>2.1822798506455545E-3</v>
      </c>
      <c r="H863" s="29">
        <f t="shared" ca="1" si="298"/>
        <v>3.9553935880813629E-3</v>
      </c>
      <c r="I863" s="29">
        <f t="shared" ca="1" si="298"/>
        <v>3.9310467716130518E-3</v>
      </c>
      <c r="J863" s="29">
        <f t="shared" ca="1" si="298"/>
        <v>2.4230933522535964E-3</v>
      </c>
      <c r="K863" s="29">
        <f t="shared" ca="1" si="298"/>
        <v>5.4769766681090444E-4</v>
      </c>
      <c r="L863" s="29">
        <f t="shared" ca="1" si="298"/>
        <v>3.7394984240618346E-3</v>
      </c>
      <c r="M863" s="29">
        <f t="shared" ca="1" si="298"/>
        <v>3.5097476521056686E-3</v>
      </c>
      <c r="N863" s="29">
        <f t="shared" ca="1" si="298"/>
        <v>3.8524026671653295E-3</v>
      </c>
      <c r="O863" s="29">
        <f t="shared" ca="1" si="298"/>
        <v>3.4189753231845805E-3</v>
      </c>
      <c r="P863" s="24">
        <f t="shared" ca="1" si="287"/>
        <v>7.7845996759009508E-24</v>
      </c>
      <c r="Q863" s="26">
        <f t="shared" ca="1" si="288"/>
        <v>2.8489647753876954E-27</v>
      </c>
      <c r="R863" s="3"/>
      <c r="S863" s="2">
        <f t="shared" ca="1" si="291"/>
        <v>0.39647563091354771</v>
      </c>
      <c r="T863" s="4">
        <f t="shared" ca="1" si="292"/>
        <v>0.22537873093602223</v>
      </c>
      <c r="U863" s="1">
        <f t="shared" ca="1" si="293"/>
        <v>0.50014212858883333</v>
      </c>
      <c r="V863" s="1">
        <f t="shared" ca="1" si="294"/>
        <v>100.34792546407394</v>
      </c>
      <c r="W863" s="1">
        <f t="shared" ca="1" si="295"/>
        <v>2.8489647753876954E-27</v>
      </c>
      <c r="Z863" s="30">
        <f t="shared" ca="1" si="285"/>
        <v>0</v>
      </c>
      <c r="AA863" s="30">
        <f t="shared" ca="1" si="285"/>
        <v>100.02842571776667</v>
      </c>
      <c r="AB863" s="30">
        <f t="shared" ca="1" si="285"/>
        <v>200.05685143553333</v>
      </c>
      <c r="AC863" s="30">
        <f t="shared" ca="1" si="285"/>
        <v>300.08527715330001</v>
      </c>
      <c r="AD863" s="30">
        <f t="shared" ca="1" si="285"/>
        <v>400.11370287106666</v>
      </c>
      <c r="AE863" s="30">
        <f t="shared" ca="1" si="285"/>
        <v>500.14212858883332</v>
      </c>
      <c r="AF863" s="30">
        <f t="shared" ca="1" si="285"/>
        <v>600.17055430660002</v>
      </c>
      <c r="AG863" s="30">
        <f t="shared" ca="1" si="285"/>
        <v>700.19898002436662</v>
      </c>
      <c r="AH863" s="30">
        <f t="shared" ca="1" si="285"/>
        <v>800.22740574213333</v>
      </c>
      <c r="AI863" s="30">
        <f t="shared" ca="1" si="285"/>
        <v>900.25583145990004</v>
      </c>
      <c r="AJ863" s="30">
        <f t="shared" ca="1" si="285"/>
        <v>1000.2842571776666</v>
      </c>
      <c r="AK863" s="30">
        <f t="shared" ca="1" si="285"/>
        <v>1100.3126828954332</v>
      </c>
      <c r="AL863" s="30">
        <f t="shared" ca="1" si="285"/>
        <v>1200.3411086132</v>
      </c>
      <c r="AM863" s="30">
        <f t="shared" ca="1" si="285"/>
        <v>1300.3695343309666</v>
      </c>
      <c r="AN863" s="30">
        <f t="shared" ca="1" si="285"/>
        <v>1400.3979600487332</v>
      </c>
      <c r="AO863" s="30">
        <f t="shared" ca="1" si="285"/>
        <v>1500.4263857665001</v>
      </c>
      <c r="AR863" s="30">
        <f t="shared" ca="1" si="283"/>
        <v>30.477356179420706</v>
      </c>
      <c r="AS863" s="30">
        <f t="shared" ca="1" si="297"/>
        <v>152.88672602952113</v>
      </c>
      <c r="AT863" s="30">
        <f t="shared" ca="1" si="297"/>
        <v>283.24004898329821</v>
      </c>
      <c r="AU863" s="30">
        <f t="shared" ca="1" si="297"/>
        <v>536.87835437718115</v>
      </c>
      <c r="AV863" s="30">
        <f t="shared" ca="1" si="297"/>
        <v>455.34585703425586</v>
      </c>
      <c r="AW863" s="30">
        <f t="shared" ca="1" si="297"/>
        <v>373.69458752650252</v>
      </c>
      <c r="AX863" s="30">
        <f t="shared" ca="1" si="297"/>
        <v>565.85513469608463</v>
      </c>
      <c r="AY863" s="30">
        <f t="shared" ca="1" si="297"/>
        <v>835.71019942187979</v>
      </c>
      <c r="AZ863" s="30">
        <f t="shared" ca="1" si="297"/>
        <v>657.04314443790599</v>
      </c>
      <c r="BA863" s="30">
        <f t="shared" ca="1" si="297"/>
        <v>1051.7235990325048</v>
      </c>
      <c r="BB863" s="30">
        <f t="shared" ca="1" si="297"/>
        <v>804.76489422028249</v>
      </c>
      <c r="BC863" s="30">
        <f t="shared" ca="1" si="297"/>
        <v>993.72738194502347</v>
      </c>
      <c r="BD863" s="30">
        <f t="shared" ca="1" si="297"/>
        <v>1107.3709975769116</v>
      </c>
      <c r="BE863" s="30">
        <f t="shared" ca="1" si="297"/>
        <v>1426.6742936744479</v>
      </c>
      <c r="BF863" s="30">
        <f t="shared" ca="1" si="297"/>
        <v>1426.8638167049614</v>
      </c>
      <c r="BG863" s="30">
        <f t="shared" ca="1" si="297"/>
        <v>1488.8856690623279</v>
      </c>
    </row>
    <row r="864" spans="2:59" x14ac:dyDescent="0.25">
      <c r="B864" s="1">
        <v>858</v>
      </c>
      <c r="C864" s="2">
        <f t="shared" ca="1" si="289"/>
        <v>0.49665370221304672</v>
      </c>
      <c r="D864" s="2">
        <f t="shared" ca="1" si="296"/>
        <v>141.66108358788406</v>
      </c>
      <c r="E864" s="31"/>
      <c r="F864" s="19">
        <f t="shared" ca="1" si="290"/>
        <v>1.5634673369372505E-4</v>
      </c>
      <c r="G864" s="29">
        <f t="shared" ca="1" si="299"/>
        <v>2.0582616997756459E-3</v>
      </c>
      <c r="H864" s="29">
        <f t="shared" ca="1" si="298"/>
        <v>2.8127495300618618E-3</v>
      </c>
      <c r="I864" s="29">
        <f t="shared" ca="1" si="298"/>
        <v>2.803426328187076E-3</v>
      </c>
      <c r="J864" s="29">
        <f t="shared" ca="1" si="298"/>
        <v>2.1581918946986605E-3</v>
      </c>
      <c r="K864" s="29">
        <f t="shared" ca="1" si="298"/>
        <v>9.9156017214939874E-4</v>
      </c>
      <c r="L864" s="29">
        <f t="shared" ca="1" si="298"/>
        <v>2.7438121702997214E-3</v>
      </c>
      <c r="M864" s="29">
        <f t="shared" ca="1" si="298"/>
        <v>2.6612345715530451E-3</v>
      </c>
      <c r="N864" s="29">
        <f t="shared" ca="1" si="298"/>
        <v>2.7859309552716784E-3</v>
      </c>
      <c r="O864" s="29">
        <f t="shared" ca="1" si="298"/>
        <v>2.6307149057772242E-3</v>
      </c>
      <c r="P864" s="24">
        <f t="shared" ca="1" si="287"/>
        <v>1.8587098559359427E-24</v>
      </c>
      <c r="Q864" s="26">
        <f t="shared" ca="1" si="288"/>
        <v>2.9060321485991888E-28</v>
      </c>
      <c r="R864" s="3"/>
      <c r="S864" s="2">
        <f t="shared" ca="1" si="291"/>
        <v>0.10200309156871648</v>
      </c>
      <c r="T864" s="4">
        <f t="shared" ca="1" si="292"/>
        <v>0.57325140506872507</v>
      </c>
      <c r="U864" s="1">
        <f t="shared" ca="1" si="293"/>
        <v>0.50014212858883333</v>
      </c>
      <c r="V864" s="1">
        <f t="shared" ca="1" si="294"/>
        <v>100.34792546407394</v>
      </c>
      <c r="W864" s="1">
        <f t="shared" ca="1" si="295"/>
        <v>2.8489647753876954E-27</v>
      </c>
      <c r="Z864" s="30">
        <f t="shared" ca="1" si="285"/>
        <v>0</v>
      </c>
      <c r="AA864" s="30">
        <f t="shared" ca="1" si="285"/>
        <v>100.02842571776667</v>
      </c>
      <c r="AB864" s="30">
        <f t="shared" ca="1" si="285"/>
        <v>200.05685143553333</v>
      </c>
      <c r="AC864" s="30">
        <f t="shared" ca="1" si="285"/>
        <v>300.08527715330001</v>
      </c>
      <c r="AD864" s="30">
        <f t="shared" ca="1" si="285"/>
        <v>400.11370287106666</v>
      </c>
      <c r="AE864" s="30">
        <f t="shared" ca="1" si="285"/>
        <v>500.14212858883332</v>
      </c>
      <c r="AF864" s="30">
        <f t="shared" ca="1" si="285"/>
        <v>600.17055430660002</v>
      </c>
      <c r="AG864" s="30">
        <f t="shared" ca="1" si="285"/>
        <v>700.19898002436662</v>
      </c>
      <c r="AH864" s="30">
        <f t="shared" ca="1" si="285"/>
        <v>800.22740574213333</v>
      </c>
      <c r="AI864" s="30">
        <f t="shared" ca="1" si="285"/>
        <v>900.25583145990004</v>
      </c>
      <c r="AJ864" s="30">
        <f t="shared" ca="1" si="285"/>
        <v>1000.2842571776666</v>
      </c>
      <c r="AK864" s="30">
        <f t="shared" ca="1" si="285"/>
        <v>1100.3126828954332</v>
      </c>
      <c r="AL864" s="30">
        <f t="shared" ca="1" si="285"/>
        <v>1200.3411086132</v>
      </c>
      <c r="AM864" s="30">
        <f t="shared" ca="1" si="285"/>
        <v>1300.3695343309666</v>
      </c>
      <c r="AN864" s="30">
        <f t="shared" ca="1" si="285"/>
        <v>1400.3979600487332</v>
      </c>
      <c r="AO864" s="30">
        <f t="shared" ca="1" si="285"/>
        <v>1500.4263857665001</v>
      </c>
      <c r="AR864" s="30">
        <f t="shared" ca="1" si="283"/>
        <v>-1.8794251138026435E-2</v>
      </c>
      <c r="AS864" s="30">
        <f t="shared" ca="1" si="297"/>
        <v>34.914434432476583</v>
      </c>
      <c r="AT864" s="30">
        <f t="shared" ca="1" si="297"/>
        <v>11.30836094950817</v>
      </c>
      <c r="AU864" s="30">
        <f t="shared" ca="1" si="297"/>
        <v>267.50619797268502</v>
      </c>
      <c r="AV864" s="30">
        <f t="shared" ca="1" si="297"/>
        <v>296.63644144527876</v>
      </c>
      <c r="AW864" s="30">
        <f t="shared" ca="1" si="297"/>
        <v>412.69276388240235</v>
      </c>
      <c r="AX864" s="30">
        <f t="shared" ca="1" si="297"/>
        <v>513.54409275584339</v>
      </c>
      <c r="AY864" s="30">
        <f t="shared" ca="1" si="297"/>
        <v>645.5352351958503</v>
      </c>
      <c r="AZ864" s="30">
        <f t="shared" ca="1" si="297"/>
        <v>848.05137032572566</v>
      </c>
      <c r="BA864" s="30">
        <f t="shared" ca="1" si="297"/>
        <v>836.72022280995543</v>
      </c>
      <c r="BB864" s="30">
        <f t="shared" ca="1" si="297"/>
        <v>969.89743717055092</v>
      </c>
      <c r="BC864" s="30">
        <f t="shared" ca="1" si="297"/>
        <v>998.98519391528612</v>
      </c>
      <c r="BD864" s="30">
        <f t="shared" ca="1" si="297"/>
        <v>1113.1142159731066</v>
      </c>
      <c r="BE864" s="30">
        <f t="shared" ca="1" si="297"/>
        <v>1248.5535909268283</v>
      </c>
      <c r="BF864" s="30">
        <f t="shared" ca="1" si="297"/>
        <v>1353.6770977718759</v>
      </c>
      <c r="BG864" s="30">
        <f t="shared" ca="1" si="297"/>
        <v>1661.2761776127038</v>
      </c>
    </row>
    <row r="865" spans="2:59" x14ac:dyDescent="0.25">
      <c r="B865" s="1">
        <v>859</v>
      </c>
      <c r="C865" s="2">
        <f t="shared" ca="1" si="289"/>
        <v>0.4276693603009129</v>
      </c>
      <c r="D865" s="2">
        <f t="shared" ca="1" si="296"/>
        <v>138.79388613449953</v>
      </c>
      <c r="E865" s="31"/>
      <c r="F865" s="19">
        <f t="shared" ca="1" si="290"/>
        <v>2.8880812240412757E-4</v>
      </c>
      <c r="G865" s="29">
        <f t="shared" ca="1" si="299"/>
        <v>1.51577696507394E-3</v>
      </c>
      <c r="H865" s="29">
        <f t="shared" ca="1" si="298"/>
        <v>2.6565612817638041E-3</v>
      </c>
      <c r="I865" s="29">
        <f t="shared" ca="1" si="298"/>
        <v>2.8514666994878548E-3</v>
      </c>
      <c r="J865" s="29">
        <f t="shared" ca="1" si="298"/>
        <v>1.3297677937354341E-3</v>
      </c>
      <c r="K865" s="29">
        <f t="shared" ca="1" si="298"/>
        <v>2.7256538767409433E-4</v>
      </c>
      <c r="L865" s="29">
        <f t="shared" ca="1" si="298"/>
        <v>2.8356114116466513E-3</v>
      </c>
      <c r="M865" s="29">
        <f t="shared" ca="1" si="298"/>
        <v>2.8743207847572189E-3</v>
      </c>
      <c r="N865" s="29">
        <f t="shared" ca="1" si="298"/>
        <v>2.5722108470581304E-3</v>
      </c>
      <c r="O865" s="29">
        <f t="shared" ca="1" si="298"/>
        <v>2.8733903412561396E-3</v>
      </c>
      <c r="P865" s="24">
        <f t="shared" ca="1" si="287"/>
        <v>2.5069929053094083E-25</v>
      </c>
      <c r="Q865" s="26">
        <f t="shared" ca="1" si="288"/>
        <v>7.2403991386287901E-29</v>
      </c>
      <c r="R865" s="3"/>
      <c r="S865" s="2">
        <f t="shared" ca="1" si="291"/>
        <v>2.5414140607068387E-2</v>
      </c>
      <c r="T865" s="4">
        <f t="shared" ca="1" si="292"/>
        <v>0.14784880589484184</v>
      </c>
      <c r="U865" s="1">
        <f t="shared" ca="1" si="293"/>
        <v>0.50014212858883333</v>
      </c>
      <c r="V865" s="1">
        <f t="shared" ca="1" si="294"/>
        <v>100.34792546407394</v>
      </c>
      <c r="W865" s="1">
        <f t="shared" ca="1" si="295"/>
        <v>2.8489647753876954E-27</v>
      </c>
      <c r="Z865" s="30">
        <f t="shared" ca="1" si="285"/>
        <v>0</v>
      </c>
      <c r="AA865" s="30">
        <f t="shared" ca="1" si="285"/>
        <v>100.02842571776667</v>
      </c>
      <c r="AB865" s="30">
        <f t="shared" ca="1" si="285"/>
        <v>200.05685143553333</v>
      </c>
      <c r="AC865" s="30">
        <f t="shared" ca="1" si="285"/>
        <v>300.08527715330001</v>
      </c>
      <c r="AD865" s="30">
        <f t="shared" ca="1" si="285"/>
        <v>400.11370287106666</v>
      </c>
      <c r="AE865" s="30">
        <f t="shared" ca="1" si="285"/>
        <v>500.14212858883332</v>
      </c>
      <c r="AF865" s="30">
        <f t="shared" ca="1" si="285"/>
        <v>600.17055430660002</v>
      </c>
      <c r="AG865" s="30">
        <f t="shared" ca="1" si="285"/>
        <v>700.19898002436662</v>
      </c>
      <c r="AH865" s="30">
        <f t="shared" ca="1" si="285"/>
        <v>800.22740574213333</v>
      </c>
      <c r="AI865" s="30">
        <f t="shared" ca="1" si="285"/>
        <v>900.25583145990004</v>
      </c>
      <c r="AJ865" s="30">
        <f t="shared" ca="1" si="285"/>
        <v>1000.2842571776666</v>
      </c>
      <c r="AK865" s="30">
        <f t="shared" ca="1" si="285"/>
        <v>1100.3126828954332</v>
      </c>
      <c r="AL865" s="30">
        <f t="shared" ca="1" si="285"/>
        <v>1200.3411086132</v>
      </c>
      <c r="AM865" s="30">
        <f t="shared" ca="1" si="285"/>
        <v>1300.3695343309666</v>
      </c>
      <c r="AN865" s="30">
        <f t="shared" ca="1" si="285"/>
        <v>1400.3979600487332</v>
      </c>
      <c r="AO865" s="30">
        <f t="shared" ca="1" si="285"/>
        <v>1500.4263857665001</v>
      </c>
      <c r="AR865" s="30">
        <f t="shared" ca="1" si="283"/>
        <v>-36.514887876066943</v>
      </c>
      <c r="AS865" s="30">
        <f t="shared" ca="1" si="297"/>
        <v>198.40219790196386</v>
      </c>
      <c r="AT865" s="30">
        <f t="shared" ca="1" si="297"/>
        <v>176.0632067091388</v>
      </c>
      <c r="AU865" s="30">
        <f t="shared" ca="1" si="297"/>
        <v>140.56694130901133</v>
      </c>
      <c r="AV865" s="30">
        <f t="shared" ca="1" si="297"/>
        <v>476.54728248938613</v>
      </c>
      <c r="AW865" s="30">
        <f t="shared" ca="1" si="297"/>
        <v>429.34031182669844</v>
      </c>
      <c r="AX865" s="30">
        <f t="shared" ca="1" si="297"/>
        <v>735.34137270902659</v>
      </c>
      <c r="AY865" s="30">
        <f t="shared" ca="1" si="297"/>
        <v>587.00034645443191</v>
      </c>
      <c r="AZ865" s="30">
        <f t="shared" ca="1" si="297"/>
        <v>727.8355454038043</v>
      </c>
      <c r="BA865" s="30">
        <f t="shared" ca="1" si="297"/>
        <v>939.50518005961078</v>
      </c>
      <c r="BB865" s="30">
        <f t="shared" ca="1" si="297"/>
        <v>1087.045680017839</v>
      </c>
      <c r="BC865" s="30">
        <f t="shared" ca="1" si="297"/>
        <v>1139.3733801616127</v>
      </c>
      <c r="BD865" s="30">
        <f t="shared" ca="1" si="297"/>
        <v>1408.4678625441588</v>
      </c>
      <c r="BE865" s="30">
        <f t="shared" ca="1" si="297"/>
        <v>1187.2975580131456</v>
      </c>
      <c r="BF865" s="30">
        <f t="shared" ca="1" si="297"/>
        <v>1449.3681437469131</v>
      </c>
      <c r="BG865" s="30">
        <f t="shared" ca="1" si="297"/>
        <v>1424.8280277593253</v>
      </c>
    </row>
    <row r="866" spans="2:59" x14ac:dyDescent="0.25">
      <c r="B866" s="1">
        <v>860</v>
      </c>
      <c r="C866" s="2">
        <f t="shared" ca="1" si="289"/>
        <v>0.53837180444937793</v>
      </c>
      <c r="D866" s="2">
        <f t="shared" ca="1" si="296"/>
        <v>136.15485840141113</v>
      </c>
      <c r="E866" s="31"/>
      <c r="F866" s="19">
        <f t="shared" ca="1" si="290"/>
        <v>1.2741757540111857E-4</v>
      </c>
      <c r="G866" s="29">
        <f t="shared" ca="1" si="299"/>
        <v>2.4106293288809768E-3</v>
      </c>
      <c r="H866" s="29">
        <f t="shared" ca="1" si="298"/>
        <v>2.7774425393099576E-3</v>
      </c>
      <c r="I866" s="29">
        <f t="shared" ca="1" si="298"/>
        <v>2.8489250896409817E-3</v>
      </c>
      <c r="J866" s="29">
        <f t="shared" ca="1" si="298"/>
        <v>2.6447736412905948E-3</v>
      </c>
      <c r="K866" s="29">
        <f t="shared" ca="1" si="298"/>
        <v>1.6452593524132039E-3</v>
      </c>
      <c r="L866" s="29">
        <f t="shared" ca="1" si="298"/>
        <v>2.6080715105110596E-3</v>
      </c>
      <c r="M866" s="29">
        <f t="shared" ca="1" si="298"/>
        <v>2.4984991521112788E-3</v>
      </c>
      <c r="N866" s="29">
        <f t="shared" ca="1" si="298"/>
        <v>2.5381410164417193E-3</v>
      </c>
      <c r="O866" s="29">
        <f t="shared" ca="1" si="298"/>
        <v>2.3992749091877657E-3</v>
      </c>
      <c r="P866" s="24">
        <f t="shared" ca="1" si="287"/>
        <v>3.2936229961003887E-24</v>
      </c>
      <c r="Q866" s="26">
        <f t="shared" ca="1" si="288"/>
        <v>4.1966545644847934E-28</v>
      </c>
      <c r="R866" s="3"/>
      <c r="S866" s="2">
        <f t="shared" ca="1" si="291"/>
        <v>0.14730454376761118</v>
      </c>
      <c r="T866" s="4">
        <f t="shared" ca="1" si="292"/>
        <v>0.39862325187992698</v>
      </c>
      <c r="U866" s="1">
        <f t="shared" ca="1" si="293"/>
        <v>0.50014212858883333</v>
      </c>
      <c r="V866" s="1">
        <f t="shared" ca="1" si="294"/>
        <v>100.34792546407394</v>
      </c>
      <c r="W866" s="1">
        <f t="shared" ca="1" si="295"/>
        <v>2.8489647753876954E-27</v>
      </c>
      <c r="Z866" s="30">
        <f t="shared" ca="1" si="285"/>
        <v>0</v>
      </c>
      <c r="AA866" s="30">
        <f t="shared" ca="1" si="285"/>
        <v>100.02842571776667</v>
      </c>
      <c r="AB866" s="30">
        <f t="shared" ca="1" si="285"/>
        <v>200.05685143553333</v>
      </c>
      <c r="AC866" s="30">
        <f t="shared" ca="1" si="285"/>
        <v>300.08527715330001</v>
      </c>
      <c r="AD866" s="30">
        <f t="shared" ca="1" si="285"/>
        <v>400.11370287106666</v>
      </c>
      <c r="AE866" s="30">
        <f t="shared" ca="1" si="285"/>
        <v>500.14212858883332</v>
      </c>
      <c r="AF866" s="30">
        <f t="shared" ca="1" si="285"/>
        <v>600.17055430660002</v>
      </c>
      <c r="AG866" s="30">
        <f t="shared" ca="1" si="285"/>
        <v>700.19898002436662</v>
      </c>
      <c r="AH866" s="30">
        <f t="shared" ca="1" si="285"/>
        <v>800.22740574213333</v>
      </c>
      <c r="AI866" s="30">
        <f t="shared" ca="1" si="285"/>
        <v>900.25583145990004</v>
      </c>
      <c r="AJ866" s="30">
        <f t="shared" ca="1" si="285"/>
        <v>1000.2842571776666</v>
      </c>
      <c r="AK866" s="30">
        <f t="shared" ca="1" si="285"/>
        <v>1100.3126828954332</v>
      </c>
      <c r="AL866" s="30">
        <f t="shared" ca="1" si="285"/>
        <v>1200.3411086132</v>
      </c>
      <c r="AM866" s="30">
        <f t="shared" ca="1" si="285"/>
        <v>1300.3695343309666</v>
      </c>
      <c r="AN866" s="30">
        <f t="shared" ca="1" si="285"/>
        <v>1400.3979600487332</v>
      </c>
      <c r="AO866" s="30">
        <f t="shared" ca="1" si="285"/>
        <v>1500.4263857665001</v>
      </c>
      <c r="AR866" s="30">
        <f t="shared" ca="1" si="283"/>
        <v>36.079121868140334</v>
      </c>
      <c r="AS866" s="30">
        <f t="shared" ca="1" si="297"/>
        <v>80.049660003717392</v>
      </c>
      <c r="AT866" s="30">
        <f t="shared" ca="1" si="297"/>
        <v>87.111039607641601</v>
      </c>
      <c r="AU866" s="30">
        <f t="shared" ca="1" si="297"/>
        <v>496.91023813206539</v>
      </c>
      <c r="AV866" s="30">
        <f t="shared" ca="1" si="297"/>
        <v>351.69352413785555</v>
      </c>
      <c r="AW866" s="30">
        <f t="shared" ca="1" si="297"/>
        <v>541.70558905261134</v>
      </c>
      <c r="AX866" s="30">
        <f t="shared" ca="1" si="297"/>
        <v>512.38520395008663</v>
      </c>
      <c r="AY866" s="30">
        <f t="shared" ca="1" si="297"/>
        <v>809.47591740194002</v>
      </c>
      <c r="AZ866" s="30">
        <f t="shared" ca="1" si="297"/>
        <v>826.88415462264834</v>
      </c>
      <c r="BA866" s="30">
        <f t="shared" ca="1" si="297"/>
        <v>849.28473012583447</v>
      </c>
      <c r="BB866" s="30">
        <f t="shared" ca="1" si="297"/>
        <v>960.31897415270669</v>
      </c>
      <c r="BC866" s="30">
        <f t="shared" ca="1" si="297"/>
        <v>1133.5229175693059</v>
      </c>
      <c r="BD866" s="30">
        <f t="shared" ca="1" si="297"/>
        <v>1144.8256803392499</v>
      </c>
      <c r="BE866" s="30">
        <f t="shared" ca="1" si="297"/>
        <v>1461.3430331727436</v>
      </c>
      <c r="BF866" s="30">
        <f t="shared" ca="1" si="297"/>
        <v>1317.7253324376948</v>
      </c>
      <c r="BG866" s="30">
        <f t="shared" ca="1" si="297"/>
        <v>1710.7191658141603</v>
      </c>
    </row>
    <row r="867" spans="2:59" x14ac:dyDescent="0.25">
      <c r="B867" s="1">
        <v>861</v>
      </c>
      <c r="C867" s="2">
        <f t="shared" ca="1" si="289"/>
        <v>0.44402703073311039</v>
      </c>
      <c r="D867" s="2">
        <f t="shared" ca="1" si="296"/>
        <v>119.23206445457835</v>
      </c>
      <c r="E867" s="31"/>
      <c r="F867" s="19">
        <f t="shared" ca="1" si="290"/>
        <v>3.7885326866982452E-4</v>
      </c>
      <c r="G867" s="29">
        <f t="shared" ca="1" si="299"/>
        <v>1.5747692866780053E-3</v>
      </c>
      <c r="H867" s="29">
        <f t="shared" ca="1" si="298"/>
        <v>3.1594866302860356E-3</v>
      </c>
      <c r="I867" s="29">
        <f t="shared" ca="1" si="298"/>
        <v>3.333739239082359E-3</v>
      </c>
      <c r="J867" s="29">
        <f t="shared" ca="1" si="298"/>
        <v>1.4220817515837221E-3</v>
      </c>
      <c r="K867" s="29">
        <f t="shared" ca="1" si="298"/>
        <v>2.1926112986772817E-4</v>
      </c>
      <c r="L867" s="29">
        <f t="shared" ca="1" si="298"/>
        <v>3.3346979460784202E-3</v>
      </c>
      <c r="M867" s="29">
        <f t="shared" ca="1" si="298"/>
        <v>3.3321852019928149E-3</v>
      </c>
      <c r="N867" s="29">
        <f t="shared" ca="1" si="298"/>
        <v>3.116251402924701E-3</v>
      </c>
      <c r="O867" s="29">
        <f t="shared" ca="1" si="298"/>
        <v>3.3349635370282034E-3</v>
      </c>
      <c r="P867" s="24">
        <f t="shared" ca="1" si="287"/>
        <v>5.9725597939923938E-25</v>
      </c>
      <c r="Q867" s="26">
        <f t="shared" ca="1" si="288"/>
        <v>2.2627238002799922E-28</v>
      </c>
      <c r="R867" s="3"/>
      <c r="S867" s="2">
        <f t="shared" ca="1" si="291"/>
        <v>7.9422666781553103E-2</v>
      </c>
      <c r="T867" s="4">
        <f t="shared" ca="1" si="292"/>
        <v>0.43340023942067085</v>
      </c>
      <c r="U867" s="1">
        <f t="shared" ca="1" si="293"/>
        <v>0.50014212858883333</v>
      </c>
      <c r="V867" s="1">
        <f t="shared" ca="1" si="294"/>
        <v>100.34792546407394</v>
      </c>
      <c r="W867" s="1">
        <f t="shared" ca="1" si="295"/>
        <v>2.8489647753876954E-27</v>
      </c>
      <c r="Z867" s="30">
        <f t="shared" ca="1" si="285"/>
        <v>0</v>
      </c>
      <c r="AA867" s="30">
        <f t="shared" ca="1" si="285"/>
        <v>100.02842571776667</v>
      </c>
      <c r="AB867" s="30">
        <f t="shared" ca="1" si="285"/>
        <v>200.05685143553333</v>
      </c>
      <c r="AC867" s="30">
        <f t="shared" ca="1" si="285"/>
        <v>300.08527715330001</v>
      </c>
      <c r="AD867" s="30">
        <f t="shared" ca="1" si="285"/>
        <v>400.11370287106666</v>
      </c>
      <c r="AE867" s="30">
        <f t="shared" ca="1" si="285"/>
        <v>500.14212858883332</v>
      </c>
      <c r="AF867" s="30">
        <f t="shared" ca="1" si="285"/>
        <v>600.17055430660002</v>
      </c>
      <c r="AG867" s="30">
        <f t="shared" ca="1" si="285"/>
        <v>700.19898002436662</v>
      </c>
      <c r="AH867" s="30">
        <f t="shared" ca="1" si="285"/>
        <v>800.22740574213333</v>
      </c>
      <c r="AI867" s="30">
        <f t="shared" ca="1" si="285"/>
        <v>900.25583145990004</v>
      </c>
      <c r="AJ867" s="30">
        <f t="shared" ca="1" si="285"/>
        <v>1000.2842571776666</v>
      </c>
      <c r="AK867" s="30">
        <f t="shared" ca="1" si="285"/>
        <v>1100.3126828954332</v>
      </c>
      <c r="AL867" s="30">
        <f t="shared" ca="1" si="285"/>
        <v>1200.3411086132</v>
      </c>
      <c r="AM867" s="30">
        <f t="shared" ca="1" si="285"/>
        <v>1300.3695343309666</v>
      </c>
      <c r="AN867" s="30">
        <f t="shared" ca="1" si="285"/>
        <v>1400.3979600487332</v>
      </c>
      <c r="AO867" s="30">
        <f t="shared" ca="1" si="285"/>
        <v>1500.4263857665001</v>
      </c>
      <c r="AR867" s="30">
        <f t="shared" ca="1" si="283"/>
        <v>-46.970596738626554</v>
      </c>
      <c r="AS867" s="30">
        <f t="shared" ca="1" si="297"/>
        <v>228.73455926906018</v>
      </c>
      <c r="AT867" s="30">
        <f t="shared" ca="1" si="297"/>
        <v>196.00394636317631</v>
      </c>
      <c r="AU867" s="30">
        <f t="shared" ca="1" si="297"/>
        <v>373.62199517029296</v>
      </c>
      <c r="AV867" s="30">
        <f t="shared" ca="1" si="297"/>
        <v>275.4802913893418</v>
      </c>
      <c r="AW867" s="30">
        <f t="shared" ca="1" si="297"/>
        <v>586.14776934708664</v>
      </c>
      <c r="AX867" s="30">
        <f t="shared" ca="1" si="297"/>
        <v>489.75620036219249</v>
      </c>
      <c r="AY867" s="30">
        <f t="shared" ca="1" si="297"/>
        <v>669.32535137081095</v>
      </c>
      <c r="AZ867" s="30">
        <f t="shared" ca="1" si="297"/>
        <v>776.58642753038623</v>
      </c>
      <c r="BA867" s="30">
        <f t="shared" ca="1" si="297"/>
        <v>737.8061988628981</v>
      </c>
      <c r="BB867" s="30">
        <f t="shared" ca="1" si="297"/>
        <v>1111.6457709718238</v>
      </c>
      <c r="BC867" s="30">
        <f t="shared" ca="1" si="297"/>
        <v>996.75080101925028</v>
      </c>
      <c r="BD867" s="30">
        <f t="shared" ca="1" si="297"/>
        <v>1375.510962792107</v>
      </c>
      <c r="BE867" s="30">
        <f t="shared" ca="1" si="297"/>
        <v>1389.6477166056848</v>
      </c>
      <c r="BF867" s="30">
        <f t="shared" ca="1" si="297"/>
        <v>1362.0132063819458</v>
      </c>
      <c r="BG867" s="30">
        <f t="shared" ca="1" si="297"/>
        <v>1484.3786571488529</v>
      </c>
    </row>
    <row r="868" spans="2:59" x14ac:dyDescent="0.25">
      <c r="B868" s="1">
        <v>862</v>
      </c>
      <c r="C868" s="2">
        <f t="shared" ca="1" si="289"/>
        <v>0.55381798795268744</v>
      </c>
      <c r="D868" s="2">
        <f t="shared" ca="1" si="296"/>
        <v>126.79416415669121</v>
      </c>
      <c r="E868" s="31"/>
      <c r="F868" s="19">
        <f t="shared" ca="1" si="290"/>
        <v>1.3801861976366257E-4</v>
      </c>
      <c r="G868" s="29">
        <f t="shared" ca="1" si="299"/>
        <v>2.6411761913833812E-3</v>
      </c>
      <c r="H868" s="29">
        <f t="shared" ca="1" si="298"/>
        <v>2.8293559464556374E-3</v>
      </c>
      <c r="I868" s="29">
        <f t="shared" ca="1" si="298"/>
        <v>2.9994138156388666E-3</v>
      </c>
      <c r="J868" s="29">
        <f t="shared" ca="1" si="298"/>
        <v>2.9444458488872101E-3</v>
      </c>
      <c r="K868" s="29">
        <f t="shared" ca="1" si="298"/>
        <v>1.9405704710877276E-3</v>
      </c>
      <c r="L868" s="29">
        <f t="shared" ca="1" si="298"/>
        <v>2.6032756572436453E-3</v>
      </c>
      <c r="M868" s="29">
        <f t="shared" ca="1" si="298"/>
        <v>2.4773662407777397E-3</v>
      </c>
      <c r="N868" s="29">
        <f t="shared" ca="1" si="298"/>
        <v>2.4144052733894089E-3</v>
      </c>
      <c r="O868" s="29">
        <f t="shared" ca="1" si="298"/>
        <v>2.3255036074486318E-3</v>
      </c>
      <c r="P868" s="24">
        <f t="shared" ca="1" si="287"/>
        <v>4.6375851828654902E-24</v>
      </c>
      <c r="Q868" s="26">
        <f t="shared" ca="1" si="288"/>
        <v>6.4007310597550761E-28</v>
      </c>
      <c r="R868" s="3"/>
      <c r="S868" s="2">
        <f t="shared" ca="1" si="291"/>
        <v>0.22466866263322072</v>
      </c>
      <c r="T868" s="4">
        <f t="shared" ca="1" si="292"/>
        <v>3.1162333729295888E-2</v>
      </c>
      <c r="U868" s="1">
        <f t="shared" ca="1" si="293"/>
        <v>0.55381798795268744</v>
      </c>
      <c r="V868" s="1">
        <f t="shared" ca="1" si="294"/>
        <v>126.79416415669121</v>
      </c>
      <c r="W868" s="1">
        <f t="shared" ca="1" si="295"/>
        <v>6.4007310597550761E-28</v>
      </c>
      <c r="Z868" s="30">
        <f t="shared" ca="1" si="285"/>
        <v>0</v>
      </c>
      <c r="AA868" s="30">
        <f t="shared" ca="1" si="285"/>
        <v>110.76359759053749</v>
      </c>
      <c r="AB868" s="30">
        <f t="shared" ca="1" si="285"/>
        <v>221.52719518107497</v>
      </c>
      <c r="AC868" s="30">
        <f t="shared" ca="1" si="285"/>
        <v>332.29079277161247</v>
      </c>
      <c r="AD868" s="30">
        <f t="shared" ca="1" si="285"/>
        <v>443.05439036214995</v>
      </c>
      <c r="AE868" s="30">
        <f t="shared" ca="1" si="285"/>
        <v>553.81798795268742</v>
      </c>
      <c r="AF868" s="30">
        <f t="shared" ca="1" si="285"/>
        <v>664.58158554322495</v>
      </c>
      <c r="AG868" s="30">
        <f t="shared" ca="1" si="285"/>
        <v>775.34518313376236</v>
      </c>
      <c r="AH868" s="30">
        <f t="shared" ca="1" si="285"/>
        <v>886.10878072429989</v>
      </c>
      <c r="AI868" s="30">
        <f t="shared" ca="1" si="285"/>
        <v>996.87237831483742</v>
      </c>
      <c r="AJ868" s="30">
        <f t="shared" ca="1" si="285"/>
        <v>1107.6359759053748</v>
      </c>
      <c r="AK868" s="30">
        <f t="shared" ca="1" si="285"/>
        <v>1218.3995734959124</v>
      </c>
      <c r="AL868" s="30">
        <f t="shared" ca="1" si="285"/>
        <v>1329.1631710864499</v>
      </c>
      <c r="AM868" s="30">
        <f t="shared" ca="1" si="285"/>
        <v>1439.9267686769874</v>
      </c>
      <c r="AN868" s="30">
        <f t="shared" ca="1" si="285"/>
        <v>1550.6903662675247</v>
      </c>
      <c r="AO868" s="30">
        <f t="shared" ca="1" si="285"/>
        <v>1661.4539638580623</v>
      </c>
      <c r="AR868" s="30">
        <f t="shared" ca="1" si="283"/>
        <v>0.56725136297724332</v>
      </c>
      <c r="AS868" s="30">
        <f t="shared" ca="1" si="297"/>
        <v>-51.701651145168839</v>
      </c>
      <c r="AT868" s="30">
        <f t="shared" ca="1" si="297"/>
        <v>459.75085184249679</v>
      </c>
      <c r="AU868" s="30">
        <f t="shared" ca="1" si="297"/>
        <v>546.68165935932075</v>
      </c>
      <c r="AV868" s="30">
        <f t="shared" ca="1" si="297"/>
        <v>361.7549053678448</v>
      </c>
      <c r="AW868" s="30">
        <f t="shared" ca="1" si="297"/>
        <v>547.50637336344073</v>
      </c>
      <c r="AX868" s="30">
        <f t="shared" ca="1" si="297"/>
        <v>706.09588248035232</v>
      </c>
      <c r="AY868" s="30">
        <f t="shared" ca="1" si="297"/>
        <v>598.93287768172672</v>
      </c>
      <c r="AZ868" s="30">
        <f t="shared" ca="1" si="297"/>
        <v>839.76775677646503</v>
      </c>
      <c r="BA868" s="30">
        <f t="shared" ca="1" si="297"/>
        <v>1094.6952269236062</v>
      </c>
      <c r="BB868" s="30">
        <f t="shared" ca="1" si="297"/>
        <v>1078.1271971605281</v>
      </c>
      <c r="BC868" s="30">
        <f t="shared" ca="1" si="297"/>
        <v>1136.8599713813778</v>
      </c>
      <c r="BD868" s="30">
        <f t="shared" ca="1" si="297"/>
        <v>1311.0611091570877</v>
      </c>
      <c r="BE868" s="30">
        <f t="shared" ca="1" si="297"/>
        <v>1355.269584821106</v>
      </c>
      <c r="BF868" s="30">
        <f t="shared" ca="1" si="297"/>
        <v>1595.9981076563743</v>
      </c>
      <c r="BG868" s="30">
        <f t="shared" ref="AS868:BG885" ca="1" si="301">BG$5*$U868+_xlfn.NORM.INV(RAND(),0,$V868)</f>
        <v>1896.0469041502442</v>
      </c>
    </row>
    <row r="869" spans="2:59" x14ac:dyDescent="0.25">
      <c r="B869" s="1">
        <v>863</v>
      </c>
      <c r="C869" s="2">
        <f t="shared" ca="1" si="289"/>
        <v>0.56977268667908509</v>
      </c>
      <c r="D869" s="2">
        <f t="shared" ca="1" si="296"/>
        <v>107.31140159108692</v>
      </c>
      <c r="E869" s="31"/>
      <c r="F869" s="19">
        <f t="shared" ca="1" si="290"/>
        <v>1.8677836229606749E-4</v>
      </c>
      <c r="G869" s="29">
        <f t="shared" ca="1" si="299"/>
        <v>3.1006757472502706E-3</v>
      </c>
      <c r="H869" s="29">
        <f t="shared" ca="1" si="298"/>
        <v>2.9535205774948491E-3</v>
      </c>
      <c r="I869" s="29">
        <f t="shared" ca="1" si="298"/>
        <v>3.3858738826535581E-3</v>
      </c>
      <c r="J869" s="29">
        <f t="shared" ca="1" si="298"/>
        <v>3.5730174309378309E-3</v>
      </c>
      <c r="K869" s="29">
        <f t="shared" ca="1" si="298"/>
        <v>2.3596870336121201E-3</v>
      </c>
      <c r="L869" s="29">
        <f t="shared" ca="1" si="298"/>
        <v>2.5985821628803822E-3</v>
      </c>
      <c r="M869" s="29">
        <f t="shared" ca="1" si="298"/>
        <v>2.43245388769457E-3</v>
      </c>
      <c r="N869" s="29">
        <f t="shared" ca="1" si="298"/>
        <v>2.1518639583742965E-3</v>
      </c>
      <c r="O869" s="29">
        <f t="shared" ca="1" si="298"/>
        <v>2.1665459513782914E-3</v>
      </c>
      <c r="P869" s="24">
        <f t="shared" ca="1" si="287"/>
        <v>7.7040742028859372E-24</v>
      </c>
      <c r="Q869" s="26">
        <f t="shared" ca="1" si="288"/>
        <v>1.4389543626224169E-27</v>
      </c>
      <c r="R869" s="3"/>
      <c r="S869" s="2">
        <f t="shared" ca="1" si="291"/>
        <v>1</v>
      </c>
      <c r="T869" s="4">
        <f t="shared" ca="1" si="292"/>
        <v>7.979483228456874E-2</v>
      </c>
      <c r="U869" s="1">
        <f t="shared" ca="1" si="293"/>
        <v>0.56977268667908509</v>
      </c>
      <c r="V869" s="1">
        <f t="shared" ca="1" si="294"/>
        <v>107.31140159108692</v>
      </c>
      <c r="W869" s="1">
        <f t="shared" ca="1" si="295"/>
        <v>1.4389543626224169E-27</v>
      </c>
      <c r="Z869" s="30">
        <f t="shared" ca="1" si="285"/>
        <v>0</v>
      </c>
      <c r="AA869" s="30">
        <f t="shared" ca="1" si="285"/>
        <v>113.95453733581702</v>
      </c>
      <c r="AB869" s="30">
        <f t="shared" ca="1" si="285"/>
        <v>227.90907467163404</v>
      </c>
      <c r="AC869" s="30">
        <f t="shared" ca="1" si="285"/>
        <v>341.86361200745108</v>
      </c>
      <c r="AD869" s="30">
        <f t="shared" ca="1" si="285"/>
        <v>455.81814934326809</v>
      </c>
      <c r="AE869" s="30">
        <f t="shared" ca="1" si="285"/>
        <v>569.77268667908504</v>
      </c>
      <c r="AF869" s="30">
        <f t="shared" ca="1" si="285"/>
        <v>683.72722401490216</v>
      </c>
      <c r="AG869" s="30">
        <f t="shared" ca="1" si="285"/>
        <v>797.68176135071917</v>
      </c>
      <c r="AH869" s="30">
        <f t="shared" ca="1" si="285"/>
        <v>911.63629868653618</v>
      </c>
      <c r="AI869" s="30">
        <f t="shared" ca="1" si="285"/>
        <v>1025.5908360223532</v>
      </c>
      <c r="AJ869" s="30">
        <f t="shared" ca="1" si="285"/>
        <v>1139.5453733581701</v>
      </c>
      <c r="AK869" s="30">
        <f t="shared" ca="1" si="285"/>
        <v>1253.4999106939872</v>
      </c>
      <c r="AL869" s="30">
        <f t="shared" ca="1" si="285"/>
        <v>1367.4544480298043</v>
      </c>
      <c r="AM869" s="30">
        <f t="shared" ca="1" si="285"/>
        <v>1481.4089853656212</v>
      </c>
      <c r="AN869" s="30">
        <f t="shared" ca="1" si="285"/>
        <v>1595.3635227014383</v>
      </c>
      <c r="AO869" s="30">
        <f t="shared" ca="1" si="285"/>
        <v>1709.3180600372552</v>
      </c>
      <c r="AR869" s="30">
        <f t="shared" ca="1" si="283"/>
        <v>171.96796045785393</v>
      </c>
      <c r="AS869" s="30">
        <f t="shared" ca="1" si="301"/>
        <v>-79.217696993930943</v>
      </c>
      <c r="AT869" s="30">
        <f t="shared" ca="1" si="301"/>
        <v>195.64756287343474</v>
      </c>
      <c r="AU869" s="30">
        <f t="shared" ca="1" si="301"/>
        <v>345.95784706694195</v>
      </c>
      <c r="AV869" s="30">
        <f t="shared" ca="1" si="301"/>
        <v>309.9345997662856</v>
      </c>
      <c r="AW869" s="30">
        <f t="shared" ca="1" si="301"/>
        <v>521.28060990076131</v>
      </c>
      <c r="AX869" s="30">
        <f t="shared" ca="1" si="301"/>
        <v>626.38603583037434</v>
      </c>
      <c r="AY869" s="30">
        <f t="shared" ca="1" si="301"/>
        <v>720.84012955612195</v>
      </c>
      <c r="AZ869" s="30">
        <f t="shared" ca="1" si="301"/>
        <v>991.20668011250484</v>
      </c>
      <c r="BA869" s="30">
        <f t="shared" ca="1" si="301"/>
        <v>1038.1959756396752</v>
      </c>
      <c r="BB869" s="30">
        <f t="shared" ca="1" si="301"/>
        <v>1040.6025320067322</v>
      </c>
      <c r="BC869" s="30">
        <f t="shared" ca="1" si="301"/>
        <v>1207.4835626817699</v>
      </c>
      <c r="BD869" s="30">
        <f t="shared" ca="1" si="301"/>
        <v>1589.1119050093826</v>
      </c>
      <c r="BE869" s="30">
        <f t="shared" ca="1" si="301"/>
        <v>1399.0514214336974</v>
      </c>
      <c r="BF869" s="30">
        <f t="shared" ca="1" si="301"/>
        <v>1807.1768209913637</v>
      </c>
      <c r="BG869" s="30">
        <f t="shared" ca="1" si="301"/>
        <v>1520.054460418105</v>
      </c>
    </row>
    <row r="870" spans="2:59" x14ac:dyDescent="0.25">
      <c r="B870" s="1">
        <v>864</v>
      </c>
      <c r="C870" s="2">
        <f t="shared" ca="1" si="289"/>
        <v>0.56636748913502699</v>
      </c>
      <c r="D870" s="2">
        <f t="shared" ca="1" si="296"/>
        <v>113.70244901550107</v>
      </c>
      <c r="E870" s="31"/>
      <c r="F870" s="19">
        <f t="shared" ca="1" si="290"/>
        <v>1.6651075813885118E-4</v>
      </c>
      <c r="G870" s="29">
        <f t="shared" ca="1" si="299"/>
        <v>2.9515741664637276E-3</v>
      </c>
      <c r="H870" s="29">
        <f t="shared" ca="1" si="298"/>
        <v>2.9071679377179953E-3</v>
      </c>
      <c r="I870" s="29">
        <f t="shared" ca="1" si="298"/>
        <v>3.2458681046862699E-3</v>
      </c>
      <c r="J870" s="29">
        <f t="shared" ca="1" si="298"/>
        <v>3.3584673975352065E-3</v>
      </c>
      <c r="K870" s="29">
        <f t="shared" ca="1" si="298"/>
        <v>2.2518084317727808E-3</v>
      </c>
      <c r="L870" s="29">
        <f t="shared" ca="1" si="298"/>
        <v>2.5989108511411977E-3</v>
      </c>
      <c r="M870" s="29">
        <f t="shared" ca="1" si="298"/>
        <v>2.4483139025123354E-3</v>
      </c>
      <c r="N870" s="29">
        <f t="shared" ca="1" si="298"/>
        <v>2.2355023837393865E-3</v>
      </c>
      <c r="O870" s="29">
        <f t="shared" ca="1" si="298"/>
        <v>2.220594529306195E-3</v>
      </c>
      <c r="P870" s="24">
        <f t="shared" ca="1" si="287"/>
        <v>6.6531934432678529E-24</v>
      </c>
      <c r="Q870" s="26">
        <f t="shared" ca="1" si="288"/>
        <v>1.107828284282964E-27</v>
      </c>
      <c r="R870" s="3"/>
      <c r="S870" s="2">
        <f t="shared" ca="1" si="291"/>
        <v>0.76988423890248092</v>
      </c>
      <c r="T870" s="4">
        <f t="shared" ca="1" si="292"/>
        <v>0.22685252542390455</v>
      </c>
      <c r="U870" s="1">
        <f t="shared" ca="1" si="293"/>
        <v>0.56636748913502699</v>
      </c>
      <c r="V870" s="1">
        <f t="shared" ca="1" si="294"/>
        <v>113.70244901550107</v>
      </c>
      <c r="W870" s="1">
        <f t="shared" ca="1" si="295"/>
        <v>1.107828284282964E-27</v>
      </c>
      <c r="Z870" s="30">
        <f t="shared" ca="1" si="285"/>
        <v>0</v>
      </c>
      <c r="AA870" s="30">
        <f t="shared" ca="1" si="285"/>
        <v>113.2734978270054</v>
      </c>
      <c r="AB870" s="30">
        <f t="shared" ca="1" si="285"/>
        <v>226.5469956540108</v>
      </c>
      <c r="AC870" s="30">
        <f t="shared" ca="1" si="285"/>
        <v>339.82049348101617</v>
      </c>
      <c r="AD870" s="30">
        <f t="shared" ca="1" si="285"/>
        <v>453.0939913080216</v>
      </c>
      <c r="AE870" s="30">
        <f t="shared" ca="1" si="285"/>
        <v>566.36748913502697</v>
      </c>
      <c r="AF870" s="30">
        <f t="shared" ca="1" si="285"/>
        <v>679.64098696203234</v>
      </c>
      <c r="AG870" s="30">
        <f t="shared" ca="1" si="285"/>
        <v>792.91448478903783</v>
      </c>
      <c r="AH870" s="30">
        <f t="shared" ca="1" si="285"/>
        <v>906.1879826160432</v>
      </c>
      <c r="AI870" s="30">
        <f t="shared" ca="1" si="285"/>
        <v>1019.4614804430486</v>
      </c>
      <c r="AJ870" s="30">
        <f t="shared" ca="1" si="285"/>
        <v>1132.7349782700539</v>
      </c>
      <c r="AK870" s="30">
        <f t="shared" ca="1" si="285"/>
        <v>1246.0084760970594</v>
      </c>
      <c r="AL870" s="30">
        <f t="shared" ca="1" si="285"/>
        <v>1359.2819739240647</v>
      </c>
      <c r="AM870" s="30">
        <f t="shared" ca="1" si="285"/>
        <v>1472.5554717510702</v>
      </c>
      <c r="AN870" s="30">
        <f t="shared" ca="1" si="285"/>
        <v>1585.8289695780757</v>
      </c>
      <c r="AO870" s="30">
        <f t="shared" ca="1" si="285"/>
        <v>1699.1024674050809</v>
      </c>
      <c r="AR870" s="30">
        <f t="shared" ca="1" si="283"/>
        <v>105.87688598052461</v>
      </c>
      <c r="AS870" s="30">
        <f t="shared" ca="1" si="301"/>
        <v>187.77505554041352</v>
      </c>
      <c r="AT870" s="30">
        <f t="shared" ca="1" si="301"/>
        <v>303.00554125864238</v>
      </c>
      <c r="AU870" s="30">
        <f t="shared" ca="1" si="301"/>
        <v>248.08137489061457</v>
      </c>
      <c r="AV870" s="30">
        <f t="shared" ca="1" si="301"/>
        <v>455.04813093977583</v>
      </c>
      <c r="AW870" s="30">
        <f t="shared" ca="1" si="301"/>
        <v>469.22185247997595</v>
      </c>
      <c r="AX870" s="30">
        <f t="shared" ca="1" si="301"/>
        <v>734.48133953035915</v>
      </c>
      <c r="AY870" s="30">
        <f t="shared" ca="1" si="301"/>
        <v>679.12465527162146</v>
      </c>
      <c r="AZ870" s="30">
        <f t="shared" ca="1" si="301"/>
        <v>942.2792234042264</v>
      </c>
      <c r="BA870" s="30">
        <f t="shared" ca="1" si="301"/>
        <v>962.92728411128212</v>
      </c>
      <c r="BB870" s="30">
        <f t="shared" ca="1" si="301"/>
        <v>1044.3766057819441</v>
      </c>
      <c r="BC870" s="30">
        <f t="shared" ca="1" si="301"/>
        <v>1085.8604052039113</v>
      </c>
      <c r="BD870" s="30">
        <f t="shared" ca="1" si="301"/>
        <v>1241.6957164258611</v>
      </c>
      <c r="BE870" s="30">
        <f t="shared" ca="1" si="301"/>
        <v>1658.5050082091111</v>
      </c>
      <c r="BF870" s="30">
        <f t="shared" ca="1" si="301"/>
        <v>1459.2729479525105</v>
      </c>
      <c r="BG870" s="30">
        <f t="shared" ca="1" si="301"/>
        <v>1641.4474451092003</v>
      </c>
    </row>
    <row r="871" spans="2:59" x14ac:dyDescent="0.25">
      <c r="B871" s="1">
        <v>865</v>
      </c>
      <c r="C871" s="2">
        <f t="shared" ca="1" si="289"/>
        <v>0.55703149329841595</v>
      </c>
      <c r="D871" s="2">
        <f t="shared" ca="1" si="296"/>
        <v>108.39884957345421</v>
      </c>
      <c r="E871" s="31"/>
      <c r="F871" s="19">
        <f t="shared" ca="1" si="290"/>
        <v>1.9997297462532522E-4</v>
      </c>
      <c r="G871" s="29">
        <f t="shared" ca="1" si="299"/>
        <v>2.9349103300366887E-3</v>
      </c>
      <c r="H871" s="29">
        <f t="shared" ca="1" si="298"/>
        <v>3.1360181581960144E-3</v>
      </c>
      <c r="I871" s="29">
        <f t="shared" ca="1" si="298"/>
        <v>3.4302606203008923E-3</v>
      </c>
      <c r="J871" s="29">
        <f t="shared" ca="1" si="298"/>
        <v>3.4022456711177511E-3</v>
      </c>
      <c r="K871" s="29">
        <f t="shared" ca="1" si="298"/>
        <v>1.9910382786847858E-3</v>
      </c>
      <c r="L871" s="29">
        <f t="shared" ca="1" si="298"/>
        <v>2.7909802510983251E-3</v>
      </c>
      <c r="M871" s="29">
        <f t="shared" ca="1" si="298"/>
        <v>2.6088887246981723E-3</v>
      </c>
      <c r="N871" s="29">
        <f t="shared" ca="1" si="298"/>
        <v>2.4805287310336022E-3</v>
      </c>
      <c r="O871" s="29">
        <f t="shared" ca="1" si="298"/>
        <v>2.380340404829187E-3</v>
      </c>
      <c r="P871" s="24">
        <f t="shared" ca="1" si="287"/>
        <v>9.1947823267889976E-24</v>
      </c>
      <c r="Q871" s="26">
        <f t="shared" ca="1" si="288"/>
        <v>1.8387079729203651E-27</v>
      </c>
      <c r="R871" s="3"/>
      <c r="S871" s="2">
        <f t="shared" ca="1" si="291"/>
        <v>1</v>
      </c>
      <c r="T871" s="4">
        <f t="shared" ca="1" si="292"/>
        <v>0.30977710023422966</v>
      </c>
      <c r="U871" s="1">
        <f t="shared" ca="1" si="293"/>
        <v>0.55703149329841595</v>
      </c>
      <c r="V871" s="1">
        <f t="shared" ca="1" si="294"/>
        <v>108.39884957345421</v>
      </c>
      <c r="W871" s="1">
        <f t="shared" ca="1" si="295"/>
        <v>1.8387079729203651E-27</v>
      </c>
      <c r="Z871" s="30">
        <f t="shared" ca="1" si="285"/>
        <v>0</v>
      </c>
      <c r="AA871" s="30">
        <f t="shared" ca="1" si="285"/>
        <v>111.40629865968319</v>
      </c>
      <c r="AB871" s="30">
        <f t="shared" ca="1" si="285"/>
        <v>222.81259731936638</v>
      </c>
      <c r="AC871" s="30">
        <f t="shared" ca="1" si="285"/>
        <v>334.21889597904959</v>
      </c>
      <c r="AD871" s="30">
        <f t="shared" ca="1" si="285"/>
        <v>445.62519463873275</v>
      </c>
      <c r="AE871" s="30">
        <f t="shared" ca="1" si="285"/>
        <v>557.03149329841597</v>
      </c>
      <c r="AF871" s="30">
        <f t="shared" ca="1" si="285"/>
        <v>668.43779195809918</v>
      </c>
      <c r="AG871" s="30">
        <f t="shared" ca="1" si="285"/>
        <v>779.84409061778229</v>
      </c>
      <c r="AH871" s="30">
        <f t="shared" ca="1" si="285"/>
        <v>891.2503892774655</v>
      </c>
      <c r="AI871" s="30">
        <f t="shared" ca="1" si="285"/>
        <v>1002.6566879371487</v>
      </c>
      <c r="AJ871" s="30">
        <f t="shared" ca="1" si="285"/>
        <v>1114.0629865968319</v>
      </c>
      <c r="AK871" s="30">
        <f t="shared" ca="1" si="285"/>
        <v>1225.4692852565151</v>
      </c>
      <c r="AL871" s="30">
        <f t="shared" ca="1" si="285"/>
        <v>1336.8755839161984</v>
      </c>
      <c r="AM871" s="30">
        <f t="shared" ca="1" si="285"/>
        <v>1448.2818825758814</v>
      </c>
      <c r="AN871" s="30">
        <f t="shared" ca="1" si="285"/>
        <v>1559.6881812355646</v>
      </c>
      <c r="AO871" s="30">
        <f t="shared" ca="1" si="285"/>
        <v>1671.0944798952478</v>
      </c>
      <c r="AR871" s="30">
        <f t="shared" ca="1" si="283"/>
        <v>-63.78418321903419</v>
      </c>
      <c r="AS871" s="30">
        <f t="shared" ca="1" si="301"/>
        <v>93.519555657260923</v>
      </c>
      <c r="AT871" s="30">
        <f t="shared" ca="1" si="301"/>
        <v>164.03042079765598</v>
      </c>
      <c r="AU871" s="30">
        <f t="shared" ca="1" si="301"/>
        <v>265.10296495917629</v>
      </c>
      <c r="AV871" s="30">
        <f t="shared" ca="1" si="301"/>
        <v>358.26893190014226</v>
      </c>
      <c r="AW871" s="30">
        <f t="shared" ca="1" si="301"/>
        <v>791.78059957743574</v>
      </c>
      <c r="AX871" s="30">
        <f t="shared" ca="1" si="301"/>
        <v>555.16692852396739</v>
      </c>
      <c r="AY871" s="30">
        <f t="shared" ca="1" si="301"/>
        <v>562.33717353357042</v>
      </c>
      <c r="AZ871" s="30">
        <f t="shared" ca="1" si="301"/>
        <v>981.40974848436247</v>
      </c>
      <c r="BA871" s="30">
        <f t="shared" ca="1" si="301"/>
        <v>944.73404505083818</v>
      </c>
      <c r="BB871" s="30">
        <f t="shared" ca="1" si="301"/>
        <v>1157.9556617286337</v>
      </c>
      <c r="BC871" s="30">
        <f t="shared" ca="1" si="301"/>
        <v>1373.0859947385457</v>
      </c>
      <c r="BD871" s="30">
        <f t="shared" ca="1" si="301"/>
        <v>1228.2982227754712</v>
      </c>
      <c r="BE871" s="30">
        <f t="shared" ca="1" si="301"/>
        <v>1440.254402267956</v>
      </c>
      <c r="BF871" s="30">
        <f t="shared" ca="1" si="301"/>
        <v>1583.4462021849097</v>
      </c>
      <c r="BG871" s="30">
        <f t="shared" ca="1" si="301"/>
        <v>1768.9606688709339</v>
      </c>
    </row>
    <row r="872" spans="2:59" x14ac:dyDescent="0.25">
      <c r="B872" s="1">
        <v>866</v>
      </c>
      <c r="C872" s="2">
        <f t="shared" ca="1" si="289"/>
        <v>0.56299095014039113</v>
      </c>
      <c r="D872" s="2">
        <f t="shared" ca="1" si="296"/>
        <v>96.192873753150323</v>
      </c>
      <c r="E872" s="31"/>
      <c r="F872" s="19">
        <f t="shared" ca="1" si="290"/>
        <v>2.51152627296784E-4</v>
      </c>
      <c r="G872" s="29">
        <f t="shared" ca="1" si="299"/>
        <v>3.2052131366440873E-3</v>
      </c>
      <c r="H872" s="29">
        <f t="shared" ca="1" si="298"/>
        <v>3.2612788243380174E-3</v>
      </c>
      <c r="I872" s="29">
        <f t="shared" ca="1" si="298"/>
        <v>3.7469217743316286E-3</v>
      </c>
      <c r="J872" s="29">
        <f t="shared" ca="1" si="298"/>
        <v>3.8514504589948228E-3</v>
      </c>
      <c r="K872" s="29">
        <f t="shared" ca="1" si="298"/>
        <v>2.1104429825103983E-3</v>
      </c>
      <c r="L872" s="29">
        <f t="shared" ca="1" si="298"/>
        <v>2.7966832809451455E-3</v>
      </c>
      <c r="M872" s="29">
        <f t="shared" ca="1" si="298"/>
        <v>2.570360755590658E-3</v>
      </c>
      <c r="N872" s="29">
        <f t="shared" ca="1" si="298"/>
        <v>2.3185455326984049E-3</v>
      </c>
      <c r="O872" s="29">
        <f t="shared" ca="1" si="298"/>
        <v>2.2592927768383315E-3</v>
      </c>
      <c r="P872" s="24">
        <f t="shared" ca="1" si="287"/>
        <v>1.1987894745272784E-23</v>
      </c>
      <c r="Q872" s="26">
        <f t="shared" ca="1" si="288"/>
        <v>3.0107912610325708E-27</v>
      </c>
      <c r="R872" s="3"/>
      <c r="S872" s="2">
        <f t="shared" ca="1" si="291"/>
        <v>1</v>
      </c>
      <c r="T872" s="4">
        <f t="shared" ca="1" si="292"/>
        <v>0.58873681064987171</v>
      </c>
      <c r="U872" s="1">
        <f t="shared" ca="1" si="293"/>
        <v>0.56299095014039113</v>
      </c>
      <c r="V872" s="1">
        <f t="shared" ca="1" si="294"/>
        <v>96.192873753150323</v>
      </c>
      <c r="W872" s="1">
        <f t="shared" ca="1" si="295"/>
        <v>3.0107912610325708E-27</v>
      </c>
      <c r="Z872" s="30">
        <f t="shared" ca="1" si="285"/>
        <v>0</v>
      </c>
      <c r="AA872" s="30">
        <f t="shared" ca="1" si="285"/>
        <v>112.59819002807822</v>
      </c>
      <c r="AB872" s="30">
        <f t="shared" ca="1" si="285"/>
        <v>225.19638005615644</v>
      </c>
      <c r="AC872" s="30">
        <f t="shared" ca="1" si="285"/>
        <v>337.79457008423469</v>
      </c>
      <c r="AD872" s="30">
        <f t="shared" ca="1" si="285"/>
        <v>450.39276011231289</v>
      </c>
      <c r="AE872" s="30">
        <f t="shared" ca="1" si="285"/>
        <v>562.99095014039108</v>
      </c>
      <c r="AF872" s="30">
        <f t="shared" ca="1" si="285"/>
        <v>675.58914016846938</v>
      </c>
      <c r="AG872" s="30">
        <f t="shared" ca="1" si="285"/>
        <v>788.18733019654758</v>
      </c>
      <c r="AH872" s="30">
        <f t="shared" ca="1" si="285"/>
        <v>900.78552022462577</v>
      </c>
      <c r="AI872" s="30">
        <f t="shared" ca="1" si="285"/>
        <v>1013.3837102527041</v>
      </c>
      <c r="AJ872" s="30">
        <f t="shared" ca="1" si="285"/>
        <v>1125.9819002807822</v>
      </c>
      <c r="AK872" s="30">
        <f t="shared" ca="1" si="285"/>
        <v>1238.5800903088605</v>
      </c>
      <c r="AL872" s="30">
        <f t="shared" ca="1" si="285"/>
        <v>1351.1782803369388</v>
      </c>
      <c r="AM872" s="30">
        <f t="shared" ca="1" si="285"/>
        <v>1463.7764703650168</v>
      </c>
      <c r="AN872" s="30">
        <f t="shared" ca="1" si="285"/>
        <v>1576.3746603930952</v>
      </c>
      <c r="AO872" s="30">
        <f t="shared" ca="1" si="285"/>
        <v>1688.9728504211735</v>
      </c>
      <c r="AR872" s="30">
        <f t="shared" ca="1" si="283"/>
        <v>-231.16661493534528</v>
      </c>
      <c r="AS872" s="30">
        <f t="shared" ca="1" si="301"/>
        <v>91.407225104151109</v>
      </c>
      <c r="AT872" s="30">
        <f t="shared" ca="1" si="301"/>
        <v>233.56280199857366</v>
      </c>
      <c r="AU872" s="30">
        <f t="shared" ca="1" si="301"/>
        <v>434.04587129396873</v>
      </c>
      <c r="AV872" s="30">
        <f t="shared" ca="1" si="301"/>
        <v>461.45128166636272</v>
      </c>
      <c r="AW872" s="30">
        <f t="shared" ca="1" si="301"/>
        <v>543.07176969640761</v>
      </c>
      <c r="AX872" s="30">
        <f t="shared" ca="1" si="301"/>
        <v>717.56921945021463</v>
      </c>
      <c r="AY872" s="30">
        <f t="shared" ca="1" si="301"/>
        <v>707.94147226104508</v>
      </c>
      <c r="AZ872" s="30">
        <f t="shared" ca="1" si="301"/>
        <v>1005.873079242187</v>
      </c>
      <c r="BA872" s="30">
        <f t="shared" ca="1" si="301"/>
        <v>1121.574136722315</v>
      </c>
      <c r="BB872" s="30">
        <f t="shared" ca="1" si="301"/>
        <v>1231.3422463862203</v>
      </c>
      <c r="BC872" s="30">
        <f t="shared" ca="1" si="301"/>
        <v>1295.8629573118146</v>
      </c>
      <c r="BD872" s="30">
        <f t="shared" ca="1" si="301"/>
        <v>1329.5617605059451</v>
      </c>
      <c r="BE872" s="30">
        <f t="shared" ca="1" si="301"/>
        <v>1386.1709479475869</v>
      </c>
      <c r="BF872" s="30">
        <f t="shared" ca="1" si="301"/>
        <v>1529.6538895332126</v>
      </c>
      <c r="BG872" s="30">
        <f t="shared" ca="1" si="301"/>
        <v>1843.0565898245891</v>
      </c>
    </row>
    <row r="873" spans="2:59" x14ac:dyDescent="0.25">
      <c r="B873" s="1">
        <v>867</v>
      </c>
      <c r="C873" s="2">
        <f t="shared" ca="1" si="289"/>
        <v>0.55921109772405164</v>
      </c>
      <c r="D873" s="2">
        <f t="shared" ca="1" si="296"/>
        <v>97.511400882176247</v>
      </c>
      <c r="E873" s="31"/>
      <c r="F873" s="19">
        <f t="shared" ca="1" si="290"/>
        <v>2.5059480683813681E-4</v>
      </c>
      <c r="G873" s="29">
        <f t="shared" ca="1" si="299"/>
        <v>3.1265347047188673E-3</v>
      </c>
      <c r="H873" s="29">
        <f t="shared" ca="1" si="298"/>
        <v>3.3141894107118529E-3</v>
      </c>
      <c r="I873" s="29">
        <f t="shared" ca="1" si="298"/>
        <v>3.7346329708346222E-3</v>
      </c>
      <c r="J873" s="29">
        <f t="shared" ca="1" si="298"/>
        <v>3.7485177611605827E-3</v>
      </c>
      <c r="K873" s="29">
        <f t="shared" ca="1" si="298"/>
        <v>1.9891945762456429E-3</v>
      </c>
      <c r="L873" s="29">
        <f t="shared" ca="1" si="298"/>
        <v>2.8636005123125557E-3</v>
      </c>
      <c r="M873" s="29">
        <f t="shared" ca="1" si="298"/>
        <v>2.6355657348677186E-3</v>
      </c>
      <c r="N873" s="29">
        <f t="shared" ca="1" si="298"/>
        <v>2.4432291261471182E-3</v>
      </c>
      <c r="O873" s="29">
        <f t="shared" ca="1" si="298"/>
        <v>2.3429225521067851E-3</v>
      </c>
      <c r="P873" s="24">
        <f t="shared" ca="1" si="287"/>
        <v>1.2466190503523878E-23</v>
      </c>
      <c r="Q873" s="26">
        <f t="shared" ca="1" si="288"/>
        <v>3.1239626012379819E-27</v>
      </c>
      <c r="R873" s="3"/>
      <c r="S873" s="2">
        <f t="shared" ca="1" si="291"/>
        <v>1</v>
      </c>
      <c r="T873" s="4">
        <f t="shared" ca="1" si="292"/>
        <v>0.88404186301871657</v>
      </c>
      <c r="U873" s="1">
        <f t="shared" ca="1" si="293"/>
        <v>0.55921109772405164</v>
      </c>
      <c r="V873" s="1">
        <f t="shared" ca="1" si="294"/>
        <v>97.511400882176247</v>
      </c>
      <c r="W873" s="1">
        <f t="shared" ca="1" si="295"/>
        <v>3.1239626012379819E-27</v>
      </c>
      <c r="Z873" s="30">
        <f t="shared" ca="1" si="285"/>
        <v>0</v>
      </c>
      <c r="AA873" s="30">
        <f t="shared" ca="1" si="285"/>
        <v>111.84221954481033</v>
      </c>
      <c r="AB873" s="30">
        <f t="shared" ca="1" si="285"/>
        <v>223.68443908962067</v>
      </c>
      <c r="AC873" s="30">
        <f t="shared" ca="1" si="285"/>
        <v>335.52665863443099</v>
      </c>
      <c r="AD873" s="30">
        <f t="shared" ca="1" si="285"/>
        <v>447.36887817924134</v>
      </c>
      <c r="AE873" s="30">
        <f t="shared" ca="1" si="285"/>
        <v>559.21109772405168</v>
      </c>
      <c r="AF873" s="30">
        <f t="shared" ca="1" si="285"/>
        <v>671.05331726886197</v>
      </c>
      <c r="AG873" s="30">
        <f t="shared" ca="1" si="285"/>
        <v>782.89553681367227</v>
      </c>
      <c r="AH873" s="30">
        <f t="shared" ca="1" si="285"/>
        <v>894.73775635848267</v>
      </c>
      <c r="AI873" s="30">
        <f t="shared" ca="1" si="285"/>
        <v>1006.579975903293</v>
      </c>
      <c r="AJ873" s="30">
        <f t="shared" ca="1" si="285"/>
        <v>1118.4221954481034</v>
      </c>
      <c r="AK873" s="30">
        <f t="shared" ca="1" si="285"/>
        <v>1230.2644149929135</v>
      </c>
      <c r="AL873" s="30">
        <f t="shared" ca="1" si="285"/>
        <v>1342.1066345377239</v>
      </c>
      <c r="AM873" s="30">
        <f t="shared" ca="1" si="285"/>
        <v>1453.9488540825344</v>
      </c>
      <c r="AN873" s="30">
        <f t="shared" ca="1" si="285"/>
        <v>1565.7910736273445</v>
      </c>
      <c r="AO873" s="30">
        <f t="shared" ca="1" si="285"/>
        <v>1677.6332931721549</v>
      </c>
      <c r="AR873" s="30">
        <f t="shared" ca="1" si="283"/>
        <v>33.619561325753928</v>
      </c>
      <c r="AS873" s="30">
        <f t="shared" ca="1" si="301"/>
        <v>256.93921252124733</v>
      </c>
      <c r="AT873" s="30">
        <f t="shared" ca="1" si="301"/>
        <v>105.78487571204849</v>
      </c>
      <c r="AU873" s="30">
        <f t="shared" ca="1" si="301"/>
        <v>313.59945273122241</v>
      </c>
      <c r="AV873" s="30">
        <f t="shared" ca="1" si="301"/>
        <v>313.38389246431313</v>
      </c>
      <c r="AW873" s="30">
        <f t="shared" ca="1" si="301"/>
        <v>492.06748658646046</v>
      </c>
      <c r="AX873" s="30">
        <f t="shared" ca="1" si="301"/>
        <v>552.96708298032786</v>
      </c>
      <c r="AY873" s="30">
        <f t="shared" ca="1" si="301"/>
        <v>591.87163784024335</v>
      </c>
      <c r="AZ873" s="30">
        <f t="shared" ca="1" si="301"/>
        <v>857.26909328292766</v>
      </c>
      <c r="BA873" s="30">
        <f t="shared" ca="1" si="301"/>
        <v>1202.1752152224603</v>
      </c>
      <c r="BB873" s="30">
        <f t="shared" ca="1" si="301"/>
        <v>932.39456258651626</v>
      </c>
      <c r="BC873" s="30">
        <f t="shared" ca="1" si="301"/>
        <v>1251.0573755594053</v>
      </c>
      <c r="BD873" s="30">
        <f t="shared" ca="1" si="301"/>
        <v>1390.2942487517889</v>
      </c>
      <c r="BE873" s="30">
        <f t="shared" ca="1" si="301"/>
        <v>1307.275114003716</v>
      </c>
      <c r="BF873" s="30">
        <f t="shared" ca="1" si="301"/>
        <v>1472.1849164283813</v>
      </c>
      <c r="BG873" s="30">
        <f t="shared" ca="1" si="301"/>
        <v>1540.797750143448</v>
      </c>
    </row>
    <row r="874" spans="2:59" x14ac:dyDescent="0.25">
      <c r="B874" s="1">
        <v>868</v>
      </c>
      <c r="C874" s="2">
        <f t="shared" ca="1" si="289"/>
        <v>0.59850493592376786</v>
      </c>
      <c r="D874" s="2">
        <f t="shared" ca="1" si="296"/>
        <v>94.605790722963846</v>
      </c>
      <c r="E874" s="31"/>
      <c r="F874" s="19">
        <f t="shared" ca="1" si="290"/>
        <v>2.0222451301467402E-4</v>
      </c>
      <c r="G874" s="29">
        <f t="shared" ca="1" si="299"/>
        <v>3.7472943677502677E-3</v>
      </c>
      <c r="H874" s="29">
        <f t="shared" ca="1" si="298"/>
        <v>2.4482840421218731E-3</v>
      </c>
      <c r="I874" s="29">
        <f t="shared" ca="1" si="298"/>
        <v>3.4641639497310526E-3</v>
      </c>
      <c r="J874" s="29">
        <f t="shared" ca="1" si="298"/>
        <v>4.2163641886188976E-3</v>
      </c>
      <c r="K874" s="29">
        <f t="shared" ca="1" si="298"/>
        <v>3.3997784110399018E-3</v>
      </c>
      <c r="L874" s="29">
        <f t="shared" ca="1" si="298"/>
        <v>2.0453731598403828E-3</v>
      </c>
      <c r="M874" s="29">
        <f t="shared" ca="1" si="298"/>
        <v>1.9129031507112008E-3</v>
      </c>
      <c r="N874" s="29">
        <f t="shared" ca="1" si="298"/>
        <v>1.2377260845253687E-3</v>
      </c>
      <c r="O874" s="29">
        <f t="shared" ca="1" si="298"/>
        <v>1.5282921149386E-3</v>
      </c>
      <c r="P874" s="24">
        <f t="shared" ca="1" si="287"/>
        <v>3.3718110453243381E-24</v>
      </c>
      <c r="Q874" s="26">
        <f t="shared" ca="1" si="288"/>
        <v>6.8186284661821326E-28</v>
      </c>
      <c r="R874" s="3"/>
      <c r="S874" s="2">
        <f t="shared" ca="1" si="291"/>
        <v>0.2182685690116779</v>
      </c>
      <c r="T874" s="4">
        <f t="shared" ca="1" si="292"/>
        <v>3.7492019323391634E-2</v>
      </c>
      <c r="U874" s="1">
        <f t="shared" ca="1" si="293"/>
        <v>0.59850493592376786</v>
      </c>
      <c r="V874" s="1">
        <f t="shared" ca="1" si="294"/>
        <v>94.605790722963846</v>
      </c>
      <c r="W874" s="1">
        <f t="shared" ca="1" si="295"/>
        <v>6.8186284661821326E-28</v>
      </c>
      <c r="Z874" s="30">
        <f t="shared" ca="1" si="285"/>
        <v>0</v>
      </c>
      <c r="AA874" s="30">
        <f t="shared" ca="1" si="285"/>
        <v>119.70098718475357</v>
      </c>
      <c r="AB874" s="30">
        <f t="shared" ca="1" si="285"/>
        <v>239.40197436950714</v>
      </c>
      <c r="AC874" s="30">
        <f t="shared" ca="1" si="285"/>
        <v>359.10296155426073</v>
      </c>
      <c r="AD874" s="30">
        <f t="shared" ca="1" si="285"/>
        <v>478.80394873901429</v>
      </c>
      <c r="AE874" s="30">
        <f t="shared" ca="1" si="285"/>
        <v>598.5049359237679</v>
      </c>
      <c r="AF874" s="30">
        <f t="shared" ca="1" si="285"/>
        <v>718.20592310852146</v>
      </c>
      <c r="AG874" s="30">
        <f t="shared" ca="1" si="285"/>
        <v>837.90691029327502</v>
      </c>
      <c r="AH874" s="30">
        <f t="shared" ca="1" si="285"/>
        <v>957.60789747802858</v>
      </c>
      <c r="AI874" s="30">
        <f t="shared" ca="1" si="285"/>
        <v>1077.3088846627822</v>
      </c>
      <c r="AJ874" s="30">
        <f t="shared" ca="1" si="285"/>
        <v>1197.0098718475358</v>
      </c>
      <c r="AK874" s="30">
        <f t="shared" ca="1" si="285"/>
        <v>1316.7108590322894</v>
      </c>
      <c r="AL874" s="30">
        <f t="shared" ca="1" si="285"/>
        <v>1436.4118462170429</v>
      </c>
      <c r="AM874" s="30">
        <f t="shared" ca="1" si="285"/>
        <v>1556.1128334017965</v>
      </c>
      <c r="AN874" s="30">
        <f t="shared" ca="1" si="285"/>
        <v>1675.81382058655</v>
      </c>
      <c r="AO874" s="30">
        <f t="shared" ca="1" si="285"/>
        <v>1795.5148077713036</v>
      </c>
      <c r="AR874" s="30">
        <f t="shared" ca="1" si="283"/>
        <v>-4.8199900920435024</v>
      </c>
      <c r="AS874" s="30">
        <f t="shared" ca="1" si="301"/>
        <v>373.63739617303611</v>
      </c>
      <c r="AT874" s="30">
        <f t="shared" ca="1" si="301"/>
        <v>344.56629656396399</v>
      </c>
      <c r="AU874" s="30">
        <f t="shared" ca="1" si="301"/>
        <v>439.53450329865632</v>
      </c>
      <c r="AV874" s="30">
        <f t="shared" ca="1" si="301"/>
        <v>344.2857064556564</v>
      </c>
      <c r="AW874" s="30">
        <f t="shared" ca="1" si="301"/>
        <v>422.90970629886226</v>
      </c>
      <c r="AX874" s="30">
        <f t="shared" ca="1" si="301"/>
        <v>632.95580270791538</v>
      </c>
      <c r="AY874" s="30">
        <f t="shared" ca="1" si="301"/>
        <v>635.11386150480291</v>
      </c>
      <c r="AZ874" s="30">
        <f t="shared" ca="1" si="301"/>
        <v>881.1321018050171</v>
      </c>
      <c r="BA874" s="30">
        <f t="shared" ca="1" si="301"/>
        <v>1130.3479314499223</v>
      </c>
      <c r="BB874" s="30">
        <f t="shared" ca="1" si="301"/>
        <v>1225.7442177314638</v>
      </c>
      <c r="BC874" s="30">
        <f t="shared" ca="1" si="301"/>
        <v>1308.6492889073625</v>
      </c>
      <c r="BD874" s="30">
        <f t="shared" ca="1" si="301"/>
        <v>1386.6272331837808</v>
      </c>
      <c r="BE874" s="30">
        <f t="shared" ca="1" si="301"/>
        <v>1620.6969133536118</v>
      </c>
      <c r="BF874" s="30">
        <f t="shared" ca="1" si="301"/>
        <v>1641.9244368569043</v>
      </c>
      <c r="BG874" s="30">
        <f t="shared" ca="1" si="301"/>
        <v>1634.071639901709</v>
      </c>
    </row>
    <row r="875" spans="2:59" x14ac:dyDescent="0.25">
      <c r="B875" s="1">
        <v>869</v>
      </c>
      <c r="C875" s="2">
        <f t="shared" ca="1" si="289"/>
        <v>0.63099063126077037</v>
      </c>
      <c r="D875" s="2">
        <f t="shared" ca="1" si="296"/>
        <v>92.555036417126672</v>
      </c>
      <c r="E875" s="31"/>
      <c r="F875" s="19">
        <f t="shared" ca="1" si="290"/>
        <v>1.6939629708963766E-4</v>
      </c>
      <c r="G875" s="29">
        <f t="shared" ca="1" si="299"/>
        <v>4.1576602556261397E-3</v>
      </c>
      <c r="H875" s="29">
        <f t="shared" ca="1" si="298"/>
        <v>1.6592112161821018E-3</v>
      </c>
      <c r="I875" s="29">
        <f t="shared" ca="1" si="298"/>
        <v>3.1325955444400878E-3</v>
      </c>
      <c r="J875" s="29">
        <f t="shared" ca="1" si="298"/>
        <v>4.075348137605463E-3</v>
      </c>
      <c r="K875" s="29">
        <f t="shared" ca="1" si="298"/>
        <v>4.2414456206769612E-3</v>
      </c>
      <c r="L875" s="29">
        <f t="shared" ca="1" si="298"/>
        <v>1.3776814778041029E-3</v>
      </c>
      <c r="M875" s="29">
        <f t="shared" ca="1" si="298"/>
        <v>1.335319237611337E-3</v>
      </c>
      <c r="N875" s="29">
        <f t="shared" ca="1" si="298"/>
        <v>5.3893714665091837E-4</v>
      </c>
      <c r="O875" s="29">
        <f t="shared" ca="1" si="298"/>
        <v>9.4757247163916418E-4</v>
      </c>
      <c r="P875" s="24">
        <f t="shared" ca="1" si="287"/>
        <v>3.5092806024803537E-25</v>
      </c>
      <c r="Q875" s="26">
        <f t="shared" ca="1" si="288"/>
        <v>5.9445913950866458E-29</v>
      </c>
      <c r="R875" s="3"/>
      <c r="S875" s="2">
        <f t="shared" ca="1" si="291"/>
        <v>8.7181629334544528E-2</v>
      </c>
      <c r="T875" s="4">
        <f t="shared" ca="1" si="292"/>
        <v>0.23806361745918603</v>
      </c>
      <c r="U875" s="1">
        <f t="shared" ca="1" si="293"/>
        <v>0.59850493592376786</v>
      </c>
      <c r="V875" s="1">
        <f t="shared" ca="1" si="294"/>
        <v>94.605790722963846</v>
      </c>
      <c r="W875" s="1">
        <f t="shared" ca="1" si="295"/>
        <v>6.8186284661821326E-28</v>
      </c>
      <c r="Z875" s="30">
        <f t="shared" ca="1" si="285"/>
        <v>0</v>
      </c>
      <c r="AA875" s="30">
        <f t="shared" ca="1" si="285"/>
        <v>119.70098718475357</v>
      </c>
      <c r="AB875" s="30">
        <f t="shared" ca="1" si="285"/>
        <v>239.40197436950714</v>
      </c>
      <c r="AC875" s="30">
        <f t="shared" ca="1" si="285"/>
        <v>359.10296155426073</v>
      </c>
      <c r="AD875" s="30">
        <f t="shared" ca="1" si="285"/>
        <v>478.80394873901429</v>
      </c>
      <c r="AE875" s="30">
        <f t="shared" ca="1" si="285"/>
        <v>598.5049359237679</v>
      </c>
      <c r="AF875" s="30">
        <f t="shared" ca="1" si="285"/>
        <v>718.20592310852146</v>
      </c>
      <c r="AG875" s="30">
        <f t="shared" ca="1" si="285"/>
        <v>837.90691029327502</v>
      </c>
      <c r="AH875" s="30">
        <f t="shared" ca="1" si="285"/>
        <v>957.60789747802858</v>
      </c>
      <c r="AI875" s="30">
        <f t="shared" ca="1" si="285"/>
        <v>1077.3088846627822</v>
      </c>
      <c r="AJ875" s="30">
        <f t="shared" ca="1" si="285"/>
        <v>1197.0098718475358</v>
      </c>
      <c r="AK875" s="30">
        <f t="shared" ca="1" si="285"/>
        <v>1316.7108590322894</v>
      </c>
      <c r="AL875" s="30">
        <f t="shared" ca="1" si="285"/>
        <v>1436.4118462170429</v>
      </c>
      <c r="AM875" s="30">
        <f t="shared" ca="1" si="285"/>
        <v>1556.1128334017965</v>
      </c>
      <c r="AN875" s="30">
        <f t="shared" ca="1" si="285"/>
        <v>1675.81382058655</v>
      </c>
      <c r="AO875" s="30">
        <f t="shared" ca="1" si="285"/>
        <v>1795.5148077713036</v>
      </c>
      <c r="AR875" s="30">
        <f t="shared" ca="1" si="283"/>
        <v>55.296638112125898</v>
      </c>
      <c r="AS875" s="30">
        <f t="shared" ca="1" si="301"/>
        <v>83.136427723693799</v>
      </c>
      <c r="AT875" s="30">
        <f t="shared" ca="1" si="301"/>
        <v>140.5647188908913</v>
      </c>
      <c r="AU875" s="30">
        <f t="shared" ca="1" si="301"/>
        <v>407.28081750217069</v>
      </c>
      <c r="AV875" s="30">
        <f t="shared" ca="1" si="301"/>
        <v>668.11920567170387</v>
      </c>
      <c r="AW875" s="30">
        <f t="shared" ca="1" si="301"/>
        <v>630.00965195458366</v>
      </c>
      <c r="AX875" s="30">
        <f t="shared" ca="1" si="301"/>
        <v>630.527779294732</v>
      </c>
      <c r="AY875" s="30">
        <f t="shared" ca="1" si="301"/>
        <v>894.98513944047454</v>
      </c>
      <c r="AZ875" s="30">
        <f t="shared" ca="1" si="301"/>
        <v>969.51546529525729</v>
      </c>
      <c r="BA875" s="30">
        <f t="shared" ca="1" si="301"/>
        <v>1024.0446412508272</v>
      </c>
      <c r="BB875" s="30">
        <f t="shared" ca="1" si="301"/>
        <v>1292.9064966565359</v>
      </c>
      <c r="BC875" s="30">
        <f t="shared" ca="1" si="301"/>
        <v>1409.8327688154468</v>
      </c>
      <c r="BD875" s="30">
        <f t="shared" ca="1" si="301"/>
        <v>1390.8540046672667</v>
      </c>
      <c r="BE875" s="30">
        <f t="shared" ca="1" si="301"/>
        <v>1540.4710306668451</v>
      </c>
      <c r="BF875" s="30">
        <f t="shared" ca="1" si="301"/>
        <v>1643.3366994017888</v>
      </c>
      <c r="BG875" s="30">
        <f t="shared" ca="1" si="301"/>
        <v>1765.7936779581948</v>
      </c>
    </row>
    <row r="876" spans="2:59" x14ac:dyDescent="0.25">
      <c r="B876" s="1">
        <v>870</v>
      </c>
      <c r="C876" s="2">
        <f t="shared" ca="1" si="289"/>
        <v>0.60721445322045287</v>
      </c>
      <c r="D876" s="2">
        <f t="shared" ca="1" si="296"/>
        <v>119.6781906703781</v>
      </c>
      <c r="E876" s="31"/>
      <c r="F876" s="19">
        <f t="shared" ca="1" si="290"/>
        <v>1.0973435411392276E-4</v>
      </c>
      <c r="G876" s="29">
        <f t="shared" ca="1" si="299"/>
        <v>3.1496294553498305E-3</v>
      </c>
      <c r="H876" s="29">
        <f t="shared" ca="1" si="298"/>
        <v>2.2436710673546661E-3</v>
      </c>
      <c r="I876" s="29">
        <f t="shared" ca="1" si="298"/>
        <v>2.8990100779176381E-3</v>
      </c>
      <c r="J876" s="29">
        <f t="shared" ca="1" si="298"/>
        <v>3.327407205193509E-3</v>
      </c>
      <c r="K876" s="29">
        <f t="shared" ca="1" si="298"/>
        <v>3.0559389498320917E-3</v>
      </c>
      <c r="L876" s="29">
        <f t="shared" ca="1" si="298"/>
        <v>2.0033738500132622E-3</v>
      </c>
      <c r="M876" s="29">
        <f t="shared" ca="1" si="298"/>
        <v>1.9311516314331112E-3</v>
      </c>
      <c r="N876" s="29">
        <f t="shared" ca="1" si="298"/>
        <v>1.3788780138162952E-3</v>
      </c>
      <c r="O876" s="29">
        <f t="shared" ca="1" si="298"/>
        <v>1.651443546964606E-3</v>
      </c>
      <c r="P876" s="24">
        <f t="shared" ca="1" si="287"/>
        <v>1.8352150318743607E-24</v>
      </c>
      <c r="Q876" s="26">
        <f t="shared" ca="1" si="288"/>
        <v>2.0138613618289514E-28</v>
      </c>
      <c r="R876" s="3"/>
      <c r="S876" s="2">
        <f t="shared" ca="1" si="291"/>
        <v>0.29534698536765225</v>
      </c>
      <c r="T876" s="4">
        <f t="shared" ca="1" si="292"/>
        <v>0.31626936015948603</v>
      </c>
      <c r="U876" s="1">
        <f t="shared" ca="1" si="293"/>
        <v>0.59850493592376786</v>
      </c>
      <c r="V876" s="1">
        <f t="shared" ca="1" si="294"/>
        <v>94.605790722963846</v>
      </c>
      <c r="W876" s="1">
        <f t="shared" ca="1" si="295"/>
        <v>6.8186284661821326E-28</v>
      </c>
      <c r="Z876" s="30">
        <f t="shared" ca="1" si="285"/>
        <v>0</v>
      </c>
      <c r="AA876" s="30">
        <f t="shared" ca="1" si="285"/>
        <v>119.70098718475357</v>
      </c>
      <c r="AB876" s="30">
        <f t="shared" ca="1" si="285"/>
        <v>239.40197436950714</v>
      </c>
      <c r="AC876" s="30">
        <f t="shared" ca="1" si="285"/>
        <v>359.10296155426073</v>
      </c>
      <c r="AD876" s="30">
        <f t="shared" ca="1" si="285"/>
        <v>478.80394873901429</v>
      </c>
      <c r="AE876" s="30">
        <f t="shared" ca="1" si="285"/>
        <v>598.5049359237679</v>
      </c>
      <c r="AF876" s="30">
        <f t="shared" ca="1" si="285"/>
        <v>718.20592310852146</v>
      </c>
      <c r="AG876" s="30">
        <f t="shared" ca="1" si="285"/>
        <v>837.90691029327502</v>
      </c>
      <c r="AH876" s="30">
        <f t="shared" ca="1" si="285"/>
        <v>957.60789747802858</v>
      </c>
      <c r="AI876" s="30">
        <f t="shared" ca="1" si="285"/>
        <v>1077.3088846627822</v>
      </c>
      <c r="AJ876" s="30">
        <f t="shared" ca="1" si="285"/>
        <v>1197.0098718475358</v>
      </c>
      <c r="AK876" s="30">
        <f t="shared" ca="1" si="285"/>
        <v>1316.7108590322894</v>
      </c>
      <c r="AL876" s="30">
        <f t="shared" ca="1" si="285"/>
        <v>1436.4118462170429</v>
      </c>
      <c r="AM876" s="30">
        <f t="shared" ca="1" si="285"/>
        <v>1556.1128334017965</v>
      </c>
      <c r="AN876" s="30">
        <f t="shared" ca="1" si="285"/>
        <v>1675.81382058655</v>
      </c>
      <c r="AO876" s="30">
        <f t="shared" ref="Z876:AO918" ca="1" si="302">AO$5*$U876</f>
        <v>1795.5148077713036</v>
      </c>
      <c r="AR876" s="30">
        <f t="shared" ca="1" si="283"/>
        <v>-57.106209796082688</v>
      </c>
      <c r="AS876" s="30">
        <f t="shared" ca="1" si="301"/>
        <v>125.63083490952474</v>
      </c>
      <c r="AT876" s="30">
        <f t="shared" ca="1" si="301"/>
        <v>298.31494017180194</v>
      </c>
      <c r="AU876" s="30">
        <f t="shared" ca="1" si="301"/>
        <v>543.47650126917483</v>
      </c>
      <c r="AV876" s="30">
        <f t="shared" ca="1" si="301"/>
        <v>538.174737424368</v>
      </c>
      <c r="AW876" s="30">
        <f t="shared" ca="1" si="301"/>
        <v>532.01731865062413</v>
      </c>
      <c r="AX876" s="30">
        <f t="shared" ca="1" si="301"/>
        <v>716.09218804100817</v>
      </c>
      <c r="AY876" s="30">
        <f t="shared" ca="1" si="301"/>
        <v>818.82651849116849</v>
      </c>
      <c r="AZ876" s="30">
        <f t="shared" ca="1" si="301"/>
        <v>1090.7177549736448</v>
      </c>
      <c r="BA876" s="30">
        <f t="shared" ca="1" si="301"/>
        <v>1011.2256609126573</v>
      </c>
      <c r="BB876" s="30">
        <f t="shared" ca="1" si="301"/>
        <v>1277.3904097792542</v>
      </c>
      <c r="BC876" s="30">
        <f t="shared" ca="1" si="301"/>
        <v>1092.1279221817799</v>
      </c>
      <c r="BD876" s="30">
        <f t="shared" ca="1" si="301"/>
        <v>1608.0915647829991</v>
      </c>
      <c r="BE876" s="30">
        <f t="shared" ca="1" si="301"/>
        <v>1576.5852606429344</v>
      </c>
      <c r="BF876" s="30">
        <f t="shared" ca="1" si="301"/>
        <v>1754.9157624973695</v>
      </c>
      <c r="BG876" s="30">
        <f t="shared" ca="1" si="301"/>
        <v>1820.3262882994145</v>
      </c>
    </row>
    <row r="877" spans="2:59" x14ac:dyDescent="0.25">
      <c r="B877" s="1">
        <v>871</v>
      </c>
      <c r="C877" s="2">
        <f t="shared" ca="1" si="289"/>
        <v>0.66746209802481427</v>
      </c>
      <c r="D877" s="2">
        <f t="shared" ca="1" si="296"/>
        <v>93.420481472901045</v>
      </c>
      <c r="E877" s="31"/>
      <c r="F877" s="19">
        <f t="shared" ca="1" si="290"/>
        <v>1.3027517982187398E-4</v>
      </c>
      <c r="G877" s="29">
        <f t="shared" ca="1" si="299"/>
        <v>4.270070841168901E-3</v>
      </c>
      <c r="H877" s="29">
        <f t="shared" ca="1" si="298"/>
        <v>9.7229575942561698E-4</v>
      </c>
      <c r="I877" s="29">
        <f t="shared" ca="1" si="298"/>
        <v>2.6750045681690738E-3</v>
      </c>
      <c r="J877" s="29">
        <f t="shared" ca="1" si="298"/>
        <v>3.2902628042101173E-3</v>
      </c>
      <c r="K877" s="29">
        <f t="shared" ca="1" si="298"/>
        <v>3.9897366179084369E-3</v>
      </c>
      <c r="L877" s="29">
        <f t="shared" ca="1" si="298"/>
        <v>8.3194183913792115E-4</v>
      </c>
      <c r="M877" s="29">
        <f t="shared" ca="1" si="298"/>
        <v>8.6039876097749257E-4</v>
      </c>
      <c r="N877" s="29">
        <f t="shared" ca="1" si="298"/>
        <v>1.837634525436037E-4</v>
      </c>
      <c r="O877" s="29">
        <f t="shared" ca="1" si="298"/>
        <v>5.3230074660513566E-4</v>
      </c>
      <c r="P877" s="24">
        <f t="shared" ca="1" si="287"/>
        <v>1.0208026144054979E-26</v>
      </c>
      <c r="Q877" s="26">
        <f t="shared" ca="1" si="288"/>
        <v>1.3298524415431533E-30</v>
      </c>
      <c r="R877" s="3"/>
      <c r="S877" s="2">
        <f t="shared" ca="1" si="291"/>
        <v>1.9503224851430579E-3</v>
      </c>
      <c r="T877" s="4">
        <f t="shared" ca="1" si="292"/>
        <v>0.19149059001702318</v>
      </c>
      <c r="U877" s="1">
        <f t="shared" ca="1" si="293"/>
        <v>0.59850493592376786</v>
      </c>
      <c r="V877" s="1">
        <f t="shared" ca="1" si="294"/>
        <v>94.605790722963846</v>
      </c>
      <c r="W877" s="1">
        <f t="shared" ca="1" si="295"/>
        <v>6.8186284661821326E-28</v>
      </c>
      <c r="Z877" s="30">
        <f t="shared" ref="Z877:AO923" ca="1" si="303">Z$5*$U877</f>
        <v>0</v>
      </c>
      <c r="AA877" s="30">
        <f t="shared" ca="1" si="303"/>
        <v>119.70098718475357</v>
      </c>
      <c r="AB877" s="30">
        <f t="shared" ca="1" si="303"/>
        <v>239.40197436950714</v>
      </c>
      <c r="AC877" s="30">
        <f t="shared" ca="1" si="303"/>
        <v>359.10296155426073</v>
      </c>
      <c r="AD877" s="30">
        <f t="shared" ca="1" si="303"/>
        <v>478.80394873901429</v>
      </c>
      <c r="AE877" s="30">
        <f t="shared" ca="1" si="303"/>
        <v>598.5049359237679</v>
      </c>
      <c r="AF877" s="30">
        <f t="shared" ca="1" si="303"/>
        <v>718.20592310852146</v>
      </c>
      <c r="AG877" s="30">
        <f t="shared" ca="1" si="303"/>
        <v>837.90691029327502</v>
      </c>
      <c r="AH877" s="30">
        <f t="shared" ca="1" si="303"/>
        <v>957.60789747802858</v>
      </c>
      <c r="AI877" s="30">
        <f t="shared" ca="1" si="303"/>
        <v>1077.3088846627822</v>
      </c>
      <c r="AJ877" s="30">
        <f t="shared" ca="1" si="303"/>
        <v>1197.0098718475358</v>
      </c>
      <c r="AK877" s="30">
        <f t="shared" ca="1" si="303"/>
        <v>1316.7108590322894</v>
      </c>
      <c r="AL877" s="30">
        <f t="shared" ca="1" si="303"/>
        <v>1436.4118462170429</v>
      </c>
      <c r="AM877" s="30">
        <f t="shared" ca="1" si="303"/>
        <v>1556.1128334017965</v>
      </c>
      <c r="AN877" s="30">
        <f t="shared" ca="1" si="303"/>
        <v>1675.81382058655</v>
      </c>
      <c r="AO877" s="30">
        <f t="shared" ca="1" si="303"/>
        <v>1795.5148077713036</v>
      </c>
      <c r="AR877" s="30">
        <f t="shared" ca="1" si="283"/>
        <v>29.151908156810904</v>
      </c>
      <c r="AS877" s="30">
        <f t="shared" ca="1" si="301"/>
        <v>277.93792827025442</v>
      </c>
      <c r="AT877" s="30">
        <f t="shared" ca="1" si="301"/>
        <v>332.12370188464735</v>
      </c>
      <c r="AU877" s="30">
        <f t="shared" ca="1" si="301"/>
        <v>399.87522141560208</v>
      </c>
      <c r="AV877" s="30">
        <f t="shared" ca="1" si="301"/>
        <v>497.41156418739706</v>
      </c>
      <c r="AW877" s="30">
        <f t="shared" ca="1" si="301"/>
        <v>647.74024938191519</v>
      </c>
      <c r="AX877" s="30">
        <f t="shared" ca="1" si="301"/>
        <v>651.40530644056139</v>
      </c>
      <c r="AY877" s="30">
        <f t="shared" ca="1" si="301"/>
        <v>951.53709442558022</v>
      </c>
      <c r="AZ877" s="30">
        <f t="shared" ca="1" si="301"/>
        <v>900.32582931489765</v>
      </c>
      <c r="BA877" s="30">
        <f t="shared" ca="1" si="301"/>
        <v>1082.1543931865922</v>
      </c>
      <c r="BB877" s="30">
        <f t="shared" ca="1" si="301"/>
        <v>1310.2405922102967</v>
      </c>
      <c r="BC877" s="30">
        <f t="shared" ca="1" si="301"/>
        <v>1354.8993844956422</v>
      </c>
      <c r="BD877" s="30">
        <f t="shared" ca="1" si="301"/>
        <v>1569.9307920954425</v>
      </c>
      <c r="BE877" s="30">
        <f t="shared" ca="1" si="301"/>
        <v>1451.378764120286</v>
      </c>
      <c r="BF877" s="30">
        <f t="shared" ca="1" si="301"/>
        <v>1541.6816191755543</v>
      </c>
      <c r="BG877" s="30">
        <f t="shared" ca="1" si="301"/>
        <v>1892.8851956638107</v>
      </c>
    </row>
    <row r="878" spans="2:59" x14ac:dyDescent="0.25">
      <c r="B878" s="1">
        <v>872</v>
      </c>
      <c r="C878" s="2">
        <f t="shared" ca="1" si="289"/>
        <v>0.60428149089534189</v>
      </c>
      <c r="D878" s="2">
        <f t="shared" ca="1" si="296"/>
        <v>97.539407302155524</v>
      </c>
      <c r="E878" s="31"/>
      <c r="F878" s="19">
        <f t="shared" ca="1" si="290"/>
        <v>1.8184423675406006E-4</v>
      </c>
      <c r="G878" s="29">
        <f t="shared" ca="1" si="299"/>
        <v>3.7243546421557492E-3</v>
      </c>
      <c r="H878" s="29">
        <f t="shared" ca="1" si="298"/>
        <v>2.3203847390170771E-3</v>
      </c>
      <c r="I878" s="29">
        <f t="shared" ca="1" si="298"/>
        <v>3.343500858020446E-3</v>
      </c>
      <c r="J878" s="29">
        <f t="shared" ca="1" si="298"/>
        <v>4.0861241782468739E-3</v>
      </c>
      <c r="K878" s="29">
        <f t="shared" ca="1" si="298"/>
        <v>3.5088131048366185E-3</v>
      </c>
      <c r="L878" s="29">
        <f t="shared" ca="1" si="298"/>
        <v>1.9571875606496799E-3</v>
      </c>
      <c r="M878" s="29">
        <f t="shared" ca="1" si="298"/>
        <v>1.8468873305283945E-3</v>
      </c>
      <c r="N878" s="29">
        <f t="shared" ca="1" si="298"/>
        <v>1.1505035934301236E-3</v>
      </c>
      <c r="O878" s="29">
        <f t="shared" ca="1" si="298"/>
        <v>1.4715347555160497E-3</v>
      </c>
      <c r="P878" s="24">
        <f t="shared" ca="1" si="287"/>
        <v>2.5352197989479433E-24</v>
      </c>
      <c r="Q878" s="26">
        <f t="shared" ca="1" si="288"/>
        <v>4.6101510934347032E-28</v>
      </c>
      <c r="R878" s="3"/>
      <c r="S878" s="2">
        <f t="shared" ca="1" si="291"/>
        <v>0.67611120275864012</v>
      </c>
      <c r="T878" s="4">
        <f t="shared" ca="1" si="292"/>
        <v>0.83763941400541053</v>
      </c>
      <c r="U878" s="1">
        <f t="shared" ca="1" si="293"/>
        <v>0.59850493592376786</v>
      </c>
      <c r="V878" s="1">
        <f t="shared" ca="1" si="294"/>
        <v>94.605790722963846</v>
      </c>
      <c r="W878" s="1">
        <f t="shared" ca="1" si="295"/>
        <v>6.8186284661821326E-28</v>
      </c>
      <c r="Z878" s="30">
        <f t="shared" ca="1" si="303"/>
        <v>0</v>
      </c>
      <c r="AA878" s="30">
        <f t="shared" ca="1" si="303"/>
        <v>119.70098718475357</v>
      </c>
      <c r="AB878" s="30">
        <f t="shared" ca="1" si="303"/>
        <v>239.40197436950714</v>
      </c>
      <c r="AC878" s="30">
        <f t="shared" ca="1" si="303"/>
        <v>359.10296155426073</v>
      </c>
      <c r="AD878" s="30">
        <f t="shared" ca="1" si="303"/>
        <v>478.80394873901429</v>
      </c>
      <c r="AE878" s="30">
        <f t="shared" ca="1" si="303"/>
        <v>598.5049359237679</v>
      </c>
      <c r="AF878" s="30">
        <f t="shared" ca="1" si="303"/>
        <v>718.20592310852146</v>
      </c>
      <c r="AG878" s="30">
        <f t="shared" ca="1" si="303"/>
        <v>837.90691029327502</v>
      </c>
      <c r="AH878" s="30">
        <f t="shared" ca="1" si="303"/>
        <v>957.60789747802858</v>
      </c>
      <c r="AI878" s="30">
        <f t="shared" ca="1" si="303"/>
        <v>1077.3088846627822</v>
      </c>
      <c r="AJ878" s="30">
        <f t="shared" ca="1" si="303"/>
        <v>1197.0098718475358</v>
      </c>
      <c r="AK878" s="30">
        <f t="shared" ca="1" si="303"/>
        <v>1316.7108590322894</v>
      </c>
      <c r="AL878" s="30">
        <f t="shared" ca="1" si="303"/>
        <v>1436.4118462170429</v>
      </c>
      <c r="AM878" s="30">
        <f t="shared" ca="1" si="303"/>
        <v>1556.1128334017965</v>
      </c>
      <c r="AN878" s="30">
        <f t="shared" ca="1" si="303"/>
        <v>1675.81382058655</v>
      </c>
      <c r="AO878" s="30">
        <f t="shared" ca="1" si="303"/>
        <v>1795.5148077713036</v>
      </c>
      <c r="AR878" s="30">
        <f t="shared" ca="1" si="283"/>
        <v>-61.606983457007701</v>
      </c>
      <c r="AS878" s="30">
        <f t="shared" ca="1" si="301"/>
        <v>131.51325371399287</v>
      </c>
      <c r="AT878" s="30">
        <f t="shared" ca="1" si="301"/>
        <v>123.86382963435523</v>
      </c>
      <c r="AU878" s="30">
        <f t="shared" ca="1" si="301"/>
        <v>387.30880371741415</v>
      </c>
      <c r="AV878" s="30">
        <f t="shared" ca="1" si="301"/>
        <v>627.61672109548601</v>
      </c>
      <c r="AW878" s="30">
        <f t="shared" ca="1" si="301"/>
        <v>580.32894076451919</v>
      </c>
      <c r="AX878" s="30">
        <f t="shared" ca="1" si="301"/>
        <v>717.94402291033384</v>
      </c>
      <c r="AY878" s="30">
        <f t="shared" ca="1" si="301"/>
        <v>801.05103605205102</v>
      </c>
      <c r="AZ878" s="30">
        <f t="shared" ca="1" si="301"/>
        <v>942.71616131605219</v>
      </c>
      <c r="BA878" s="30">
        <f t="shared" ca="1" si="301"/>
        <v>1212.2080824284756</v>
      </c>
      <c r="BB878" s="30">
        <f t="shared" ca="1" si="301"/>
        <v>1264.8561677580683</v>
      </c>
      <c r="BC878" s="30">
        <f t="shared" ca="1" si="301"/>
        <v>1293.0381920885875</v>
      </c>
      <c r="BD878" s="30">
        <f t="shared" ca="1" si="301"/>
        <v>1434.9054277727148</v>
      </c>
      <c r="BE878" s="30">
        <f t="shared" ca="1" si="301"/>
        <v>1629.6919540833846</v>
      </c>
      <c r="BF878" s="30">
        <f t="shared" ca="1" si="301"/>
        <v>1652.7579746907154</v>
      </c>
      <c r="BG878" s="30">
        <f t="shared" ca="1" si="301"/>
        <v>1730.4310710434158</v>
      </c>
    </row>
    <row r="879" spans="2:59" x14ac:dyDescent="0.25">
      <c r="B879" s="1">
        <v>873</v>
      </c>
      <c r="C879" s="2">
        <f t="shared" ca="1" si="289"/>
        <v>0.56769919936808599</v>
      </c>
      <c r="D879" s="2">
        <f t="shared" ca="1" si="296"/>
        <v>107.08578531333396</v>
      </c>
      <c r="E879" s="31"/>
      <c r="F879" s="19">
        <f t="shared" ca="1" si="290"/>
        <v>1.9052681774888461E-4</v>
      </c>
      <c r="G879" s="29">
        <f t="shared" ca="1" si="299"/>
        <v>3.0810855779843426E-3</v>
      </c>
      <c r="H879" s="29">
        <f t="shared" ca="1" si="298"/>
        <v>2.9916542496689911E-3</v>
      </c>
      <c r="I879" s="29">
        <f t="shared" ca="1" si="298"/>
        <v>3.4043693841867024E-3</v>
      </c>
      <c r="J879" s="29">
        <f t="shared" ca="1" si="298"/>
        <v>3.5597656746710797E-3</v>
      </c>
      <c r="K879" s="29">
        <f t="shared" ca="1" si="298"/>
        <v>2.2989389895574138E-3</v>
      </c>
      <c r="L879" s="29">
        <f t="shared" ca="1" si="298"/>
        <v>2.6341938181153354E-3</v>
      </c>
      <c r="M879" s="29">
        <f t="shared" ca="1" si="298"/>
        <v>2.4636267145330785E-3</v>
      </c>
      <c r="N879" s="29">
        <f t="shared" ca="1" si="298"/>
        <v>2.206048644155194E-3</v>
      </c>
      <c r="O879" s="29">
        <f t="shared" ca="1" si="298"/>
        <v>2.2015705495310425E-3</v>
      </c>
      <c r="P879" s="24">
        <f t="shared" ca="1" si="287"/>
        <v>8.0941456826066676E-24</v>
      </c>
      <c r="Q879" s="26">
        <f t="shared" ca="1" si="288"/>
        <v>1.5421518193029219E-27</v>
      </c>
      <c r="R879" s="3"/>
      <c r="S879" s="2">
        <f t="shared" ca="1" si="291"/>
        <v>1</v>
      </c>
      <c r="T879" s="4">
        <f t="shared" ca="1" si="292"/>
        <v>0.69907194239739046</v>
      </c>
      <c r="U879" s="1">
        <f t="shared" ca="1" si="293"/>
        <v>0.56769919936808599</v>
      </c>
      <c r="V879" s="1">
        <f t="shared" ca="1" si="294"/>
        <v>107.08578531333396</v>
      </c>
      <c r="W879" s="1">
        <f t="shared" ca="1" si="295"/>
        <v>1.5421518193029219E-27</v>
      </c>
      <c r="Z879" s="30">
        <f t="shared" ca="1" si="303"/>
        <v>0</v>
      </c>
      <c r="AA879" s="30">
        <f t="shared" ca="1" si="303"/>
        <v>113.5398398736172</v>
      </c>
      <c r="AB879" s="30">
        <f t="shared" ca="1" si="303"/>
        <v>227.07967974723439</v>
      </c>
      <c r="AC879" s="30">
        <f t="shared" ca="1" si="303"/>
        <v>340.61951962085158</v>
      </c>
      <c r="AD879" s="30">
        <f t="shared" ca="1" si="303"/>
        <v>454.15935949446879</v>
      </c>
      <c r="AE879" s="30">
        <f t="shared" ca="1" si="303"/>
        <v>567.69919936808594</v>
      </c>
      <c r="AF879" s="30">
        <f t="shared" ca="1" si="303"/>
        <v>681.23903924170315</v>
      </c>
      <c r="AG879" s="30">
        <f t="shared" ca="1" si="303"/>
        <v>794.77887911532036</v>
      </c>
      <c r="AH879" s="30">
        <f t="shared" ca="1" si="303"/>
        <v>908.31871898893758</v>
      </c>
      <c r="AI879" s="30">
        <f t="shared" ca="1" si="303"/>
        <v>1021.8585588625548</v>
      </c>
      <c r="AJ879" s="30">
        <f t="shared" ca="1" si="303"/>
        <v>1135.3983987361719</v>
      </c>
      <c r="AK879" s="30">
        <f t="shared" ca="1" si="303"/>
        <v>1248.9382386097891</v>
      </c>
      <c r="AL879" s="30">
        <f t="shared" ca="1" si="303"/>
        <v>1362.4780784834063</v>
      </c>
      <c r="AM879" s="30">
        <f t="shared" ca="1" si="303"/>
        <v>1476.0179183570235</v>
      </c>
      <c r="AN879" s="30">
        <f t="shared" ca="1" si="303"/>
        <v>1589.5577582306407</v>
      </c>
      <c r="AO879" s="30">
        <f t="shared" ca="1" si="303"/>
        <v>1703.0975981042579</v>
      </c>
      <c r="AR879" s="30">
        <f t="shared" ca="1" si="283"/>
        <v>81.391252623464922</v>
      </c>
      <c r="AS879" s="30">
        <f t="shared" ca="1" si="301"/>
        <v>129.01949375185671</v>
      </c>
      <c r="AT879" s="30">
        <f t="shared" ca="1" si="301"/>
        <v>110.95146997643153</v>
      </c>
      <c r="AU879" s="30">
        <f t="shared" ca="1" si="301"/>
        <v>371.94921156105767</v>
      </c>
      <c r="AV879" s="30">
        <f t="shared" ca="1" si="301"/>
        <v>679.14840048850431</v>
      </c>
      <c r="AW879" s="30">
        <f t="shared" ca="1" si="301"/>
        <v>696.26147618623736</v>
      </c>
      <c r="AX879" s="30">
        <f t="shared" ca="1" si="301"/>
        <v>748.79114018719622</v>
      </c>
      <c r="AY879" s="30">
        <f t="shared" ca="1" si="301"/>
        <v>854.04077144521943</v>
      </c>
      <c r="AZ879" s="30">
        <f t="shared" ca="1" si="301"/>
        <v>852.53604112927633</v>
      </c>
      <c r="BA879" s="30">
        <f t="shared" ca="1" si="301"/>
        <v>1029.8495634644732</v>
      </c>
      <c r="BB879" s="30">
        <f t="shared" ca="1" si="301"/>
        <v>1163.0915983803802</v>
      </c>
      <c r="BC879" s="30">
        <f t="shared" ca="1" si="301"/>
        <v>1340.6531953225533</v>
      </c>
      <c r="BD879" s="30">
        <f t="shared" ca="1" si="301"/>
        <v>1513.5954844473617</v>
      </c>
      <c r="BE879" s="30">
        <f t="shared" ca="1" si="301"/>
        <v>1451.7140412677134</v>
      </c>
      <c r="BF879" s="30">
        <f t="shared" ca="1" si="301"/>
        <v>1596.9595878615289</v>
      </c>
      <c r="BG879" s="30">
        <f t="shared" ca="1" si="301"/>
        <v>1640.141789259063</v>
      </c>
    </row>
    <row r="880" spans="2:59" x14ac:dyDescent="0.25">
      <c r="B880" s="1">
        <v>874</v>
      </c>
      <c r="C880" s="2">
        <f t="shared" ca="1" si="289"/>
        <v>0.47540742474959652</v>
      </c>
      <c r="D880" s="2">
        <f t="shared" ca="1" si="296"/>
        <v>59.121913184531515</v>
      </c>
      <c r="E880" s="31"/>
      <c r="F880" s="19">
        <f t="shared" ca="1" si="290"/>
        <v>1.1318216966515668E-3</v>
      </c>
      <c r="G880" s="29">
        <f t="shared" ca="1" si="299"/>
        <v>6.9681536545168914E-4</v>
      </c>
      <c r="H880" s="29">
        <f t="shared" ca="1" si="298"/>
        <v>6.6071763108465215E-3</v>
      </c>
      <c r="I880" s="29">
        <f t="shared" ca="1" si="298"/>
        <v>6.7328735779186291E-3</v>
      </c>
      <c r="J880" s="29">
        <f t="shared" ca="1" si="298"/>
        <v>7.3248046936001253E-4</v>
      </c>
      <c r="K880" s="29">
        <f t="shared" ca="1" si="298"/>
        <v>2.6002443749707505E-6</v>
      </c>
      <c r="L880" s="29">
        <f t="shared" ca="1" si="298"/>
        <v>6.5248374244469172E-3</v>
      </c>
      <c r="M880" s="29">
        <f t="shared" ca="1" si="298"/>
        <v>5.7861105938686284E-3</v>
      </c>
      <c r="N880" s="29">
        <f t="shared" ca="1" si="298"/>
        <v>6.7160550387355428E-3</v>
      </c>
      <c r="O880" s="29">
        <f t="shared" ca="1" si="298"/>
        <v>5.6586351740715414E-3</v>
      </c>
      <c r="P880" s="24">
        <f t="shared" ca="1" si="287"/>
        <v>8.4708434626632903E-26</v>
      </c>
      <c r="Q880" s="26">
        <f t="shared" ca="1" si="288"/>
        <v>9.5874844199813983E-29</v>
      </c>
      <c r="R880" s="3"/>
      <c r="S880" s="2">
        <f t="shared" ca="1" si="291"/>
        <v>6.2169523778243183E-2</v>
      </c>
      <c r="T880" s="4">
        <f t="shared" ca="1" si="292"/>
        <v>0.50972105846334537</v>
      </c>
      <c r="U880" s="1">
        <f t="shared" ca="1" si="293"/>
        <v>0.56769919936808599</v>
      </c>
      <c r="V880" s="1">
        <f t="shared" ca="1" si="294"/>
        <v>107.08578531333396</v>
      </c>
      <c r="W880" s="1">
        <f t="shared" ca="1" si="295"/>
        <v>1.5421518193029219E-27</v>
      </c>
      <c r="Z880" s="30">
        <f t="shared" ca="1" si="303"/>
        <v>0</v>
      </c>
      <c r="AA880" s="30">
        <f t="shared" ca="1" si="303"/>
        <v>113.5398398736172</v>
      </c>
      <c r="AB880" s="30">
        <f t="shared" ca="1" si="303"/>
        <v>227.07967974723439</v>
      </c>
      <c r="AC880" s="30">
        <f t="shared" ca="1" si="303"/>
        <v>340.61951962085158</v>
      </c>
      <c r="AD880" s="30">
        <f t="shared" ca="1" si="303"/>
        <v>454.15935949446879</v>
      </c>
      <c r="AE880" s="30">
        <f t="shared" ca="1" si="303"/>
        <v>567.69919936808594</v>
      </c>
      <c r="AF880" s="30">
        <f t="shared" ca="1" si="303"/>
        <v>681.23903924170315</v>
      </c>
      <c r="AG880" s="30">
        <f t="shared" ca="1" si="303"/>
        <v>794.77887911532036</v>
      </c>
      <c r="AH880" s="30">
        <f t="shared" ca="1" si="303"/>
        <v>908.31871898893758</v>
      </c>
      <c r="AI880" s="30">
        <f t="shared" ca="1" si="303"/>
        <v>1021.8585588625548</v>
      </c>
      <c r="AJ880" s="30">
        <f t="shared" ca="1" si="303"/>
        <v>1135.3983987361719</v>
      </c>
      <c r="AK880" s="30">
        <f t="shared" ca="1" si="303"/>
        <v>1248.9382386097891</v>
      </c>
      <c r="AL880" s="30">
        <f t="shared" ca="1" si="303"/>
        <v>1362.4780784834063</v>
      </c>
      <c r="AM880" s="30">
        <f t="shared" ca="1" si="303"/>
        <v>1476.0179183570235</v>
      </c>
      <c r="AN880" s="30">
        <f t="shared" ca="1" si="303"/>
        <v>1589.5577582306407</v>
      </c>
      <c r="AO880" s="30">
        <f t="shared" ca="1" si="303"/>
        <v>1703.0975981042579</v>
      </c>
      <c r="AR880" s="30">
        <f t="shared" ca="1" si="283"/>
        <v>-84.154942924047319</v>
      </c>
      <c r="AS880" s="30">
        <f t="shared" ca="1" si="301"/>
        <v>22.50728017814879</v>
      </c>
      <c r="AT880" s="30">
        <f t="shared" ca="1" si="301"/>
        <v>184.12277577214223</v>
      </c>
      <c r="AU880" s="30">
        <f t="shared" ca="1" si="301"/>
        <v>487.40665745843842</v>
      </c>
      <c r="AV880" s="30">
        <f t="shared" ca="1" si="301"/>
        <v>453.92874491923709</v>
      </c>
      <c r="AW880" s="30">
        <f t="shared" ca="1" si="301"/>
        <v>632.86659452392223</v>
      </c>
      <c r="AX880" s="30">
        <f t="shared" ca="1" si="301"/>
        <v>757.1037133322061</v>
      </c>
      <c r="AY880" s="30">
        <f t="shared" ca="1" si="301"/>
        <v>740.56481750096088</v>
      </c>
      <c r="AZ880" s="30">
        <f t="shared" ca="1" si="301"/>
        <v>750.21713624338599</v>
      </c>
      <c r="BA880" s="30">
        <f t="shared" ca="1" si="301"/>
        <v>961.33142479502499</v>
      </c>
      <c r="BB880" s="30">
        <f t="shared" ca="1" si="301"/>
        <v>1249.208822998786</v>
      </c>
      <c r="BC880" s="30">
        <f t="shared" ca="1" si="301"/>
        <v>1255.1471391015166</v>
      </c>
      <c r="BD880" s="30">
        <f t="shared" ca="1" si="301"/>
        <v>1244.2531541521073</v>
      </c>
      <c r="BE880" s="30">
        <f t="shared" ca="1" si="301"/>
        <v>1501.8689274637677</v>
      </c>
      <c r="BF880" s="30">
        <f t="shared" ca="1" si="301"/>
        <v>1572.1097775654598</v>
      </c>
      <c r="BG880" s="30">
        <f t="shared" ca="1" si="301"/>
        <v>1737.2884956779485</v>
      </c>
    </row>
    <row r="881" spans="2:59" x14ac:dyDescent="0.25">
      <c r="B881" s="1">
        <v>875</v>
      </c>
      <c r="C881" s="2">
        <f t="shared" ca="1" si="289"/>
        <v>0.64273101860242499</v>
      </c>
      <c r="D881" s="2">
        <f t="shared" ca="1" si="296"/>
        <v>84.136137472543908</v>
      </c>
      <c r="E881" s="31"/>
      <c r="F881" s="19">
        <f t="shared" ca="1" si="290"/>
        <v>1.8958046818993337E-4</v>
      </c>
      <c r="G881" s="29">
        <f t="shared" ca="1" si="299"/>
        <v>4.6432950225733932E-3</v>
      </c>
      <c r="H881" s="29">
        <f t="shared" ca="1" si="298"/>
        <v>1.2242307099015262E-3</v>
      </c>
      <c r="I881" s="29">
        <f t="shared" ca="1" si="298"/>
        <v>3.0434872746346554E-3</v>
      </c>
      <c r="J881" s="29">
        <f t="shared" ca="1" si="298"/>
        <v>4.1678894741161284E-3</v>
      </c>
      <c r="K881" s="29">
        <f t="shared" ca="1" si="298"/>
        <v>4.7416177380267752E-3</v>
      </c>
      <c r="L881" s="29">
        <f t="shared" ca="1" si="298"/>
        <v>9.8449636231836722E-4</v>
      </c>
      <c r="M881" s="29">
        <f t="shared" ca="1" si="298"/>
        <v>9.6949351904273553E-4</v>
      </c>
      <c r="N881" s="29">
        <f t="shared" ca="1" si="298"/>
        <v>2.5507597923444451E-4</v>
      </c>
      <c r="O881" s="29">
        <f t="shared" ca="1" si="298"/>
        <v>6.0675711670264611E-4</v>
      </c>
      <c r="P881" s="24">
        <f t="shared" ca="1" si="287"/>
        <v>5.0506495869815876E-26</v>
      </c>
      <c r="Q881" s="26">
        <f t="shared" ca="1" si="288"/>
        <v>9.5750451336326297E-30</v>
      </c>
      <c r="R881" s="3"/>
      <c r="S881" s="2">
        <f t="shared" ca="1" si="291"/>
        <v>6.20888618992176E-3</v>
      </c>
      <c r="T881" s="4">
        <f t="shared" ca="1" si="292"/>
        <v>0.85388889537962709</v>
      </c>
      <c r="U881" s="1">
        <f t="shared" ca="1" si="293"/>
        <v>0.56769919936808599</v>
      </c>
      <c r="V881" s="1">
        <f t="shared" ca="1" si="294"/>
        <v>107.08578531333396</v>
      </c>
      <c r="W881" s="1">
        <f t="shared" ca="1" si="295"/>
        <v>1.5421518193029219E-27</v>
      </c>
      <c r="Z881" s="30">
        <f t="shared" ca="1" si="303"/>
        <v>0</v>
      </c>
      <c r="AA881" s="30">
        <f t="shared" ca="1" si="303"/>
        <v>113.5398398736172</v>
      </c>
      <c r="AB881" s="30">
        <f t="shared" ca="1" si="303"/>
        <v>227.07967974723439</v>
      </c>
      <c r="AC881" s="30">
        <f t="shared" ca="1" si="303"/>
        <v>340.61951962085158</v>
      </c>
      <c r="AD881" s="30">
        <f t="shared" ca="1" si="303"/>
        <v>454.15935949446879</v>
      </c>
      <c r="AE881" s="30">
        <f t="shared" ca="1" si="303"/>
        <v>567.69919936808594</v>
      </c>
      <c r="AF881" s="30">
        <f t="shared" ca="1" si="303"/>
        <v>681.23903924170315</v>
      </c>
      <c r="AG881" s="30">
        <f t="shared" ca="1" si="303"/>
        <v>794.77887911532036</v>
      </c>
      <c r="AH881" s="30">
        <f t="shared" ca="1" si="303"/>
        <v>908.31871898893758</v>
      </c>
      <c r="AI881" s="30">
        <f t="shared" ca="1" si="303"/>
        <v>1021.8585588625548</v>
      </c>
      <c r="AJ881" s="30">
        <f t="shared" ca="1" si="303"/>
        <v>1135.3983987361719</v>
      </c>
      <c r="AK881" s="30">
        <f t="shared" ca="1" si="303"/>
        <v>1248.9382386097891</v>
      </c>
      <c r="AL881" s="30">
        <f t="shared" ca="1" si="303"/>
        <v>1362.4780784834063</v>
      </c>
      <c r="AM881" s="30">
        <f t="shared" ca="1" si="303"/>
        <v>1476.0179183570235</v>
      </c>
      <c r="AN881" s="30">
        <f t="shared" ca="1" si="303"/>
        <v>1589.5577582306407</v>
      </c>
      <c r="AO881" s="30">
        <f t="shared" ca="1" si="303"/>
        <v>1703.0975981042579</v>
      </c>
      <c r="AR881" s="30">
        <f t="shared" ca="1" si="283"/>
        <v>-168.10269810439672</v>
      </c>
      <c r="AS881" s="30">
        <f t="shared" ca="1" si="301"/>
        <v>193.8970789850261</v>
      </c>
      <c r="AT881" s="30">
        <f t="shared" ca="1" si="301"/>
        <v>264.78483426889113</v>
      </c>
      <c r="AU881" s="30">
        <f t="shared" ca="1" si="301"/>
        <v>354.05653535483697</v>
      </c>
      <c r="AV881" s="30">
        <f t="shared" ca="1" si="301"/>
        <v>502.12757653727232</v>
      </c>
      <c r="AW881" s="30">
        <f t="shared" ca="1" si="301"/>
        <v>661.43023306419718</v>
      </c>
      <c r="AX881" s="30">
        <f t="shared" ca="1" si="301"/>
        <v>710.45284670391516</v>
      </c>
      <c r="AY881" s="30">
        <f t="shared" ca="1" si="301"/>
        <v>698.94829616296749</v>
      </c>
      <c r="AZ881" s="30">
        <f t="shared" ca="1" si="301"/>
        <v>681.60235177837239</v>
      </c>
      <c r="BA881" s="30">
        <f t="shared" ca="1" si="301"/>
        <v>1140.4631351945868</v>
      </c>
      <c r="BB881" s="30">
        <f t="shared" ca="1" si="301"/>
        <v>1003.9919963405281</v>
      </c>
      <c r="BC881" s="30">
        <f t="shared" ca="1" si="301"/>
        <v>1248.3486973589229</v>
      </c>
      <c r="BD881" s="30">
        <f t="shared" ca="1" si="301"/>
        <v>1475.0998935890154</v>
      </c>
      <c r="BE881" s="30">
        <f t="shared" ca="1" si="301"/>
        <v>1617.4722239056946</v>
      </c>
      <c r="BF881" s="30">
        <f t="shared" ca="1" si="301"/>
        <v>1625.1449802603872</v>
      </c>
      <c r="BG881" s="30">
        <f t="shared" ca="1" si="301"/>
        <v>1788.4676667069562</v>
      </c>
    </row>
    <row r="882" spans="2:59" x14ac:dyDescent="0.25">
      <c r="B882" s="1">
        <v>876</v>
      </c>
      <c r="C882" s="2">
        <f t="shared" ca="1" si="289"/>
        <v>0.64002030858806513</v>
      </c>
      <c r="D882" s="2">
        <f t="shared" ca="1" si="296"/>
        <v>105.96627167479822</v>
      </c>
      <c r="E882" s="31"/>
      <c r="F882" s="19">
        <f t="shared" ca="1" si="290"/>
        <v>1.1810708358075458E-4</v>
      </c>
      <c r="G882" s="29">
        <f t="shared" ca="1" si="299"/>
        <v>3.7048529147198283E-3</v>
      </c>
      <c r="H882" s="29">
        <f t="shared" ca="1" si="298"/>
        <v>1.6518266900019244E-3</v>
      </c>
      <c r="I882" s="29">
        <f t="shared" ca="1" si="298"/>
        <v>2.871180061059389E-3</v>
      </c>
      <c r="J882" s="29">
        <f t="shared" ca="1" si="298"/>
        <v>3.5056588747553385E-3</v>
      </c>
      <c r="K882" s="29">
        <f t="shared" ca="1" si="298"/>
        <v>3.7621610354969391E-3</v>
      </c>
      <c r="L882" s="29">
        <f t="shared" ca="1" si="298"/>
        <v>1.4380302567819122E-3</v>
      </c>
      <c r="M882" s="29">
        <f t="shared" ca="1" si="298"/>
        <v>1.419300035946797E-3</v>
      </c>
      <c r="N882" s="29">
        <f t="shared" ca="1" si="298"/>
        <v>6.3388833639245977E-4</v>
      </c>
      <c r="O882" s="29">
        <f t="shared" ca="1" si="298"/>
        <v>1.0647018855216219E-3</v>
      </c>
      <c r="P882" s="24">
        <f t="shared" ca="1" si="287"/>
        <v>3.1921694430887434E-25</v>
      </c>
      <c r="Q882" s="26">
        <f t="shared" ca="1" si="288"/>
        <v>3.77017823218813E-29</v>
      </c>
      <c r="R882" s="3"/>
      <c r="S882" s="2">
        <f t="shared" ca="1" si="291"/>
        <v>2.4447516677653131E-2</v>
      </c>
      <c r="T882" s="4">
        <f t="shared" ca="1" si="292"/>
        <v>0.76343553027524191</v>
      </c>
      <c r="U882" s="1">
        <f t="shared" ca="1" si="293"/>
        <v>0.56769919936808599</v>
      </c>
      <c r="V882" s="1">
        <f t="shared" ca="1" si="294"/>
        <v>107.08578531333396</v>
      </c>
      <c r="W882" s="1">
        <f t="shared" ca="1" si="295"/>
        <v>1.5421518193029219E-27</v>
      </c>
      <c r="Z882" s="30">
        <f t="shared" ca="1" si="303"/>
        <v>0</v>
      </c>
      <c r="AA882" s="30">
        <f t="shared" ca="1" si="303"/>
        <v>113.5398398736172</v>
      </c>
      <c r="AB882" s="30">
        <f t="shared" ca="1" si="303"/>
        <v>227.07967974723439</v>
      </c>
      <c r="AC882" s="30">
        <f t="shared" ca="1" si="303"/>
        <v>340.61951962085158</v>
      </c>
      <c r="AD882" s="30">
        <f t="shared" ca="1" si="303"/>
        <v>454.15935949446879</v>
      </c>
      <c r="AE882" s="30">
        <f t="shared" ca="1" si="303"/>
        <v>567.69919936808594</v>
      </c>
      <c r="AF882" s="30">
        <f t="shared" ca="1" si="303"/>
        <v>681.23903924170315</v>
      </c>
      <c r="AG882" s="30">
        <f t="shared" ca="1" si="303"/>
        <v>794.77887911532036</v>
      </c>
      <c r="AH882" s="30">
        <f t="shared" ca="1" si="303"/>
        <v>908.31871898893758</v>
      </c>
      <c r="AI882" s="30">
        <f t="shared" ca="1" si="303"/>
        <v>1021.8585588625548</v>
      </c>
      <c r="AJ882" s="30">
        <f t="shared" ca="1" si="303"/>
        <v>1135.3983987361719</v>
      </c>
      <c r="AK882" s="30">
        <f t="shared" ca="1" si="303"/>
        <v>1248.9382386097891</v>
      </c>
      <c r="AL882" s="30">
        <f t="shared" ca="1" si="303"/>
        <v>1362.4780784834063</v>
      </c>
      <c r="AM882" s="30">
        <f t="shared" ca="1" si="303"/>
        <v>1476.0179183570235</v>
      </c>
      <c r="AN882" s="30">
        <f t="shared" ca="1" si="303"/>
        <v>1589.5577582306407</v>
      </c>
      <c r="AO882" s="30">
        <f t="shared" ca="1" si="303"/>
        <v>1703.0975981042579</v>
      </c>
      <c r="AR882" s="30">
        <f t="shared" ca="1" si="283"/>
        <v>33.175791594838287</v>
      </c>
      <c r="AS882" s="30">
        <f t="shared" ca="1" si="301"/>
        <v>-10.537718011862182</v>
      </c>
      <c r="AT882" s="30">
        <f t="shared" ca="1" si="301"/>
        <v>185.63985494368694</v>
      </c>
      <c r="AU882" s="30">
        <f t="shared" ca="1" si="301"/>
        <v>202.22580565703782</v>
      </c>
      <c r="AV882" s="30">
        <f t="shared" ca="1" si="301"/>
        <v>475.26047838422784</v>
      </c>
      <c r="AW882" s="30">
        <f t="shared" ca="1" si="301"/>
        <v>626.76883354971676</v>
      </c>
      <c r="AX882" s="30">
        <f t="shared" ca="1" si="301"/>
        <v>565.15877191145307</v>
      </c>
      <c r="AY882" s="30">
        <f t="shared" ca="1" si="301"/>
        <v>641.39881462766903</v>
      </c>
      <c r="AZ882" s="30">
        <f t="shared" ca="1" si="301"/>
        <v>826.26403443416154</v>
      </c>
      <c r="BA882" s="30">
        <f t="shared" ca="1" si="301"/>
        <v>1167.3387148412094</v>
      </c>
      <c r="BB882" s="30">
        <f t="shared" ca="1" si="301"/>
        <v>1118.0379451423441</v>
      </c>
      <c r="BC882" s="30">
        <f t="shared" ca="1" si="301"/>
        <v>1330.0563678940032</v>
      </c>
      <c r="BD882" s="30">
        <f t="shared" ca="1" si="301"/>
        <v>1249.8604486579252</v>
      </c>
      <c r="BE882" s="30">
        <f t="shared" ca="1" si="301"/>
        <v>1411.7608026345838</v>
      </c>
      <c r="BF882" s="30">
        <f t="shared" ca="1" si="301"/>
        <v>1535.8634742824117</v>
      </c>
      <c r="BG882" s="30">
        <f t="shared" ca="1" si="301"/>
        <v>1669.1988672522716</v>
      </c>
    </row>
    <row r="883" spans="2:59" x14ac:dyDescent="0.25">
      <c r="B883" s="1">
        <v>877</v>
      </c>
      <c r="C883" s="2">
        <f t="shared" ca="1" si="289"/>
        <v>0.65664007944429792</v>
      </c>
      <c r="D883" s="2">
        <f t="shared" ca="1" si="296"/>
        <v>128.09711629652321</v>
      </c>
      <c r="E883" s="31"/>
      <c r="F883" s="19">
        <f t="shared" ca="1" si="290"/>
        <v>6.5750233065273419E-5</v>
      </c>
      <c r="G883" s="29">
        <f t="shared" ca="1" si="299"/>
        <v>3.1080240494843099E-3</v>
      </c>
      <c r="H883" s="29">
        <f t="shared" ca="1" si="298"/>
        <v>1.5549938857643577E-3</v>
      </c>
      <c r="I883" s="29">
        <f t="shared" ca="1" si="298"/>
        <v>2.4926275685061318E-3</v>
      </c>
      <c r="J883" s="29">
        <f t="shared" ca="1" si="298"/>
        <v>2.8243352937679074E-3</v>
      </c>
      <c r="K883" s="29">
        <f t="shared" ca="1" si="298"/>
        <v>3.0792386017243732E-3</v>
      </c>
      <c r="L883" s="29">
        <f t="shared" ca="1" si="298"/>
        <v>1.4232120986899333E-3</v>
      </c>
      <c r="M883" s="29">
        <f t="shared" ca="1" si="298"/>
        <v>1.4324556015603339E-3</v>
      </c>
      <c r="N883" s="29">
        <f t="shared" ca="1" si="298"/>
        <v>7.0501888786302254E-4</v>
      </c>
      <c r="O883" s="29">
        <f t="shared" ca="1" si="298"/>
        <v>1.1366024946625674E-3</v>
      </c>
      <c r="P883" s="24">
        <f t="shared" ca="1" si="287"/>
        <v>1.7115524013583821E-25</v>
      </c>
      <c r="Q883" s="26">
        <f t="shared" ca="1" si="288"/>
        <v>1.1253496929274202E-29</v>
      </c>
      <c r="R883" s="3"/>
      <c r="S883" s="2">
        <f t="shared" ca="1" si="291"/>
        <v>7.2972691718257475E-3</v>
      </c>
      <c r="T883" s="4">
        <f t="shared" ca="1" si="292"/>
        <v>0.13770367427365016</v>
      </c>
      <c r="U883" s="1">
        <f t="shared" ca="1" si="293"/>
        <v>0.56769919936808599</v>
      </c>
      <c r="V883" s="1">
        <f t="shared" ca="1" si="294"/>
        <v>107.08578531333396</v>
      </c>
      <c r="W883" s="1">
        <f t="shared" ca="1" si="295"/>
        <v>1.5421518193029219E-27</v>
      </c>
      <c r="Z883" s="30">
        <f t="shared" ca="1" si="303"/>
        <v>0</v>
      </c>
      <c r="AA883" s="30">
        <f t="shared" ca="1" si="303"/>
        <v>113.5398398736172</v>
      </c>
      <c r="AB883" s="30">
        <f t="shared" ca="1" si="303"/>
        <v>227.07967974723439</v>
      </c>
      <c r="AC883" s="30">
        <f t="shared" ca="1" si="303"/>
        <v>340.61951962085158</v>
      </c>
      <c r="AD883" s="30">
        <f t="shared" ca="1" si="303"/>
        <v>454.15935949446879</v>
      </c>
      <c r="AE883" s="30">
        <f t="shared" ca="1" si="303"/>
        <v>567.69919936808594</v>
      </c>
      <c r="AF883" s="30">
        <f t="shared" ca="1" si="303"/>
        <v>681.23903924170315</v>
      </c>
      <c r="AG883" s="30">
        <f t="shared" ca="1" si="303"/>
        <v>794.77887911532036</v>
      </c>
      <c r="AH883" s="30">
        <f t="shared" ca="1" si="303"/>
        <v>908.31871898893758</v>
      </c>
      <c r="AI883" s="30">
        <f t="shared" ca="1" si="303"/>
        <v>1021.8585588625548</v>
      </c>
      <c r="AJ883" s="30">
        <f t="shared" ca="1" si="303"/>
        <v>1135.3983987361719</v>
      </c>
      <c r="AK883" s="30">
        <f t="shared" ca="1" si="303"/>
        <v>1248.9382386097891</v>
      </c>
      <c r="AL883" s="30">
        <f t="shared" ca="1" si="303"/>
        <v>1362.4780784834063</v>
      </c>
      <c r="AM883" s="30">
        <f t="shared" ca="1" si="303"/>
        <v>1476.0179183570235</v>
      </c>
      <c r="AN883" s="30">
        <f t="shared" ca="1" si="303"/>
        <v>1589.5577582306407</v>
      </c>
      <c r="AO883" s="30">
        <f t="shared" ca="1" si="303"/>
        <v>1703.0975981042579</v>
      </c>
      <c r="AR883" s="30">
        <f t="shared" ca="1" si="283"/>
        <v>-75.453567849575691</v>
      </c>
      <c r="AS883" s="30">
        <f t="shared" ca="1" si="301"/>
        <v>107.17354127394337</v>
      </c>
      <c r="AT883" s="30">
        <f t="shared" ca="1" si="301"/>
        <v>124.28237212092027</v>
      </c>
      <c r="AU883" s="30">
        <f t="shared" ca="1" si="301"/>
        <v>321.85552652199647</v>
      </c>
      <c r="AV883" s="30">
        <f t="shared" ca="1" si="301"/>
        <v>384.48928351421154</v>
      </c>
      <c r="AW883" s="30">
        <f t="shared" ca="1" si="301"/>
        <v>554.79467137926338</v>
      </c>
      <c r="AX883" s="30">
        <f t="shared" ca="1" si="301"/>
        <v>673.17597598371106</v>
      </c>
      <c r="AY883" s="30">
        <f t="shared" ca="1" si="301"/>
        <v>657.7174249076462</v>
      </c>
      <c r="AZ883" s="30">
        <f t="shared" ca="1" si="301"/>
        <v>1019.9523450058808</v>
      </c>
      <c r="BA883" s="30">
        <f t="shared" ca="1" si="301"/>
        <v>1238.2074323224138</v>
      </c>
      <c r="BB883" s="30">
        <f t="shared" ca="1" si="301"/>
        <v>971.09974234606113</v>
      </c>
      <c r="BC883" s="30">
        <f t="shared" ca="1" si="301"/>
        <v>1243.3618708903234</v>
      </c>
      <c r="BD883" s="30">
        <f t="shared" ca="1" si="301"/>
        <v>1519.9991455512325</v>
      </c>
      <c r="BE883" s="30">
        <f t="shared" ca="1" si="301"/>
        <v>1271.7370304437584</v>
      </c>
      <c r="BF883" s="30">
        <f t="shared" ca="1" si="301"/>
        <v>1578.4439201147925</v>
      </c>
      <c r="BG883" s="30">
        <f t="shared" ca="1" si="301"/>
        <v>1753.8546846555366</v>
      </c>
    </row>
    <row r="884" spans="2:59" x14ac:dyDescent="0.25">
      <c r="B884" s="1">
        <v>878</v>
      </c>
      <c r="C884" s="2">
        <f t="shared" ca="1" si="289"/>
        <v>0.52951724533612543</v>
      </c>
      <c r="D884" s="2">
        <f t="shared" ca="1" si="296"/>
        <v>73.098905778426257</v>
      </c>
      <c r="E884" s="31"/>
      <c r="F884" s="19">
        <f t="shared" ca="1" si="290"/>
        <v>5.4415933776952275E-4</v>
      </c>
      <c r="G884" s="29">
        <f t="shared" ca="1" si="299"/>
        <v>2.5226183247037169E-3</v>
      </c>
      <c r="H884" s="29">
        <f t="shared" ca="1" si="298"/>
        <v>4.8157578118933619E-3</v>
      </c>
      <c r="I884" s="29">
        <f t="shared" ca="1" si="298"/>
        <v>5.0639830703259874E-3</v>
      </c>
      <c r="J884" s="29">
        <f t="shared" ca="1" si="298"/>
        <v>3.428600331666796E-3</v>
      </c>
      <c r="K884" s="29">
        <f t="shared" ca="1" si="298"/>
        <v>5.1738513961677092E-4</v>
      </c>
      <c r="L884" s="29">
        <f t="shared" ca="1" si="298"/>
        <v>3.9571647401523309E-3</v>
      </c>
      <c r="M884" s="29">
        <f t="shared" ca="1" si="298"/>
        <v>3.4204900198788594E-3</v>
      </c>
      <c r="N884" s="29">
        <f t="shared" ca="1" si="298"/>
        <v>3.8133569579149001E-3</v>
      </c>
      <c r="O884" s="29">
        <f t="shared" ca="1" si="298"/>
        <v>3.0476244605017054E-3</v>
      </c>
      <c r="P884" s="24">
        <f t="shared" ca="1" si="287"/>
        <v>1.7166454700151419E-23</v>
      </c>
      <c r="Q884" s="26">
        <f t="shared" ca="1" si="288"/>
        <v>9.3412866214849071E-27</v>
      </c>
      <c r="R884" s="3"/>
      <c r="S884" s="2">
        <f t="shared" ca="1" si="291"/>
        <v>1</v>
      </c>
      <c r="T884" s="4">
        <f t="shared" ca="1" si="292"/>
        <v>0.23368750001837668</v>
      </c>
      <c r="U884" s="1">
        <f t="shared" ca="1" si="293"/>
        <v>0.52951724533612543</v>
      </c>
      <c r="V884" s="1">
        <f t="shared" ca="1" si="294"/>
        <v>73.098905778426257</v>
      </c>
      <c r="W884" s="1">
        <f t="shared" ca="1" si="295"/>
        <v>9.3412866214849071E-27</v>
      </c>
      <c r="Z884" s="30">
        <f t="shared" ca="1" si="303"/>
        <v>0</v>
      </c>
      <c r="AA884" s="30">
        <f t="shared" ca="1" si="303"/>
        <v>105.90344906722508</v>
      </c>
      <c r="AB884" s="30">
        <f t="shared" ca="1" si="303"/>
        <v>211.80689813445017</v>
      </c>
      <c r="AC884" s="30">
        <f t="shared" ca="1" si="303"/>
        <v>317.71034720167523</v>
      </c>
      <c r="AD884" s="30">
        <f t="shared" ca="1" si="303"/>
        <v>423.61379626890033</v>
      </c>
      <c r="AE884" s="30">
        <f t="shared" ca="1" si="303"/>
        <v>529.51724533612548</v>
      </c>
      <c r="AF884" s="30">
        <f t="shared" ca="1" si="303"/>
        <v>635.42069440335047</v>
      </c>
      <c r="AG884" s="30">
        <f t="shared" ca="1" si="303"/>
        <v>741.32414347057556</v>
      </c>
      <c r="AH884" s="30">
        <f t="shared" ca="1" si="303"/>
        <v>847.22759253780066</v>
      </c>
      <c r="AI884" s="30">
        <f t="shared" ca="1" si="303"/>
        <v>953.13104160502576</v>
      </c>
      <c r="AJ884" s="30">
        <f t="shared" ca="1" si="303"/>
        <v>1059.034490672251</v>
      </c>
      <c r="AK884" s="30">
        <f t="shared" ca="1" si="303"/>
        <v>1164.937939739476</v>
      </c>
      <c r="AL884" s="30">
        <f t="shared" ca="1" si="303"/>
        <v>1270.8413888067009</v>
      </c>
      <c r="AM884" s="30">
        <f t="shared" ca="1" si="303"/>
        <v>1376.7448378739261</v>
      </c>
      <c r="AN884" s="30">
        <f t="shared" ca="1" si="303"/>
        <v>1482.6482869411511</v>
      </c>
      <c r="AO884" s="30">
        <f t="shared" ca="1" si="303"/>
        <v>1588.5517360083763</v>
      </c>
      <c r="AR884" s="30">
        <f t="shared" ca="1" si="283"/>
        <v>133.19621358647274</v>
      </c>
      <c r="AS884" s="30">
        <f t="shared" ca="1" si="301"/>
        <v>297.41874576039856</v>
      </c>
      <c r="AT884" s="30">
        <f t="shared" ca="1" si="301"/>
        <v>289.24323824785881</v>
      </c>
      <c r="AU884" s="30">
        <f t="shared" ca="1" si="301"/>
        <v>269.2318528823908</v>
      </c>
      <c r="AV884" s="30">
        <f t="shared" ca="1" si="301"/>
        <v>325.96058747580292</v>
      </c>
      <c r="AW884" s="30">
        <f t="shared" ca="1" si="301"/>
        <v>543.05422285713212</v>
      </c>
      <c r="AX884" s="30">
        <f t="shared" ca="1" si="301"/>
        <v>697.03115847499407</v>
      </c>
      <c r="AY884" s="30">
        <f t="shared" ca="1" si="301"/>
        <v>812.41059299139806</v>
      </c>
      <c r="AZ884" s="30">
        <f t="shared" ca="1" si="301"/>
        <v>854.31260056295685</v>
      </c>
      <c r="BA884" s="30">
        <f t="shared" ca="1" si="301"/>
        <v>936.43488271440162</v>
      </c>
      <c r="BB884" s="30">
        <f t="shared" ca="1" si="301"/>
        <v>1098.2188591730626</v>
      </c>
      <c r="BC884" s="30">
        <f t="shared" ca="1" si="301"/>
        <v>1195.4854539795551</v>
      </c>
      <c r="BD884" s="30">
        <f t="shared" ca="1" si="301"/>
        <v>1273.8057594128984</v>
      </c>
      <c r="BE884" s="30">
        <f t="shared" ca="1" si="301"/>
        <v>1360.3110919257099</v>
      </c>
      <c r="BF884" s="30">
        <f t="shared" ca="1" si="301"/>
        <v>1293.408852624076</v>
      </c>
      <c r="BG884" s="30">
        <f t="shared" ca="1" si="301"/>
        <v>1564.8976234299289</v>
      </c>
    </row>
    <row r="885" spans="2:59" x14ac:dyDescent="0.25">
      <c r="B885" s="1">
        <v>879</v>
      </c>
      <c r="C885" s="2">
        <f t="shared" ca="1" si="289"/>
        <v>0.44964920847297857</v>
      </c>
      <c r="D885" s="2">
        <f t="shared" ca="1" si="296"/>
        <v>78.636074180026625</v>
      </c>
      <c r="E885" s="31"/>
      <c r="F885" s="19">
        <f t="shared" ca="1" si="290"/>
        <v>8.946194452687658E-4</v>
      </c>
      <c r="G885" s="29">
        <f t="shared" ca="1" si="299"/>
        <v>9.7705922272578179E-4</v>
      </c>
      <c r="H885" s="29">
        <f t="shared" ca="1" si="298"/>
        <v>4.5866015714935843E-3</v>
      </c>
      <c r="I885" s="29">
        <f t="shared" ca="1" si="298"/>
        <v>5.0492737420584303E-3</v>
      </c>
      <c r="J885" s="29">
        <f t="shared" ca="1" si="298"/>
        <v>8.1558290752025222E-4</v>
      </c>
      <c r="K885" s="29">
        <f t="shared" ca="1" si="298"/>
        <v>1.3676575616175907E-5</v>
      </c>
      <c r="L885" s="29">
        <f t="shared" ca="1" si="298"/>
        <v>5.0618470319028471E-3</v>
      </c>
      <c r="M885" s="29">
        <f t="shared" ca="1" si="298"/>
        <v>4.9847526393152156E-3</v>
      </c>
      <c r="N885" s="29">
        <f t="shared" ca="1" si="298"/>
        <v>4.515897861961285E-3</v>
      </c>
      <c r="O885" s="29">
        <f t="shared" ca="1" si="298"/>
        <v>4.991045569955924E-3</v>
      </c>
      <c r="P885" s="24">
        <f t="shared" ca="1" si="287"/>
        <v>1.4354054186521896E-25</v>
      </c>
      <c r="Q885" s="26">
        <f t="shared" ca="1" si="288"/>
        <v>1.2841415993704023E-28</v>
      </c>
      <c r="R885" s="3"/>
      <c r="S885" s="2">
        <f t="shared" ca="1" si="291"/>
        <v>1.3746945698217671E-2</v>
      </c>
      <c r="T885" s="4">
        <f t="shared" ca="1" si="292"/>
        <v>0.84048425030188645</v>
      </c>
      <c r="U885" s="1">
        <f t="shared" ca="1" si="293"/>
        <v>0.52951724533612543</v>
      </c>
      <c r="V885" s="1">
        <f t="shared" ca="1" si="294"/>
        <v>73.098905778426257</v>
      </c>
      <c r="W885" s="1">
        <f t="shared" ca="1" si="295"/>
        <v>9.3412866214849071E-27</v>
      </c>
      <c r="Z885" s="30">
        <f t="shared" ca="1" si="303"/>
        <v>0</v>
      </c>
      <c r="AA885" s="30">
        <f t="shared" ca="1" si="303"/>
        <v>105.90344906722508</v>
      </c>
      <c r="AB885" s="30">
        <f t="shared" ca="1" si="303"/>
        <v>211.80689813445017</v>
      </c>
      <c r="AC885" s="30">
        <f t="shared" ca="1" si="303"/>
        <v>317.71034720167523</v>
      </c>
      <c r="AD885" s="30">
        <f t="shared" ca="1" si="303"/>
        <v>423.61379626890033</v>
      </c>
      <c r="AE885" s="30">
        <f t="shared" ca="1" si="303"/>
        <v>529.51724533612548</v>
      </c>
      <c r="AF885" s="30">
        <f t="shared" ca="1" si="303"/>
        <v>635.42069440335047</v>
      </c>
      <c r="AG885" s="30">
        <f t="shared" ca="1" si="303"/>
        <v>741.32414347057556</v>
      </c>
      <c r="AH885" s="30">
        <f t="shared" ca="1" si="303"/>
        <v>847.22759253780066</v>
      </c>
      <c r="AI885" s="30">
        <f t="shared" ca="1" si="303"/>
        <v>953.13104160502576</v>
      </c>
      <c r="AJ885" s="30">
        <f t="shared" ca="1" si="303"/>
        <v>1059.034490672251</v>
      </c>
      <c r="AK885" s="30">
        <f t="shared" ca="1" si="303"/>
        <v>1164.937939739476</v>
      </c>
      <c r="AL885" s="30">
        <f t="shared" ca="1" si="303"/>
        <v>1270.8413888067009</v>
      </c>
      <c r="AM885" s="30">
        <f t="shared" ca="1" si="303"/>
        <v>1376.7448378739261</v>
      </c>
      <c r="AN885" s="30">
        <f t="shared" ca="1" si="303"/>
        <v>1482.6482869411511</v>
      </c>
      <c r="AO885" s="30">
        <f t="shared" ca="1" si="303"/>
        <v>1588.5517360083763</v>
      </c>
      <c r="AR885" s="30">
        <f t="shared" ref="AR885:AR948" ca="1" si="304">AR$5*$U885+_xlfn.NORM.INV(RAND(),0,$V885)</f>
        <v>-65.295380525809151</v>
      </c>
      <c r="AS885" s="30">
        <f t="shared" ca="1" si="301"/>
        <v>-5.0877456813630602</v>
      </c>
      <c r="AT885" s="30">
        <f t="shared" ca="1" si="301"/>
        <v>283.42759745371768</v>
      </c>
      <c r="AU885" s="30">
        <f t="shared" ca="1" si="301"/>
        <v>271.2446960958693</v>
      </c>
      <c r="AV885" s="30">
        <f t="shared" ca="1" si="301"/>
        <v>479.51567205502113</v>
      </c>
      <c r="AW885" s="30">
        <f t="shared" ca="1" si="301"/>
        <v>569.58938197778809</v>
      </c>
      <c r="AX885" s="30">
        <f t="shared" ca="1" si="301"/>
        <v>700.63494748833727</v>
      </c>
      <c r="AY885" s="30">
        <f t="shared" ca="1" si="301"/>
        <v>732.01081444393458</v>
      </c>
      <c r="AZ885" s="30">
        <f t="shared" ca="1" si="301"/>
        <v>916.40900068229246</v>
      </c>
      <c r="BA885" s="30">
        <f t="shared" ca="1" si="301"/>
        <v>958.8020496931282</v>
      </c>
      <c r="BB885" s="30">
        <f t="shared" ca="1" si="301"/>
        <v>1013.7104306566861</v>
      </c>
      <c r="BC885" s="30">
        <f t="shared" ca="1" si="301"/>
        <v>1245.5465124652176</v>
      </c>
      <c r="BD885" s="30">
        <f t="shared" ca="1" si="301"/>
        <v>1285.6275034104965</v>
      </c>
      <c r="BE885" s="30">
        <f t="shared" ca="1" si="301"/>
        <v>1436.6754194126304</v>
      </c>
      <c r="BF885" s="30">
        <f t="shared" ca="1" si="301"/>
        <v>1524.7817703765033</v>
      </c>
      <c r="BG885" s="30">
        <f t="shared" ref="AS885:BG902" ca="1" si="305">BG$5*$U885+_xlfn.NORM.INV(RAND(),0,$V885)</f>
        <v>1639.7224628566062</v>
      </c>
    </row>
    <row r="886" spans="2:59" x14ac:dyDescent="0.25">
      <c r="B886" s="1">
        <v>880</v>
      </c>
      <c r="C886" s="2">
        <f t="shared" ca="1" si="289"/>
        <v>0.50855145308816485</v>
      </c>
      <c r="D886" s="2">
        <f t="shared" ca="1" si="296"/>
        <v>64.113694085126738</v>
      </c>
      <c r="E886" s="31"/>
      <c r="F886" s="19">
        <f t="shared" ca="1" si="290"/>
        <v>7.823643535233057E-4</v>
      </c>
      <c r="G886" s="29">
        <f t="shared" ca="1" si="299"/>
        <v>1.6509145890968716E-3</v>
      </c>
      <c r="H886" s="29">
        <f t="shared" ca="1" si="298"/>
        <v>5.9898524102971811E-3</v>
      </c>
      <c r="I886" s="29">
        <f t="shared" ca="1" si="298"/>
        <v>5.9592617256620673E-3</v>
      </c>
      <c r="J886" s="29">
        <f t="shared" ca="1" si="298"/>
        <v>2.2499816631472184E-3</v>
      </c>
      <c r="K886" s="29">
        <f t="shared" ca="1" si="298"/>
        <v>8.4391782896569512E-5</v>
      </c>
      <c r="L886" s="29">
        <f t="shared" ca="1" si="298"/>
        <v>5.0289420306233647E-3</v>
      </c>
      <c r="M886" s="29">
        <f t="shared" ca="1" si="298"/>
        <v>4.2498905641461734E-3</v>
      </c>
      <c r="N886" s="29">
        <f t="shared" ca="1" si="298"/>
        <v>5.3293295185452986E-3</v>
      </c>
      <c r="O886" s="29">
        <f t="shared" ca="1" si="298"/>
        <v>3.9027776340099995E-3</v>
      </c>
      <c r="P886" s="24">
        <f t="shared" ca="1" si="287"/>
        <v>4.9740836584372933E-24</v>
      </c>
      <c r="Q886" s="26">
        <f t="shared" ca="1" si="288"/>
        <v>3.8915457458041323E-27</v>
      </c>
      <c r="R886" s="3"/>
      <c r="S886" s="2">
        <f t="shared" ca="1" si="291"/>
        <v>0.41659633233537646</v>
      </c>
      <c r="T886" s="4">
        <f t="shared" ca="1" si="292"/>
        <v>0.80830782142300339</v>
      </c>
      <c r="U886" s="1">
        <f t="shared" ca="1" si="293"/>
        <v>0.52951724533612543</v>
      </c>
      <c r="V886" s="1">
        <f t="shared" ca="1" si="294"/>
        <v>73.098905778426257</v>
      </c>
      <c r="W886" s="1">
        <f t="shared" ca="1" si="295"/>
        <v>9.3412866214849071E-27</v>
      </c>
      <c r="Z886" s="30">
        <f t="shared" ca="1" si="303"/>
        <v>0</v>
      </c>
      <c r="AA886" s="30">
        <f t="shared" ca="1" si="303"/>
        <v>105.90344906722508</v>
      </c>
      <c r="AB886" s="30">
        <f t="shared" ca="1" si="303"/>
        <v>211.80689813445017</v>
      </c>
      <c r="AC886" s="30">
        <f t="shared" ca="1" si="303"/>
        <v>317.71034720167523</v>
      </c>
      <c r="AD886" s="30">
        <f t="shared" ca="1" si="303"/>
        <v>423.61379626890033</v>
      </c>
      <c r="AE886" s="30">
        <f t="shared" ca="1" si="303"/>
        <v>529.51724533612548</v>
      </c>
      <c r="AF886" s="30">
        <f t="shared" ca="1" si="303"/>
        <v>635.42069440335047</v>
      </c>
      <c r="AG886" s="30">
        <f t="shared" ca="1" si="303"/>
        <v>741.32414347057556</v>
      </c>
      <c r="AH886" s="30">
        <f t="shared" ca="1" si="303"/>
        <v>847.22759253780066</v>
      </c>
      <c r="AI886" s="30">
        <f t="shared" ca="1" si="303"/>
        <v>953.13104160502576</v>
      </c>
      <c r="AJ886" s="30">
        <f t="shared" ca="1" si="303"/>
        <v>1059.034490672251</v>
      </c>
      <c r="AK886" s="30">
        <f t="shared" ca="1" si="303"/>
        <v>1164.937939739476</v>
      </c>
      <c r="AL886" s="30">
        <f t="shared" ca="1" si="303"/>
        <v>1270.8413888067009</v>
      </c>
      <c r="AM886" s="30">
        <f t="shared" ca="1" si="303"/>
        <v>1376.7448378739261</v>
      </c>
      <c r="AN886" s="30">
        <f t="shared" ca="1" si="303"/>
        <v>1482.6482869411511</v>
      </c>
      <c r="AO886" s="30">
        <f t="shared" ca="1" si="303"/>
        <v>1588.5517360083763</v>
      </c>
      <c r="AR886" s="30">
        <f t="shared" ca="1" si="304"/>
        <v>82.357309738848755</v>
      </c>
      <c r="AS886" s="30">
        <f t="shared" ca="1" si="305"/>
        <v>7.15859930607688</v>
      </c>
      <c r="AT886" s="30">
        <f t="shared" ca="1" si="305"/>
        <v>135.24824731298861</v>
      </c>
      <c r="AU886" s="30">
        <f t="shared" ca="1" si="305"/>
        <v>168.75409681364863</v>
      </c>
      <c r="AV886" s="30">
        <f t="shared" ca="1" si="305"/>
        <v>383.43397742843888</v>
      </c>
      <c r="AW886" s="30">
        <f t="shared" ca="1" si="305"/>
        <v>510.89699751543475</v>
      </c>
      <c r="AX886" s="30">
        <f t="shared" ca="1" si="305"/>
        <v>624.07785216187528</v>
      </c>
      <c r="AY886" s="30">
        <f t="shared" ca="1" si="305"/>
        <v>757.63859409680254</v>
      </c>
      <c r="AZ886" s="30">
        <f t="shared" ca="1" si="305"/>
        <v>986.12397847625903</v>
      </c>
      <c r="BA886" s="30">
        <f t="shared" ca="1" si="305"/>
        <v>985.26062215290369</v>
      </c>
      <c r="BB886" s="30">
        <f t="shared" ca="1" si="305"/>
        <v>1047.2214299200625</v>
      </c>
      <c r="BC886" s="30">
        <f t="shared" ca="1" si="305"/>
        <v>1179.5539884679526</v>
      </c>
      <c r="BD886" s="30">
        <f t="shared" ca="1" si="305"/>
        <v>1308.5367633850703</v>
      </c>
      <c r="BE886" s="30">
        <f t="shared" ca="1" si="305"/>
        <v>1405.5185877652875</v>
      </c>
      <c r="BF886" s="30">
        <f t="shared" ca="1" si="305"/>
        <v>1498.4154158947142</v>
      </c>
      <c r="BG886" s="30">
        <f t="shared" ca="1" si="305"/>
        <v>1485.05275106319</v>
      </c>
    </row>
    <row r="887" spans="2:59" x14ac:dyDescent="0.25">
      <c r="B887" s="1">
        <v>881</v>
      </c>
      <c r="C887" s="2">
        <f t="shared" ca="1" si="289"/>
        <v>0.43536263354802457</v>
      </c>
      <c r="D887" s="2">
        <f t="shared" ca="1" si="296"/>
        <v>128.39324799595232</v>
      </c>
      <c r="E887" s="31"/>
      <c r="F887" s="19">
        <f t="shared" ca="1" si="290"/>
        <v>3.3544859012665047E-4</v>
      </c>
      <c r="G887" s="29">
        <f t="shared" ca="1" si="299"/>
        <v>1.5416010720688232E-3</v>
      </c>
      <c r="H887" s="29">
        <f t="shared" ca="1" si="298"/>
        <v>2.8959986538059515E-3</v>
      </c>
      <c r="I887" s="29">
        <f t="shared" ca="1" si="298"/>
        <v>3.0885450520214091E-3</v>
      </c>
      <c r="J887" s="29">
        <f t="shared" ca="1" si="298"/>
        <v>1.3655881768470457E-3</v>
      </c>
      <c r="K887" s="29">
        <f t="shared" ca="1" si="298"/>
        <v>2.403209844938104E-4</v>
      </c>
      <c r="L887" s="29">
        <f t="shared" ca="1" si="298"/>
        <v>3.0809867686027916E-3</v>
      </c>
      <c r="M887" s="29">
        <f t="shared" ca="1" si="298"/>
        <v>3.105061407680331E-3</v>
      </c>
      <c r="N887" s="29">
        <f t="shared" ca="1" si="298"/>
        <v>2.8272104184624298E-3</v>
      </c>
      <c r="O887" s="29">
        <f t="shared" ca="1" si="298"/>
        <v>3.1065318678809768E-3</v>
      </c>
      <c r="P887" s="24">
        <f t="shared" ca="1" si="287"/>
        <v>3.8021541016996153E-25</v>
      </c>
      <c r="Q887" s="26">
        <f t="shared" ca="1" si="288"/>
        <v>1.2754272328593971E-28</v>
      </c>
      <c r="R887" s="3"/>
      <c r="S887" s="2">
        <f t="shared" ca="1" si="291"/>
        <v>1.3653656980462645E-2</v>
      </c>
      <c r="T887" s="4">
        <f t="shared" ca="1" si="292"/>
        <v>0.85583821158697937</v>
      </c>
      <c r="U887" s="1">
        <f t="shared" ca="1" si="293"/>
        <v>0.52951724533612543</v>
      </c>
      <c r="V887" s="1">
        <f t="shared" ca="1" si="294"/>
        <v>73.098905778426257</v>
      </c>
      <c r="W887" s="1">
        <f t="shared" ca="1" si="295"/>
        <v>9.3412866214849071E-27</v>
      </c>
      <c r="Z887" s="30">
        <f t="shared" ca="1" si="303"/>
        <v>0</v>
      </c>
      <c r="AA887" s="30">
        <f t="shared" ca="1" si="303"/>
        <v>105.90344906722508</v>
      </c>
      <c r="AB887" s="30">
        <f t="shared" ca="1" si="303"/>
        <v>211.80689813445017</v>
      </c>
      <c r="AC887" s="30">
        <f t="shared" ca="1" si="303"/>
        <v>317.71034720167523</v>
      </c>
      <c r="AD887" s="30">
        <f t="shared" ca="1" si="303"/>
        <v>423.61379626890033</v>
      </c>
      <c r="AE887" s="30">
        <f t="shared" ca="1" si="303"/>
        <v>529.51724533612548</v>
      </c>
      <c r="AF887" s="30">
        <f t="shared" ca="1" si="303"/>
        <v>635.42069440335047</v>
      </c>
      <c r="AG887" s="30">
        <f t="shared" ca="1" si="303"/>
        <v>741.32414347057556</v>
      </c>
      <c r="AH887" s="30">
        <f t="shared" ca="1" si="303"/>
        <v>847.22759253780066</v>
      </c>
      <c r="AI887" s="30">
        <f t="shared" ca="1" si="303"/>
        <v>953.13104160502576</v>
      </c>
      <c r="AJ887" s="30">
        <f t="shared" ca="1" si="303"/>
        <v>1059.034490672251</v>
      </c>
      <c r="AK887" s="30">
        <f t="shared" ca="1" si="303"/>
        <v>1164.937939739476</v>
      </c>
      <c r="AL887" s="30">
        <f t="shared" ca="1" si="303"/>
        <v>1270.8413888067009</v>
      </c>
      <c r="AM887" s="30">
        <f t="shared" ca="1" si="303"/>
        <v>1376.7448378739261</v>
      </c>
      <c r="AN887" s="30">
        <f t="shared" ca="1" si="303"/>
        <v>1482.6482869411511</v>
      </c>
      <c r="AO887" s="30">
        <f t="shared" ca="1" si="303"/>
        <v>1588.5517360083763</v>
      </c>
      <c r="AR887" s="30">
        <f t="shared" ca="1" si="304"/>
        <v>-83.521383941636387</v>
      </c>
      <c r="AS887" s="30">
        <f t="shared" ca="1" si="305"/>
        <v>53.70787587860611</v>
      </c>
      <c r="AT887" s="30">
        <f t="shared" ca="1" si="305"/>
        <v>142.33755462537459</v>
      </c>
      <c r="AU887" s="30">
        <f t="shared" ca="1" si="305"/>
        <v>372.33484265182676</v>
      </c>
      <c r="AV887" s="30">
        <f t="shared" ca="1" si="305"/>
        <v>423.04431545689329</v>
      </c>
      <c r="AW887" s="30">
        <f t="shared" ca="1" si="305"/>
        <v>453.44192917655676</v>
      </c>
      <c r="AX887" s="30">
        <f t="shared" ca="1" si="305"/>
        <v>713.47716104879191</v>
      </c>
      <c r="AY887" s="30">
        <f t="shared" ca="1" si="305"/>
        <v>743.2362935413687</v>
      </c>
      <c r="AZ887" s="30">
        <f t="shared" ca="1" si="305"/>
        <v>800.68995169897471</v>
      </c>
      <c r="BA887" s="30">
        <f t="shared" ca="1" si="305"/>
        <v>811.65661976535966</v>
      </c>
      <c r="BB887" s="30">
        <f t="shared" ca="1" si="305"/>
        <v>1061.6306763551111</v>
      </c>
      <c r="BC887" s="30">
        <f t="shared" ca="1" si="305"/>
        <v>1151.1524514178609</v>
      </c>
      <c r="BD887" s="30">
        <f t="shared" ca="1" si="305"/>
        <v>1345.7851696766877</v>
      </c>
      <c r="BE887" s="30">
        <f t="shared" ca="1" si="305"/>
        <v>1305.433103999583</v>
      </c>
      <c r="BF887" s="30">
        <f t="shared" ca="1" si="305"/>
        <v>1485.8395062372019</v>
      </c>
      <c r="BG887" s="30">
        <f t="shared" ca="1" si="305"/>
        <v>1542.5099745988093</v>
      </c>
    </row>
    <row r="888" spans="2:59" x14ac:dyDescent="0.25">
      <c r="B888" s="1">
        <v>882</v>
      </c>
      <c r="C888" s="2">
        <f t="shared" ca="1" si="289"/>
        <v>0.4889259200933691</v>
      </c>
      <c r="D888" s="2">
        <f t="shared" ca="1" si="296"/>
        <v>80.959433137577776</v>
      </c>
      <c r="E888" s="31"/>
      <c r="F888" s="19">
        <f t="shared" ca="1" si="290"/>
        <v>6.1974275818790206E-4</v>
      </c>
      <c r="G888" s="29">
        <f t="shared" ca="1" si="299"/>
        <v>1.7281869217454055E-3</v>
      </c>
      <c r="H888" s="29">
        <f t="shared" ca="1" si="298"/>
        <v>4.9276808289859132E-3</v>
      </c>
      <c r="I888" s="29">
        <f t="shared" ca="1" si="298"/>
        <v>4.8901093643018883E-3</v>
      </c>
      <c r="J888" s="29">
        <f t="shared" ref="H888:O920" ca="1" si="306">IF(OR($C888&lt;=0,$C888&gt;=1,$D888&lt;=0),0,NORMDIST(J$4,$C888*J$3,$D888,FALSE))</f>
        <v>1.9226700697029223E-3</v>
      </c>
      <c r="K888" s="29">
        <f t="shared" ca="1" si="306"/>
        <v>1.4257104766748156E-4</v>
      </c>
      <c r="L888" s="29">
        <f t="shared" ca="1" si="306"/>
        <v>4.677391506537211E-3</v>
      </c>
      <c r="M888" s="29">
        <f t="shared" ca="1" si="306"/>
        <v>4.3004010529031269E-3</v>
      </c>
      <c r="N888" s="29">
        <f t="shared" ca="1" si="306"/>
        <v>4.8811072813285108E-3</v>
      </c>
      <c r="O888" s="29">
        <f t="shared" ca="1" si="306"/>
        <v>4.192261862437323E-3</v>
      </c>
      <c r="P888" s="24">
        <f t="shared" ca="1" si="287"/>
        <v>4.698588385242792E-24</v>
      </c>
      <c r="Q888" s="26">
        <f t="shared" ca="1" si="288"/>
        <v>2.9119161254600087E-27</v>
      </c>
      <c r="R888" s="3"/>
      <c r="S888" s="2">
        <f t="shared" ca="1" si="291"/>
        <v>0.3117253803948824</v>
      </c>
      <c r="T888" s="4">
        <f t="shared" ca="1" si="292"/>
        <v>0.46882983001885781</v>
      </c>
      <c r="U888" s="1">
        <f t="shared" ca="1" si="293"/>
        <v>0.52951724533612543</v>
      </c>
      <c r="V888" s="1">
        <f t="shared" ca="1" si="294"/>
        <v>73.098905778426257</v>
      </c>
      <c r="W888" s="1">
        <f t="shared" ca="1" si="295"/>
        <v>9.3412866214849071E-27</v>
      </c>
      <c r="Z888" s="30">
        <f t="shared" ca="1" si="303"/>
        <v>0</v>
      </c>
      <c r="AA888" s="30">
        <f t="shared" ca="1" si="300"/>
        <v>105.90344906722508</v>
      </c>
      <c r="AB888" s="30">
        <f t="shared" ca="1" si="300"/>
        <v>211.80689813445017</v>
      </c>
      <c r="AC888" s="30">
        <f t="shared" ca="1" si="300"/>
        <v>317.71034720167523</v>
      </c>
      <c r="AD888" s="30">
        <f t="shared" ca="1" si="300"/>
        <v>423.61379626890033</v>
      </c>
      <c r="AE888" s="30">
        <f t="shared" ca="1" si="300"/>
        <v>529.51724533612548</v>
      </c>
      <c r="AF888" s="30">
        <f t="shared" ca="1" si="300"/>
        <v>635.42069440335047</v>
      </c>
      <c r="AG888" s="30">
        <f t="shared" ca="1" si="300"/>
        <v>741.32414347057556</v>
      </c>
      <c r="AH888" s="30">
        <f t="shared" ca="1" si="300"/>
        <v>847.22759253780066</v>
      </c>
      <c r="AI888" s="30">
        <f t="shared" ca="1" si="300"/>
        <v>953.13104160502576</v>
      </c>
      <c r="AJ888" s="30">
        <f t="shared" ca="1" si="300"/>
        <v>1059.034490672251</v>
      </c>
      <c r="AK888" s="30">
        <f t="shared" ca="1" si="300"/>
        <v>1164.937939739476</v>
      </c>
      <c r="AL888" s="30">
        <f t="shared" ca="1" si="300"/>
        <v>1270.8413888067009</v>
      </c>
      <c r="AM888" s="30">
        <f t="shared" ca="1" si="300"/>
        <v>1376.7448378739261</v>
      </c>
      <c r="AN888" s="30">
        <f t="shared" ca="1" si="300"/>
        <v>1482.6482869411511</v>
      </c>
      <c r="AO888" s="30">
        <f t="shared" ca="1" si="300"/>
        <v>1588.5517360083763</v>
      </c>
      <c r="AR888" s="30">
        <f t="shared" ca="1" si="304"/>
        <v>-34.86150455331348</v>
      </c>
      <c r="AS888" s="30">
        <f t="shared" ca="1" si="305"/>
        <v>86.221953358493295</v>
      </c>
      <c r="AT888" s="30">
        <f t="shared" ca="1" si="305"/>
        <v>194.77185458129503</v>
      </c>
      <c r="AU888" s="30">
        <f t="shared" ca="1" si="305"/>
        <v>390.54557414103442</v>
      </c>
      <c r="AV888" s="30">
        <f t="shared" ca="1" si="305"/>
        <v>484.58678162449684</v>
      </c>
      <c r="AW888" s="30">
        <f t="shared" ca="1" si="305"/>
        <v>475.88629464598381</v>
      </c>
      <c r="AX888" s="30">
        <f t="shared" ca="1" si="305"/>
        <v>634.73055938743096</v>
      </c>
      <c r="AY888" s="30">
        <f t="shared" ca="1" si="305"/>
        <v>879.83212575149832</v>
      </c>
      <c r="AZ888" s="30">
        <f t="shared" ca="1" si="305"/>
        <v>944.01559105334172</v>
      </c>
      <c r="BA888" s="30">
        <f t="shared" ca="1" si="305"/>
        <v>916.79556609235738</v>
      </c>
      <c r="BB888" s="30">
        <f t="shared" ca="1" si="305"/>
        <v>1112.7608563014257</v>
      </c>
      <c r="BC888" s="30">
        <f t="shared" ca="1" si="305"/>
        <v>1256.4394251282815</v>
      </c>
      <c r="BD888" s="30">
        <f t="shared" ca="1" si="305"/>
        <v>1329.2060841508496</v>
      </c>
      <c r="BE888" s="30">
        <f t="shared" ca="1" si="305"/>
        <v>1315.8122028366083</v>
      </c>
      <c r="BF888" s="30">
        <f t="shared" ca="1" si="305"/>
        <v>1406.8724369210029</v>
      </c>
      <c r="BG888" s="30">
        <f t="shared" ca="1" si="305"/>
        <v>1622.2322862723597</v>
      </c>
    </row>
    <row r="889" spans="2:59" x14ac:dyDescent="0.25">
      <c r="B889" s="1">
        <v>883</v>
      </c>
      <c r="C889" s="2">
        <f t="shared" ca="1" si="289"/>
        <v>0.4929055605928046</v>
      </c>
      <c r="D889" s="2">
        <f t="shared" ca="1" si="296"/>
        <v>79.087179094498637</v>
      </c>
      <c r="E889" s="31"/>
      <c r="F889" s="19">
        <f t="shared" ca="1" si="290"/>
        <v>6.2717406795017813E-4</v>
      </c>
      <c r="G889" s="29">
        <f t="shared" ca="1" si="299"/>
        <v>1.7651007927667601E-3</v>
      </c>
      <c r="H889" s="29">
        <f t="shared" ca="1" si="306"/>
        <v>5.0390688224613532E-3</v>
      </c>
      <c r="I889" s="29">
        <f t="shared" ca="1" si="306"/>
        <v>4.9884294816537351E-3</v>
      </c>
      <c r="J889" s="29">
        <f t="shared" ca="1" si="306"/>
        <v>2.016634287093943E-3</v>
      </c>
      <c r="K889" s="29">
        <f t="shared" ca="1" si="306"/>
        <v>1.4885816372473364E-4</v>
      </c>
      <c r="L889" s="29">
        <f t="shared" ca="1" si="306"/>
        <v>4.7092313568477167E-3</v>
      </c>
      <c r="M889" s="29">
        <f t="shared" ca="1" si="306"/>
        <v>4.2893958275200296E-3</v>
      </c>
      <c r="N889" s="29">
        <f t="shared" ca="1" si="306"/>
        <v>4.9404810193240901E-3</v>
      </c>
      <c r="O889" s="29">
        <f t="shared" ca="1" si="306"/>
        <v>4.1551217416020232E-3</v>
      </c>
      <c r="P889" s="24">
        <f t="shared" ca="1" si="287"/>
        <v>5.5230958648979818E-24</v>
      </c>
      <c r="Q889" s="26">
        <f t="shared" ca="1" si="288"/>
        <v>3.4639425012668745E-27</v>
      </c>
      <c r="R889" s="3"/>
      <c r="S889" s="2">
        <f t="shared" ca="1" si="291"/>
        <v>0.37082070614339424</v>
      </c>
      <c r="T889" s="4">
        <f t="shared" ca="1" si="292"/>
        <v>0.72286055086279699</v>
      </c>
      <c r="U889" s="1">
        <f t="shared" ca="1" si="293"/>
        <v>0.52951724533612543</v>
      </c>
      <c r="V889" s="1">
        <f t="shared" ca="1" si="294"/>
        <v>73.098905778426257</v>
      </c>
      <c r="W889" s="1">
        <f t="shared" ca="1" si="295"/>
        <v>9.3412866214849071E-27</v>
      </c>
      <c r="Z889" s="30">
        <f t="shared" ca="1" si="302"/>
        <v>0</v>
      </c>
      <c r="AA889" s="30">
        <f t="shared" ca="1" si="300"/>
        <v>105.90344906722508</v>
      </c>
      <c r="AB889" s="30">
        <f t="shared" ca="1" si="300"/>
        <v>211.80689813445017</v>
      </c>
      <c r="AC889" s="30">
        <f t="shared" ca="1" si="300"/>
        <v>317.71034720167523</v>
      </c>
      <c r="AD889" s="30">
        <f t="shared" ca="1" si="300"/>
        <v>423.61379626890033</v>
      </c>
      <c r="AE889" s="30">
        <f t="shared" ca="1" si="300"/>
        <v>529.51724533612548</v>
      </c>
      <c r="AF889" s="30">
        <f t="shared" ca="1" si="300"/>
        <v>635.42069440335047</v>
      </c>
      <c r="AG889" s="30">
        <f t="shared" ca="1" si="300"/>
        <v>741.32414347057556</v>
      </c>
      <c r="AH889" s="30">
        <f t="shared" ca="1" si="300"/>
        <v>847.22759253780066</v>
      </c>
      <c r="AI889" s="30">
        <f t="shared" ca="1" si="300"/>
        <v>953.13104160502576</v>
      </c>
      <c r="AJ889" s="30">
        <f t="shared" ca="1" si="300"/>
        <v>1059.034490672251</v>
      </c>
      <c r="AK889" s="30">
        <f t="shared" ca="1" si="300"/>
        <v>1164.937939739476</v>
      </c>
      <c r="AL889" s="30">
        <f t="shared" ca="1" si="300"/>
        <v>1270.8413888067009</v>
      </c>
      <c r="AM889" s="30">
        <f t="shared" ca="1" si="300"/>
        <v>1376.7448378739261</v>
      </c>
      <c r="AN889" s="30">
        <f t="shared" ca="1" si="300"/>
        <v>1482.6482869411511</v>
      </c>
      <c r="AO889" s="30">
        <f t="shared" ca="1" si="300"/>
        <v>1588.5517360083763</v>
      </c>
      <c r="AR889" s="30">
        <f t="shared" ca="1" si="304"/>
        <v>36.112056024242484</v>
      </c>
      <c r="AS889" s="30">
        <f t="shared" ca="1" si="305"/>
        <v>73.873622624363804</v>
      </c>
      <c r="AT889" s="30">
        <f t="shared" ca="1" si="305"/>
        <v>174.59626044552064</v>
      </c>
      <c r="AU889" s="30">
        <f t="shared" ca="1" si="305"/>
        <v>291.76429088145335</v>
      </c>
      <c r="AV889" s="30">
        <f t="shared" ca="1" si="305"/>
        <v>487.36260444301473</v>
      </c>
      <c r="AW889" s="30">
        <f t="shared" ca="1" si="305"/>
        <v>583.8217969540716</v>
      </c>
      <c r="AX889" s="30">
        <f t="shared" ca="1" si="305"/>
        <v>613.60161062590453</v>
      </c>
      <c r="AY889" s="30">
        <f t="shared" ca="1" si="305"/>
        <v>728.12146462948635</v>
      </c>
      <c r="AZ889" s="30">
        <f t="shared" ca="1" si="305"/>
        <v>899.14279327541374</v>
      </c>
      <c r="BA889" s="30">
        <f t="shared" ca="1" si="305"/>
        <v>1067.5643365860301</v>
      </c>
      <c r="BB889" s="30">
        <f t="shared" ca="1" si="305"/>
        <v>1087.1666556193243</v>
      </c>
      <c r="BC889" s="30">
        <f t="shared" ca="1" si="305"/>
        <v>1185.2219720550058</v>
      </c>
      <c r="BD889" s="30">
        <f t="shared" ca="1" si="305"/>
        <v>1295.889689346003</v>
      </c>
      <c r="BE889" s="30">
        <f t="shared" ca="1" si="305"/>
        <v>1376.4684761915794</v>
      </c>
      <c r="BF889" s="30">
        <f t="shared" ca="1" si="305"/>
        <v>1446.3739252456</v>
      </c>
      <c r="BG889" s="30">
        <f t="shared" ca="1" si="305"/>
        <v>1577.2369628019158</v>
      </c>
    </row>
    <row r="890" spans="2:59" x14ac:dyDescent="0.25">
      <c r="B890" s="1">
        <v>884</v>
      </c>
      <c r="C890" s="2">
        <f t="shared" ca="1" si="289"/>
        <v>0.56874451127167736</v>
      </c>
      <c r="D890" s="2">
        <f t="shared" ca="1" si="296"/>
        <v>85.287019859902045</v>
      </c>
      <c r="E890" s="31"/>
      <c r="F890" s="19">
        <f t="shared" ca="1" si="290"/>
        <v>3.0858712686802247E-4</v>
      </c>
      <c r="G890" s="29">
        <f t="shared" ca="1" si="299"/>
        <v>3.4887388508693879E-3</v>
      </c>
      <c r="H890" s="29">
        <f t="shared" ca="1" si="306"/>
        <v>3.2796469739894774E-3</v>
      </c>
      <c r="I890" s="29">
        <f t="shared" ca="1" si="306"/>
        <v>4.0460982526683131E-3</v>
      </c>
      <c r="J890" s="29">
        <f t="shared" ca="1" si="306"/>
        <v>4.3738464625805691E-3</v>
      </c>
      <c r="K890" s="29">
        <f t="shared" ca="1" si="306"/>
        <v>2.2317196100774725E-3</v>
      </c>
      <c r="L890" s="29">
        <f t="shared" ca="1" si="306"/>
        <v>2.6806565013261187E-3</v>
      </c>
      <c r="M890" s="29">
        <f t="shared" ca="1" si="306"/>
        <v>2.4132885751700765E-3</v>
      </c>
      <c r="N890" s="29">
        <f t="shared" ca="1" si="306"/>
        <v>2.007555055566906E-3</v>
      </c>
      <c r="O890" s="29">
        <f t="shared" ca="1" si="306"/>
        <v>2.0151410354789586E-3</v>
      </c>
      <c r="P890" s="24">
        <f t="shared" ca="1" si="287"/>
        <v>1.1826561183961631E-23</v>
      </c>
      <c r="Q890" s="26">
        <f t="shared" ca="1" si="288"/>
        <v>3.6495245364875975E-27</v>
      </c>
      <c r="R890" s="3"/>
      <c r="S890" s="2">
        <f t="shared" ca="1" si="291"/>
        <v>0.39068756632450519</v>
      </c>
      <c r="T890" s="4">
        <f t="shared" ca="1" si="292"/>
        <v>0.11227439135855111</v>
      </c>
      <c r="U890" s="1">
        <f t="shared" ca="1" si="293"/>
        <v>0.56874451127167736</v>
      </c>
      <c r="V890" s="1">
        <f t="shared" ca="1" si="294"/>
        <v>85.287019859902045</v>
      </c>
      <c r="W890" s="1">
        <f t="shared" ca="1" si="295"/>
        <v>3.6495245364875975E-27</v>
      </c>
      <c r="Z890" s="30">
        <f t="shared" ca="1" si="302"/>
        <v>0</v>
      </c>
      <c r="AA890" s="30">
        <f t="shared" ca="1" si="300"/>
        <v>113.74890225433548</v>
      </c>
      <c r="AB890" s="30">
        <f t="shared" ca="1" si="300"/>
        <v>227.49780450867095</v>
      </c>
      <c r="AC890" s="30">
        <f t="shared" ca="1" si="300"/>
        <v>341.24670676300639</v>
      </c>
      <c r="AD890" s="30">
        <f t="shared" ca="1" si="300"/>
        <v>454.99560901734191</v>
      </c>
      <c r="AE890" s="30">
        <f t="shared" ca="1" si="300"/>
        <v>568.74451127167731</v>
      </c>
      <c r="AF890" s="30">
        <f t="shared" ca="1" si="300"/>
        <v>682.49341352601277</v>
      </c>
      <c r="AG890" s="30">
        <f t="shared" ca="1" si="300"/>
        <v>796.24231578034835</v>
      </c>
      <c r="AH890" s="30">
        <f t="shared" ca="1" si="300"/>
        <v>909.99121803468381</v>
      </c>
      <c r="AI890" s="30">
        <f t="shared" ca="1" si="300"/>
        <v>1023.7401202890193</v>
      </c>
      <c r="AJ890" s="30">
        <f t="shared" ca="1" si="300"/>
        <v>1137.4890225433546</v>
      </c>
      <c r="AK890" s="30">
        <f t="shared" ca="1" si="300"/>
        <v>1251.2379247976901</v>
      </c>
      <c r="AL890" s="30">
        <f t="shared" ca="1" si="300"/>
        <v>1364.9868270520255</v>
      </c>
      <c r="AM890" s="30">
        <f t="shared" ca="1" si="300"/>
        <v>1478.7357293063612</v>
      </c>
      <c r="AN890" s="30">
        <f t="shared" ca="1" si="300"/>
        <v>1592.4846315606967</v>
      </c>
      <c r="AO890" s="30">
        <f t="shared" ca="1" si="300"/>
        <v>1706.2335338150322</v>
      </c>
      <c r="AR890" s="30">
        <f t="shared" ca="1" si="304"/>
        <v>49.523957666128645</v>
      </c>
      <c r="AS890" s="30">
        <f t="shared" ca="1" si="305"/>
        <v>195.51003835493805</v>
      </c>
      <c r="AT890" s="30">
        <f t="shared" ca="1" si="305"/>
        <v>159.23787073043758</v>
      </c>
      <c r="AU890" s="30">
        <f t="shared" ca="1" si="305"/>
        <v>274.74946570458951</v>
      </c>
      <c r="AV890" s="30">
        <f t="shared" ca="1" si="305"/>
        <v>440.93027733022029</v>
      </c>
      <c r="AW890" s="30">
        <f t="shared" ca="1" si="305"/>
        <v>543.25898423299748</v>
      </c>
      <c r="AX890" s="30">
        <f t="shared" ca="1" si="305"/>
        <v>709.55639849957242</v>
      </c>
      <c r="AY890" s="30">
        <f t="shared" ca="1" si="305"/>
        <v>823.56944409672462</v>
      </c>
      <c r="AZ890" s="30">
        <f t="shared" ca="1" si="305"/>
        <v>922.41793288274152</v>
      </c>
      <c r="BA890" s="30">
        <f t="shared" ca="1" si="305"/>
        <v>1127.5710244042593</v>
      </c>
      <c r="BB890" s="30">
        <f t="shared" ca="1" si="305"/>
        <v>996.42632003108383</v>
      </c>
      <c r="BC890" s="30">
        <f t="shared" ca="1" si="305"/>
        <v>1278.5454057251734</v>
      </c>
      <c r="BD890" s="30">
        <f t="shared" ca="1" si="305"/>
        <v>1459.3326033945748</v>
      </c>
      <c r="BE890" s="30">
        <f t="shared" ca="1" si="305"/>
        <v>1455.8888305197243</v>
      </c>
      <c r="BF890" s="30">
        <f t="shared" ca="1" si="305"/>
        <v>1455.7058806387931</v>
      </c>
      <c r="BG890" s="30">
        <f t="shared" ca="1" si="305"/>
        <v>1779.364549058457</v>
      </c>
    </row>
    <row r="891" spans="2:59" x14ac:dyDescent="0.25">
      <c r="B891" s="1">
        <v>885</v>
      </c>
      <c r="C891" s="2">
        <f t="shared" ca="1" si="289"/>
        <v>0.61385186195286834</v>
      </c>
      <c r="D891" s="2">
        <f t="shared" ca="1" si="296"/>
        <v>100.24900899262855</v>
      </c>
      <c r="E891" s="31"/>
      <c r="F891" s="19">
        <f t="shared" ca="1" si="290"/>
        <v>1.6018774890569733E-4</v>
      </c>
      <c r="G891" s="29">
        <f t="shared" ca="1" si="299"/>
        <v>3.7310674385495524E-3</v>
      </c>
      <c r="H891" s="29">
        <f t="shared" ca="1" si="306"/>
        <v>2.1209409510341312E-3</v>
      </c>
      <c r="I891" s="29">
        <f t="shared" ca="1" si="306"/>
        <v>3.1992138648700096E-3</v>
      </c>
      <c r="J891" s="29">
        <f t="shared" ca="1" si="306"/>
        <v>3.9417053575284289E-3</v>
      </c>
      <c r="K891" s="29">
        <f t="shared" ca="1" si="306"/>
        <v>3.6660713907737436E-3</v>
      </c>
      <c r="L891" s="29">
        <f t="shared" ca="1" si="306"/>
        <v>1.8044865838534863E-3</v>
      </c>
      <c r="M891" s="29">
        <f t="shared" ca="1" si="306"/>
        <v>1.723360268303219E-3</v>
      </c>
      <c r="N891" s="29">
        <f t="shared" ca="1" si="306"/>
        <v>9.8845897501074554E-4</v>
      </c>
      <c r="O891" s="29">
        <f t="shared" ca="1" si="306"/>
        <v>1.3537112392526414E-3</v>
      </c>
      <c r="P891" s="24">
        <f t="shared" ca="1" si="287"/>
        <v>1.5223147054786244E-24</v>
      </c>
      <c r="Q891" s="26">
        <f t="shared" ca="1" si="288"/>
        <v>2.4385616579666045E-28</v>
      </c>
      <c r="R891" s="3"/>
      <c r="S891" s="2">
        <f t="shared" ca="1" si="291"/>
        <v>6.6818612495575747E-2</v>
      </c>
      <c r="T891" s="4">
        <f t="shared" ca="1" si="292"/>
        <v>0.67833044867584436</v>
      </c>
      <c r="U891" s="1">
        <f t="shared" ca="1" si="293"/>
        <v>0.56874451127167736</v>
      </c>
      <c r="V891" s="1">
        <f t="shared" ca="1" si="294"/>
        <v>85.287019859902045</v>
      </c>
      <c r="W891" s="1">
        <f t="shared" ca="1" si="295"/>
        <v>3.6495245364875975E-27</v>
      </c>
      <c r="Z891" s="30">
        <f t="shared" ca="1" si="302"/>
        <v>0</v>
      </c>
      <c r="AA891" s="30">
        <f t="shared" ca="1" si="300"/>
        <v>113.74890225433548</v>
      </c>
      <c r="AB891" s="30">
        <f t="shared" ca="1" si="300"/>
        <v>227.49780450867095</v>
      </c>
      <c r="AC891" s="30">
        <f t="shared" ca="1" si="300"/>
        <v>341.24670676300639</v>
      </c>
      <c r="AD891" s="30">
        <f t="shared" ca="1" si="300"/>
        <v>454.99560901734191</v>
      </c>
      <c r="AE891" s="30">
        <f t="shared" ca="1" si="300"/>
        <v>568.74451127167731</v>
      </c>
      <c r="AF891" s="30">
        <f t="shared" ca="1" si="300"/>
        <v>682.49341352601277</v>
      </c>
      <c r="AG891" s="30">
        <f t="shared" ca="1" si="300"/>
        <v>796.24231578034835</v>
      </c>
      <c r="AH891" s="30">
        <f t="shared" ca="1" si="300"/>
        <v>909.99121803468381</v>
      </c>
      <c r="AI891" s="30">
        <f t="shared" ca="1" si="300"/>
        <v>1023.7401202890193</v>
      </c>
      <c r="AJ891" s="30">
        <f t="shared" ca="1" si="300"/>
        <v>1137.4890225433546</v>
      </c>
      <c r="AK891" s="30">
        <f t="shared" ca="1" si="300"/>
        <v>1251.2379247976901</v>
      </c>
      <c r="AL891" s="30">
        <f t="shared" ca="1" si="300"/>
        <v>1364.9868270520255</v>
      </c>
      <c r="AM891" s="30">
        <f t="shared" ca="1" si="300"/>
        <v>1478.7357293063612</v>
      </c>
      <c r="AN891" s="30">
        <f t="shared" ca="1" si="300"/>
        <v>1592.4846315606967</v>
      </c>
      <c r="AO891" s="30">
        <f t="shared" ca="1" si="300"/>
        <v>1706.2335338150322</v>
      </c>
      <c r="AR891" s="30">
        <f t="shared" ca="1" si="304"/>
        <v>-110.23377872018469</v>
      </c>
      <c r="AS891" s="30">
        <f t="shared" ca="1" si="305"/>
        <v>145.4326752152071</v>
      </c>
      <c r="AT891" s="30">
        <f t="shared" ca="1" si="305"/>
        <v>270.27171367511517</v>
      </c>
      <c r="AU891" s="30">
        <f t="shared" ca="1" si="305"/>
        <v>322.29580145077779</v>
      </c>
      <c r="AV891" s="30">
        <f t="shared" ca="1" si="305"/>
        <v>460.36821177448809</v>
      </c>
      <c r="AW891" s="30">
        <f t="shared" ca="1" si="305"/>
        <v>359.74848998129943</v>
      </c>
      <c r="AX891" s="30">
        <f t="shared" ca="1" si="305"/>
        <v>471.98553665825796</v>
      </c>
      <c r="AY891" s="30">
        <f t="shared" ca="1" si="305"/>
        <v>779.85061213952577</v>
      </c>
      <c r="AZ891" s="30">
        <f t="shared" ca="1" si="305"/>
        <v>1137.1534711049235</v>
      </c>
      <c r="BA891" s="30">
        <f t="shared" ca="1" si="305"/>
        <v>1074.5012179648029</v>
      </c>
      <c r="BB891" s="30">
        <f t="shared" ca="1" si="305"/>
        <v>1097.3182149370386</v>
      </c>
      <c r="BC891" s="30">
        <f t="shared" ca="1" si="305"/>
        <v>1295.6282072139907</v>
      </c>
      <c r="BD891" s="30">
        <f t="shared" ca="1" si="305"/>
        <v>1441.7304779948831</v>
      </c>
      <c r="BE891" s="30">
        <f t="shared" ca="1" si="305"/>
        <v>1418.5094542658514</v>
      </c>
      <c r="BF891" s="30">
        <f t="shared" ca="1" si="305"/>
        <v>1676.6175328120939</v>
      </c>
      <c r="BG891" s="30">
        <f t="shared" ca="1" si="305"/>
        <v>1586.7771962258555</v>
      </c>
    </row>
    <row r="892" spans="2:59" x14ac:dyDescent="0.25">
      <c r="B892" s="1">
        <v>886</v>
      </c>
      <c r="C892" s="2">
        <f t="shared" ca="1" si="289"/>
        <v>0.45598501273047903</v>
      </c>
      <c r="D892" s="2">
        <f t="shared" ca="1" si="296"/>
        <v>117.7626977717979</v>
      </c>
      <c r="E892" s="31"/>
      <c r="F892" s="19">
        <f t="shared" ca="1" si="290"/>
        <v>3.5458264429497858E-4</v>
      </c>
      <c r="G892" s="29">
        <f t="shared" ca="1" si="299"/>
        <v>1.6946059457121027E-3</v>
      </c>
      <c r="H892" s="29">
        <f t="shared" ca="1" si="306"/>
        <v>3.2822436753081113E-3</v>
      </c>
      <c r="I892" s="29">
        <f t="shared" ca="1" si="306"/>
        <v>3.3848586909880824E-3</v>
      </c>
      <c r="J892" s="29">
        <f t="shared" ca="1" si="306"/>
        <v>1.6037938645071359E-3</v>
      </c>
      <c r="K892" s="29">
        <f t="shared" ca="1" si="306"/>
        <v>2.8719430654843074E-4</v>
      </c>
      <c r="L892" s="29">
        <f t="shared" ca="1" si="306"/>
        <v>3.3876740390672393E-3</v>
      </c>
      <c r="M892" s="29">
        <f t="shared" ca="1" si="306"/>
        <v>3.3430003888890556E-3</v>
      </c>
      <c r="N892" s="29">
        <f t="shared" ca="1" si="306"/>
        <v>3.2793851937354241E-3</v>
      </c>
      <c r="O892" s="29">
        <f t="shared" ca="1" si="306"/>
        <v>3.3422649490772805E-3</v>
      </c>
      <c r="P892" s="24">
        <f t="shared" ca="1" si="287"/>
        <v>1.0764052604798558E-24</v>
      </c>
      <c r="Q892" s="26">
        <f t="shared" ca="1" si="288"/>
        <v>3.8167462359397245E-28</v>
      </c>
      <c r="R892" s="3"/>
      <c r="S892" s="2">
        <f t="shared" ca="1" si="291"/>
        <v>0.10458201329461579</v>
      </c>
      <c r="T892" s="4">
        <f t="shared" ca="1" si="292"/>
        <v>0.62400968959339553</v>
      </c>
      <c r="U892" s="1">
        <f t="shared" ca="1" si="293"/>
        <v>0.56874451127167736</v>
      </c>
      <c r="V892" s="1">
        <f t="shared" ca="1" si="294"/>
        <v>85.287019859902045</v>
      </c>
      <c r="W892" s="1">
        <f t="shared" ca="1" si="295"/>
        <v>3.6495245364875975E-27</v>
      </c>
      <c r="Z892" s="30">
        <f t="shared" ca="1" si="302"/>
        <v>0</v>
      </c>
      <c r="AA892" s="30">
        <f t="shared" ca="1" si="300"/>
        <v>113.74890225433548</v>
      </c>
      <c r="AB892" s="30">
        <f t="shared" ca="1" si="300"/>
        <v>227.49780450867095</v>
      </c>
      <c r="AC892" s="30">
        <f t="shared" ca="1" si="300"/>
        <v>341.24670676300639</v>
      </c>
      <c r="AD892" s="30">
        <f t="shared" ca="1" si="300"/>
        <v>454.99560901734191</v>
      </c>
      <c r="AE892" s="30">
        <f t="shared" ca="1" si="300"/>
        <v>568.74451127167731</v>
      </c>
      <c r="AF892" s="30">
        <f t="shared" ca="1" si="300"/>
        <v>682.49341352601277</v>
      </c>
      <c r="AG892" s="30">
        <f t="shared" ca="1" si="300"/>
        <v>796.24231578034835</v>
      </c>
      <c r="AH892" s="30">
        <f t="shared" ca="1" si="300"/>
        <v>909.99121803468381</v>
      </c>
      <c r="AI892" s="30">
        <f t="shared" ca="1" si="300"/>
        <v>1023.7401202890193</v>
      </c>
      <c r="AJ892" s="30">
        <f t="shared" ca="1" si="300"/>
        <v>1137.4890225433546</v>
      </c>
      <c r="AK892" s="30">
        <f t="shared" ca="1" si="300"/>
        <v>1251.2379247976901</v>
      </c>
      <c r="AL892" s="30">
        <f t="shared" ca="1" si="300"/>
        <v>1364.9868270520255</v>
      </c>
      <c r="AM892" s="30">
        <f t="shared" ca="1" si="300"/>
        <v>1478.7357293063612</v>
      </c>
      <c r="AN892" s="30">
        <f t="shared" ca="1" si="300"/>
        <v>1592.4846315606967</v>
      </c>
      <c r="AO892" s="30">
        <f t="shared" ca="1" si="300"/>
        <v>1706.2335338150322</v>
      </c>
      <c r="AR892" s="30">
        <f t="shared" ca="1" si="304"/>
        <v>-28.806343741963992</v>
      </c>
      <c r="AS892" s="30">
        <f t="shared" ca="1" si="305"/>
        <v>133.35424187741353</v>
      </c>
      <c r="AT892" s="30">
        <f t="shared" ca="1" si="305"/>
        <v>83.470290345422939</v>
      </c>
      <c r="AU892" s="30">
        <f t="shared" ca="1" si="305"/>
        <v>297.96129409705668</v>
      </c>
      <c r="AV892" s="30">
        <f t="shared" ca="1" si="305"/>
        <v>476.20477953971562</v>
      </c>
      <c r="AW892" s="30">
        <f t="shared" ca="1" si="305"/>
        <v>438.32983190896721</v>
      </c>
      <c r="AX892" s="30">
        <f t="shared" ca="1" si="305"/>
        <v>817.95506558622048</v>
      </c>
      <c r="AY892" s="30">
        <f t="shared" ca="1" si="305"/>
        <v>908.59029791179762</v>
      </c>
      <c r="AZ892" s="30">
        <f t="shared" ca="1" si="305"/>
        <v>909.55711412204471</v>
      </c>
      <c r="BA892" s="30">
        <f t="shared" ca="1" si="305"/>
        <v>987.59087455295708</v>
      </c>
      <c r="BB892" s="30">
        <f t="shared" ca="1" si="305"/>
        <v>1189.1118284317251</v>
      </c>
      <c r="BC892" s="30">
        <f t="shared" ca="1" si="305"/>
        <v>1199.8155078126513</v>
      </c>
      <c r="BD892" s="30">
        <f t="shared" ca="1" si="305"/>
        <v>1417.0439252921869</v>
      </c>
      <c r="BE892" s="30">
        <f t="shared" ca="1" si="305"/>
        <v>1525.9964059548513</v>
      </c>
      <c r="BF892" s="30">
        <f t="shared" ca="1" si="305"/>
        <v>1584.9609981026474</v>
      </c>
      <c r="BG892" s="30">
        <f t="shared" ca="1" si="305"/>
        <v>1693.7759449269106</v>
      </c>
    </row>
    <row r="893" spans="2:59" x14ac:dyDescent="0.25">
      <c r="B893" s="1">
        <v>887</v>
      </c>
      <c r="C893" s="2">
        <f t="shared" ca="1" si="289"/>
        <v>0.54557712918859924</v>
      </c>
      <c r="D893" s="2">
        <f t="shared" ca="1" si="296"/>
        <v>107.33193020324609</v>
      </c>
      <c r="E893" s="31"/>
      <c r="F893" s="19">
        <f t="shared" ca="1" si="290"/>
        <v>2.2261110780385371E-4</v>
      </c>
      <c r="G893" s="29">
        <f t="shared" ca="1" si="299"/>
        <v>2.80809673320848E-3</v>
      </c>
      <c r="H893" s="29">
        <f t="shared" ca="1" si="306"/>
        <v>3.3198359450588E-3</v>
      </c>
      <c r="I893" s="29">
        <f t="shared" ca="1" si="306"/>
        <v>3.5189511299843412E-3</v>
      </c>
      <c r="J893" s="29">
        <f t="shared" ca="1" si="306"/>
        <v>3.2685278731460509E-3</v>
      </c>
      <c r="K893" s="29">
        <f t="shared" ca="1" si="306"/>
        <v>1.6617218118699438E-3</v>
      </c>
      <c r="L893" s="29">
        <f t="shared" ca="1" si="306"/>
        <v>2.9779796331080685E-3</v>
      </c>
      <c r="M893" s="29">
        <f t="shared" ca="1" si="306"/>
        <v>2.7780157266305643E-3</v>
      </c>
      <c r="N893" s="29">
        <f t="shared" ca="1" si="306"/>
        <v>2.7766838867811223E-3</v>
      </c>
      <c r="O893" s="29">
        <f t="shared" ca="1" si="306"/>
        <v>2.5758839870990229E-3</v>
      </c>
      <c r="P893" s="24">
        <f t="shared" ca="1" si="287"/>
        <v>1.0542936691057492E-23</v>
      </c>
      <c r="Q893" s="26">
        <f t="shared" ca="1" si="288"/>
        <v>2.3469748163022042E-27</v>
      </c>
      <c r="R893" s="3"/>
      <c r="S893" s="2">
        <f t="shared" ca="1" si="291"/>
        <v>0.64309057052154994</v>
      </c>
      <c r="T893" s="4">
        <f t="shared" ca="1" si="292"/>
        <v>0.13078325936521362</v>
      </c>
      <c r="U893" s="1">
        <f t="shared" ca="1" si="293"/>
        <v>0.54557712918859924</v>
      </c>
      <c r="V893" s="1">
        <f t="shared" ca="1" si="294"/>
        <v>107.33193020324609</v>
      </c>
      <c r="W893" s="1">
        <f t="shared" ca="1" si="295"/>
        <v>2.3469748163022042E-27</v>
      </c>
      <c r="Z893" s="30">
        <f t="shared" ca="1" si="302"/>
        <v>0</v>
      </c>
      <c r="AA893" s="30">
        <f t="shared" ca="1" si="300"/>
        <v>109.11542583771985</v>
      </c>
      <c r="AB893" s="30">
        <f t="shared" ca="1" si="300"/>
        <v>218.23085167543971</v>
      </c>
      <c r="AC893" s="30">
        <f t="shared" ca="1" si="300"/>
        <v>327.34627751315952</v>
      </c>
      <c r="AD893" s="30">
        <f t="shared" ca="1" si="300"/>
        <v>436.46170335087942</v>
      </c>
      <c r="AE893" s="30">
        <f t="shared" ca="1" si="300"/>
        <v>545.5771291885992</v>
      </c>
      <c r="AF893" s="30">
        <f t="shared" ca="1" si="300"/>
        <v>654.69255502631904</v>
      </c>
      <c r="AG893" s="30">
        <f t="shared" ca="1" si="300"/>
        <v>763.80798086403888</v>
      </c>
      <c r="AH893" s="30">
        <f t="shared" ca="1" si="300"/>
        <v>872.92340670175884</v>
      </c>
      <c r="AI893" s="30">
        <f t="shared" ca="1" si="300"/>
        <v>982.03883253947868</v>
      </c>
      <c r="AJ893" s="30">
        <f t="shared" ca="1" si="300"/>
        <v>1091.1542583771984</v>
      </c>
      <c r="AK893" s="30">
        <f t="shared" ca="1" si="300"/>
        <v>1200.2696842149182</v>
      </c>
      <c r="AL893" s="30">
        <f t="shared" ca="1" si="300"/>
        <v>1309.3851100526381</v>
      </c>
      <c r="AM893" s="30">
        <f t="shared" ca="1" si="300"/>
        <v>1418.5005358903579</v>
      </c>
      <c r="AN893" s="30">
        <f t="shared" ca="1" si="300"/>
        <v>1527.6159617280778</v>
      </c>
      <c r="AO893" s="30">
        <f t="shared" ca="1" si="300"/>
        <v>1636.7313875657978</v>
      </c>
      <c r="AR893" s="30">
        <f t="shared" ca="1" si="304"/>
        <v>105.6888800530409</v>
      </c>
      <c r="AS893" s="30">
        <f t="shared" ca="1" si="305"/>
        <v>92.141635446362301</v>
      </c>
      <c r="AT893" s="30">
        <f t="shared" ca="1" si="305"/>
        <v>106.70481821833863</v>
      </c>
      <c r="AU893" s="30">
        <f t="shared" ca="1" si="305"/>
        <v>272.35121032927674</v>
      </c>
      <c r="AV893" s="30">
        <f t="shared" ca="1" si="305"/>
        <v>510.09159198087099</v>
      </c>
      <c r="AW893" s="30">
        <f t="shared" ca="1" si="305"/>
        <v>515.74956768696336</v>
      </c>
      <c r="AX893" s="30">
        <f t="shared" ca="1" si="305"/>
        <v>764.99999753592283</v>
      </c>
      <c r="AY893" s="30">
        <f t="shared" ca="1" si="305"/>
        <v>718.27791882228098</v>
      </c>
      <c r="AZ893" s="30">
        <f t="shared" ca="1" si="305"/>
        <v>863.51827271400293</v>
      </c>
      <c r="BA893" s="30">
        <f t="shared" ca="1" si="305"/>
        <v>1151.8202077711135</v>
      </c>
      <c r="BB893" s="30">
        <f t="shared" ca="1" si="305"/>
        <v>1284.7067175539526</v>
      </c>
      <c r="BC893" s="30">
        <f t="shared" ca="1" si="305"/>
        <v>1113.9610941858236</v>
      </c>
      <c r="BD893" s="30">
        <f t="shared" ca="1" si="305"/>
        <v>1462.0600020344223</v>
      </c>
      <c r="BE893" s="30">
        <f t="shared" ca="1" si="305"/>
        <v>1515.1920672802394</v>
      </c>
      <c r="BF893" s="30">
        <f t="shared" ca="1" si="305"/>
        <v>1522.1222996358672</v>
      </c>
      <c r="BG893" s="30">
        <f t="shared" ca="1" si="305"/>
        <v>1549.6076610513226</v>
      </c>
    </row>
    <row r="894" spans="2:59" x14ac:dyDescent="0.25">
      <c r="B894" s="1">
        <v>888</v>
      </c>
      <c r="C894" s="2">
        <f t="shared" ca="1" si="289"/>
        <v>0.61994971841658342</v>
      </c>
      <c r="D894" s="2">
        <f t="shared" ca="1" si="296"/>
        <v>129.94574834617575</v>
      </c>
      <c r="E894" s="31"/>
      <c r="F894" s="19">
        <f t="shared" ca="1" si="290"/>
        <v>8.0989423203804879E-5</v>
      </c>
      <c r="G894" s="29">
        <f t="shared" ca="1" si="299"/>
        <v>2.9781925048911156E-3</v>
      </c>
      <c r="H894" s="29">
        <f t="shared" ca="1" si="306"/>
        <v>2.0334201252746546E-3</v>
      </c>
      <c r="I894" s="29">
        <f t="shared" ca="1" si="306"/>
        <v>2.6666327080677359E-3</v>
      </c>
      <c r="J894" s="29">
        <f t="shared" ca="1" si="306"/>
        <v>3.0341004223862168E-3</v>
      </c>
      <c r="K894" s="29">
        <f t="shared" ca="1" si="306"/>
        <v>2.9779793319067061E-3</v>
      </c>
      <c r="L894" s="29">
        <f t="shared" ca="1" si="306"/>
        <v>1.847559901516299E-3</v>
      </c>
      <c r="M894" s="29">
        <f t="shared" ca="1" si="306"/>
        <v>1.8045165180455766E-3</v>
      </c>
      <c r="N894" s="29">
        <f t="shared" ca="1" si="306"/>
        <v>1.2405181586290959E-3</v>
      </c>
      <c r="O894" s="29">
        <f t="shared" ca="1" si="306"/>
        <v>1.5467316291931106E-3</v>
      </c>
      <c r="P894" s="24">
        <f t="shared" ca="1" si="287"/>
        <v>9.3340945976727957E-25</v>
      </c>
      <c r="Q894" s="26">
        <f t="shared" ca="1" si="288"/>
        <v>7.5596293759527089E-29</v>
      </c>
      <c r="R894" s="3"/>
      <c r="S894" s="2">
        <f t="shared" ca="1" si="291"/>
        <v>3.2210100097551736E-2</v>
      </c>
      <c r="T894" s="4">
        <f t="shared" ca="1" si="292"/>
        <v>0.82548534657406658</v>
      </c>
      <c r="U894" s="1">
        <f t="shared" ca="1" si="293"/>
        <v>0.54557712918859924</v>
      </c>
      <c r="V894" s="1">
        <f t="shared" ca="1" si="294"/>
        <v>107.33193020324609</v>
      </c>
      <c r="W894" s="1">
        <f t="shared" ca="1" si="295"/>
        <v>2.3469748163022042E-27</v>
      </c>
      <c r="Z894" s="30">
        <f t="shared" ca="1" si="302"/>
        <v>0</v>
      </c>
      <c r="AA894" s="30">
        <f t="shared" ca="1" si="300"/>
        <v>109.11542583771985</v>
      </c>
      <c r="AB894" s="30">
        <f t="shared" ca="1" si="300"/>
        <v>218.23085167543971</v>
      </c>
      <c r="AC894" s="30">
        <f t="shared" ca="1" si="300"/>
        <v>327.34627751315952</v>
      </c>
      <c r="AD894" s="30">
        <f t="shared" ca="1" si="300"/>
        <v>436.46170335087942</v>
      </c>
      <c r="AE894" s="30">
        <f t="shared" ca="1" si="300"/>
        <v>545.5771291885992</v>
      </c>
      <c r="AF894" s="30">
        <f t="shared" ca="1" si="300"/>
        <v>654.69255502631904</v>
      </c>
      <c r="AG894" s="30">
        <f t="shared" ca="1" si="300"/>
        <v>763.80798086403888</v>
      </c>
      <c r="AH894" s="30">
        <f t="shared" ca="1" si="300"/>
        <v>872.92340670175884</v>
      </c>
      <c r="AI894" s="30">
        <f t="shared" ca="1" si="300"/>
        <v>982.03883253947868</v>
      </c>
      <c r="AJ894" s="30">
        <f t="shared" ca="1" si="300"/>
        <v>1091.1542583771984</v>
      </c>
      <c r="AK894" s="30">
        <f t="shared" ca="1" si="300"/>
        <v>1200.2696842149182</v>
      </c>
      <c r="AL894" s="30">
        <f t="shared" ca="1" si="300"/>
        <v>1309.3851100526381</v>
      </c>
      <c r="AM894" s="30">
        <f t="shared" ca="1" si="300"/>
        <v>1418.5005358903579</v>
      </c>
      <c r="AN894" s="30">
        <f t="shared" ca="1" si="300"/>
        <v>1527.6159617280778</v>
      </c>
      <c r="AO894" s="30">
        <f t="shared" ca="1" si="300"/>
        <v>1636.7313875657978</v>
      </c>
      <c r="AR894" s="30">
        <f t="shared" ca="1" si="304"/>
        <v>-217.93137558449152</v>
      </c>
      <c r="AS894" s="30">
        <f t="shared" ca="1" si="305"/>
        <v>191.46475618580394</v>
      </c>
      <c r="AT894" s="30">
        <f t="shared" ca="1" si="305"/>
        <v>217.03481681408135</v>
      </c>
      <c r="AU894" s="30">
        <f t="shared" ca="1" si="305"/>
        <v>229.72662537413026</v>
      </c>
      <c r="AV894" s="30">
        <f t="shared" ca="1" si="305"/>
        <v>258.81983773332098</v>
      </c>
      <c r="AW894" s="30">
        <f t="shared" ca="1" si="305"/>
        <v>605.04350239737641</v>
      </c>
      <c r="AX894" s="30">
        <f t="shared" ca="1" si="305"/>
        <v>644.1942588368147</v>
      </c>
      <c r="AY894" s="30">
        <f t="shared" ca="1" si="305"/>
        <v>633.60310633503423</v>
      </c>
      <c r="AZ894" s="30">
        <f t="shared" ca="1" si="305"/>
        <v>694.258276469159</v>
      </c>
      <c r="BA894" s="30">
        <f t="shared" ca="1" si="305"/>
        <v>1064.1888822309656</v>
      </c>
      <c r="BB894" s="30">
        <f t="shared" ca="1" si="305"/>
        <v>889.50208548361218</v>
      </c>
      <c r="BC894" s="30">
        <f t="shared" ca="1" si="305"/>
        <v>1025.7146832763792</v>
      </c>
      <c r="BD894" s="30">
        <f t="shared" ca="1" si="305"/>
        <v>1251.3110302618163</v>
      </c>
      <c r="BE894" s="30">
        <f t="shared" ca="1" si="305"/>
        <v>1664.2849191428929</v>
      </c>
      <c r="BF894" s="30">
        <f t="shared" ca="1" si="305"/>
        <v>1427.5839082452237</v>
      </c>
      <c r="BG894" s="30">
        <f t="shared" ca="1" si="305"/>
        <v>1703.6842016259616</v>
      </c>
    </row>
    <row r="895" spans="2:59" x14ac:dyDescent="0.25">
      <c r="B895" s="1">
        <v>889</v>
      </c>
      <c r="C895" s="2">
        <f t="shared" ca="1" si="289"/>
        <v>0.54677146903924667</v>
      </c>
      <c r="D895" s="2">
        <f t="shared" ca="1" si="296"/>
        <v>77.628810931702773</v>
      </c>
      <c r="E895" s="31"/>
      <c r="F895" s="19">
        <f t="shared" ca="1" si="290"/>
        <v>4.3151985157814632E-4</v>
      </c>
      <c r="G895" s="29">
        <f t="shared" ca="1" si="299"/>
        <v>3.037948484562411E-3</v>
      </c>
      <c r="H895" s="29">
        <f t="shared" ca="1" si="306"/>
        <v>4.102969667439357E-3</v>
      </c>
      <c r="I895" s="29">
        <f t="shared" ca="1" si="306"/>
        <v>4.6138669314272091E-3</v>
      </c>
      <c r="J895" s="29">
        <f t="shared" ca="1" si="306"/>
        <v>4.0625039167905249E-3</v>
      </c>
      <c r="K895" s="29">
        <f t="shared" ca="1" si="306"/>
        <v>1.1450798718036558E-3</v>
      </c>
      <c r="L895" s="29">
        <f t="shared" ca="1" si="306"/>
        <v>3.3259650236062213E-3</v>
      </c>
      <c r="M895" s="29">
        <f t="shared" ca="1" si="306"/>
        <v>2.9120834461434956E-3</v>
      </c>
      <c r="N895" s="29">
        <f t="shared" ca="1" si="306"/>
        <v>2.8831415804598318E-3</v>
      </c>
      <c r="O895" s="29">
        <f t="shared" ca="1" si="306"/>
        <v>2.5119036429227934E-3</v>
      </c>
      <c r="P895" s="24">
        <f t="shared" ca="1" si="287"/>
        <v>1.8765657622109781E-23</v>
      </c>
      <c r="Q895" s="26">
        <f t="shared" ca="1" si="288"/>
        <v>8.0977537918591224E-27</v>
      </c>
      <c r="R895" s="3"/>
      <c r="S895" s="2">
        <f t="shared" ca="1" si="291"/>
        <v>1</v>
      </c>
      <c r="T895" s="4">
        <f t="shared" ca="1" si="292"/>
        <v>0.54347609698715549</v>
      </c>
      <c r="U895" s="1">
        <f t="shared" ca="1" si="293"/>
        <v>0.54677146903924667</v>
      </c>
      <c r="V895" s="1">
        <f t="shared" ca="1" si="294"/>
        <v>77.628810931702773</v>
      </c>
      <c r="W895" s="1">
        <f t="shared" ca="1" si="295"/>
        <v>8.0977537918591224E-27</v>
      </c>
      <c r="Z895" s="30">
        <f t="shared" ca="1" si="302"/>
        <v>0</v>
      </c>
      <c r="AA895" s="30">
        <f t="shared" ca="1" si="300"/>
        <v>109.35429380784933</v>
      </c>
      <c r="AB895" s="30">
        <f t="shared" ca="1" si="300"/>
        <v>218.70858761569866</v>
      </c>
      <c r="AC895" s="30">
        <f t="shared" ca="1" si="300"/>
        <v>328.06288142354799</v>
      </c>
      <c r="AD895" s="30">
        <f t="shared" ca="1" si="300"/>
        <v>437.41717523139732</v>
      </c>
      <c r="AE895" s="30">
        <f t="shared" ca="1" si="300"/>
        <v>546.77146903924665</v>
      </c>
      <c r="AF895" s="30">
        <f t="shared" ca="1" si="300"/>
        <v>656.12576284709598</v>
      </c>
      <c r="AG895" s="30">
        <f t="shared" ca="1" si="300"/>
        <v>765.48005665494532</v>
      </c>
      <c r="AH895" s="30">
        <f t="shared" ca="1" si="300"/>
        <v>874.83435046279465</v>
      </c>
      <c r="AI895" s="30">
        <f t="shared" ca="1" si="300"/>
        <v>984.18864427064398</v>
      </c>
      <c r="AJ895" s="30">
        <f t="shared" ca="1" si="300"/>
        <v>1093.5429380784933</v>
      </c>
      <c r="AK895" s="30">
        <f t="shared" ca="1" si="300"/>
        <v>1202.8972318863428</v>
      </c>
      <c r="AL895" s="30">
        <f t="shared" ca="1" si="300"/>
        <v>1312.251525694192</v>
      </c>
      <c r="AM895" s="30">
        <f t="shared" ca="1" si="300"/>
        <v>1421.6058195020414</v>
      </c>
      <c r="AN895" s="30">
        <f t="shared" ca="1" si="300"/>
        <v>1530.9601133098906</v>
      </c>
      <c r="AO895" s="30">
        <f t="shared" ca="1" si="300"/>
        <v>1640.3144071177401</v>
      </c>
      <c r="AR895" s="30">
        <f t="shared" ca="1" si="304"/>
        <v>-5.6439738934274999</v>
      </c>
      <c r="AS895" s="30">
        <f t="shared" ca="1" si="305"/>
        <v>118.37396791756437</v>
      </c>
      <c r="AT895" s="30">
        <f t="shared" ca="1" si="305"/>
        <v>245.83398360105016</v>
      </c>
      <c r="AU895" s="30">
        <f t="shared" ca="1" si="305"/>
        <v>147.31992266032401</v>
      </c>
      <c r="AV895" s="30">
        <f t="shared" ca="1" si="305"/>
        <v>451.63264503932299</v>
      </c>
      <c r="AW895" s="30">
        <f t="shared" ca="1" si="305"/>
        <v>544.01337302041065</v>
      </c>
      <c r="AX895" s="30">
        <f t="shared" ca="1" si="305"/>
        <v>565.51217794092281</v>
      </c>
      <c r="AY895" s="30">
        <f t="shared" ca="1" si="305"/>
        <v>715.99125112522506</v>
      </c>
      <c r="AZ895" s="30">
        <f t="shared" ca="1" si="305"/>
        <v>933.3904109262329</v>
      </c>
      <c r="BA895" s="30">
        <f t="shared" ca="1" si="305"/>
        <v>986.82298138343674</v>
      </c>
      <c r="BB895" s="30">
        <f t="shared" ca="1" si="305"/>
        <v>1043.2214108560347</v>
      </c>
      <c r="BC895" s="30">
        <f t="shared" ca="1" si="305"/>
        <v>1118.9421878177436</v>
      </c>
      <c r="BD895" s="30">
        <f t="shared" ca="1" si="305"/>
        <v>1311.9044270146101</v>
      </c>
      <c r="BE895" s="30">
        <f t="shared" ca="1" si="305"/>
        <v>1404.2362924128113</v>
      </c>
      <c r="BF895" s="30">
        <f t="shared" ca="1" si="305"/>
        <v>1495.9373815538227</v>
      </c>
      <c r="BG895" s="30">
        <f t="shared" ca="1" si="305"/>
        <v>1634.4288203037381</v>
      </c>
    </row>
    <row r="896" spans="2:59" x14ac:dyDescent="0.25">
      <c r="B896" s="1">
        <v>890</v>
      </c>
      <c r="C896" s="2">
        <f t="shared" ca="1" si="289"/>
        <v>0.56476671375925025</v>
      </c>
      <c r="D896" s="2">
        <f t="shared" ca="1" si="296"/>
        <v>58.775463038353962</v>
      </c>
      <c r="E896" s="31"/>
      <c r="F896" s="19">
        <f t="shared" ca="1" si="290"/>
        <v>5.8009685966168146E-4</v>
      </c>
      <c r="G896" s="29">
        <f t="shared" ca="1" si="299"/>
        <v>3.4825534897488155E-3</v>
      </c>
      <c r="H896" s="29">
        <f t="shared" ca="1" si="306"/>
        <v>3.4559920824369979E-3</v>
      </c>
      <c r="I896" s="29">
        <f t="shared" ca="1" si="306"/>
        <v>5.1193750692279764E-3</v>
      </c>
      <c r="J896" s="29">
        <f t="shared" ca="1" si="306"/>
        <v>5.6713019154292551E-3</v>
      </c>
      <c r="K896" s="29">
        <f t="shared" ca="1" si="306"/>
        <v>1.2034086941866203E-3</v>
      </c>
      <c r="L896" s="29">
        <f t="shared" ca="1" si="306"/>
        <v>2.2802320395391949E-3</v>
      </c>
      <c r="M896" s="29">
        <f t="shared" ca="1" si="306"/>
        <v>1.8213359697455969E-3</v>
      </c>
      <c r="N896" s="29">
        <f t="shared" ca="1" si="306"/>
        <v>1.3365746146306817E-3</v>
      </c>
      <c r="O896" s="29">
        <f t="shared" ca="1" si="306"/>
        <v>1.2759538269281683E-3</v>
      </c>
      <c r="P896" s="24">
        <f t="shared" ca="1" si="287"/>
        <v>2.9783838733583501E-24</v>
      </c>
      <c r="Q896" s="26">
        <f t="shared" ca="1" si="288"/>
        <v>1.7277511318021741E-27</v>
      </c>
      <c r="R896" s="3"/>
      <c r="S896" s="2">
        <f t="shared" ca="1" si="291"/>
        <v>0.21336177614329621</v>
      </c>
      <c r="T896" s="4">
        <f t="shared" ca="1" si="292"/>
        <v>0.42071929941161501</v>
      </c>
      <c r="U896" s="1">
        <f t="shared" ca="1" si="293"/>
        <v>0.54677146903924667</v>
      </c>
      <c r="V896" s="1">
        <f t="shared" ca="1" si="294"/>
        <v>77.628810931702773</v>
      </c>
      <c r="W896" s="1">
        <f t="shared" ca="1" si="295"/>
        <v>8.0977537918591224E-27</v>
      </c>
      <c r="Z896" s="30">
        <f t="shared" ca="1" si="302"/>
        <v>0</v>
      </c>
      <c r="AA896" s="30">
        <f t="shared" ca="1" si="300"/>
        <v>109.35429380784933</v>
      </c>
      <c r="AB896" s="30">
        <f t="shared" ca="1" si="300"/>
        <v>218.70858761569866</v>
      </c>
      <c r="AC896" s="30">
        <f t="shared" ca="1" si="300"/>
        <v>328.06288142354799</v>
      </c>
      <c r="AD896" s="30">
        <f t="shared" ca="1" si="300"/>
        <v>437.41717523139732</v>
      </c>
      <c r="AE896" s="30">
        <f t="shared" ca="1" si="300"/>
        <v>546.77146903924665</v>
      </c>
      <c r="AF896" s="30">
        <f t="shared" ca="1" si="300"/>
        <v>656.12576284709598</v>
      </c>
      <c r="AG896" s="30">
        <f t="shared" ca="1" si="300"/>
        <v>765.48005665494532</v>
      </c>
      <c r="AH896" s="30">
        <f t="shared" ca="1" si="300"/>
        <v>874.83435046279465</v>
      </c>
      <c r="AI896" s="30">
        <f t="shared" ca="1" si="300"/>
        <v>984.18864427064398</v>
      </c>
      <c r="AJ896" s="30">
        <f t="shared" ca="1" si="300"/>
        <v>1093.5429380784933</v>
      </c>
      <c r="AK896" s="30">
        <f t="shared" ca="1" si="300"/>
        <v>1202.8972318863428</v>
      </c>
      <c r="AL896" s="30">
        <f t="shared" ca="1" si="300"/>
        <v>1312.251525694192</v>
      </c>
      <c r="AM896" s="30">
        <f t="shared" ca="1" si="300"/>
        <v>1421.6058195020414</v>
      </c>
      <c r="AN896" s="30">
        <f t="shared" ca="1" si="300"/>
        <v>1530.9601133098906</v>
      </c>
      <c r="AO896" s="30">
        <f t="shared" ca="1" si="300"/>
        <v>1640.3144071177401</v>
      </c>
      <c r="AR896" s="30">
        <f t="shared" ca="1" si="304"/>
        <v>-29.763900786413817</v>
      </c>
      <c r="AS896" s="30">
        <f t="shared" ca="1" si="305"/>
        <v>101.05321621918128</v>
      </c>
      <c r="AT896" s="30">
        <f t="shared" ca="1" si="305"/>
        <v>83.164073617702741</v>
      </c>
      <c r="AU896" s="30">
        <f t="shared" ca="1" si="305"/>
        <v>509.27404335543508</v>
      </c>
      <c r="AV896" s="30">
        <f t="shared" ca="1" si="305"/>
        <v>451.59122072021819</v>
      </c>
      <c r="AW896" s="30">
        <f t="shared" ca="1" si="305"/>
        <v>463.1767343532224</v>
      </c>
      <c r="AX896" s="30">
        <f t="shared" ca="1" si="305"/>
        <v>653.18573021710131</v>
      </c>
      <c r="AY896" s="30">
        <f t="shared" ca="1" si="305"/>
        <v>868.88928396380368</v>
      </c>
      <c r="AZ896" s="30">
        <f t="shared" ca="1" si="305"/>
        <v>932.12234642122178</v>
      </c>
      <c r="BA896" s="30">
        <f t="shared" ca="1" si="305"/>
        <v>930.43403365022948</v>
      </c>
      <c r="BB896" s="30">
        <f t="shared" ca="1" si="305"/>
        <v>1051.3789032649061</v>
      </c>
      <c r="BC896" s="30">
        <f t="shared" ca="1" si="305"/>
        <v>964.03532046616476</v>
      </c>
      <c r="BD896" s="30">
        <f t="shared" ca="1" si="305"/>
        <v>1337.2924668430317</v>
      </c>
      <c r="BE896" s="30">
        <f t="shared" ca="1" si="305"/>
        <v>1279.017757407953</v>
      </c>
      <c r="BF896" s="30">
        <f t="shared" ca="1" si="305"/>
        <v>1452.0893075790559</v>
      </c>
      <c r="BG896" s="30">
        <f t="shared" ca="1" si="305"/>
        <v>1705.5161912308693</v>
      </c>
    </row>
    <row r="897" spans="2:59" x14ac:dyDescent="0.25">
      <c r="B897" s="1">
        <v>891</v>
      </c>
      <c r="C897" s="2">
        <f t="shared" ca="1" si="289"/>
        <v>0.52749345990169161</v>
      </c>
      <c r="D897" s="2">
        <f t="shared" ca="1" si="296"/>
        <v>101.6751908485648</v>
      </c>
      <c r="E897" s="31"/>
      <c r="F897" s="19">
        <f t="shared" ca="1" si="290"/>
        <v>2.8854840011964013E-4</v>
      </c>
      <c r="G897" s="29">
        <f t="shared" ca="1" si="299"/>
        <v>2.6026045308564119E-3</v>
      </c>
      <c r="H897" s="29">
        <f t="shared" ca="1" si="306"/>
        <v>3.701167293332021E-3</v>
      </c>
      <c r="I897" s="29">
        <f t="shared" ca="1" si="306"/>
        <v>3.7840550386270709E-3</v>
      </c>
      <c r="J897" s="29">
        <f t="shared" ca="1" si="306"/>
        <v>3.0427565204749671E-3</v>
      </c>
      <c r="K897" s="29">
        <f t="shared" ca="1" si="306"/>
        <v>1.1111513547046568E-3</v>
      </c>
      <c r="L897" s="29">
        <f t="shared" ca="1" si="306"/>
        <v>3.3532203669241413E-3</v>
      </c>
      <c r="M897" s="29">
        <f t="shared" ca="1" si="306"/>
        <v>3.1115531056373001E-3</v>
      </c>
      <c r="N897" s="29">
        <f t="shared" ca="1" si="306"/>
        <v>3.3087530188647273E-3</v>
      </c>
      <c r="O897" s="29">
        <f t="shared" ca="1" si="306"/>
        <v>2.9395577606599996E-3</v>
      </c>
      <c r="P897" s="24">
        <f t="shared" ca="1" si="287"/>
        <v>1.2506345587328545E-23</v>
      </c>
      <c r="Q897" s="26">
        <f t="shared" ca="1" si="288"/>
        <v>3.6086860105669728E-27</v>
      </c>
      <c r="R897" s="3"/>
      <c r="S897" s="2">
        <f t="shared" ca="1" si="291"/>
        <v>0.44564037180222454</v>
      </c>
      <c r="T897" s="4">
        <f t="shared" ca="1" si="292"/>
        <v>0.76061222048215438</v>
      </c>
      <c r="U897" s="1">
        <f t="shared" ca="1" si="293"/>
        <v>0.54677146903924667</v>
      </c>
      <c r="V897" s="1">
        <f t="shared" ca="1" si="294"/>
        <v>77.628810931702773</v>
      </c>
      <c r="W897" s="1">
        <f t="shared" ca="1" si="295"/>
        <v>8.0977537918591224E-27</v>
      </c>
      <c r="Z897" s="30">
        <f t="shared" ca="1" si="302"/>
        <v>0</v>
      </c>
      <c r="AA897" s="30">
        <f t="shared" ca="1" si="300"/>
        <v>109.35429380784933</v>
      </c>
      <c r="AB897" s="30">
        <f t="shared" ca="1" si="300"/>
        <v>218.70858761569866</v>
      </c>
      <c r="AC897" s="30">
        <f t="shared" ca="1" si="300"/>
        <v>328.06288142354799</v>
      </c>
      <c r="AD897" s="30">
        <f t="shared" ca="1" si="300"/>
        <v>437.41717523139732</v>
      </c>
      <c r="AE897" s="30">
        <f t="shared" ca="1" si="300"/>
        <v>546.77146903924665</v>
      </c>
      <c r="AF897" s="30">
        <f t="shared" ca="1" si="300"/>
        <v>656.12576284709598</v>
      </c>
      <c r="AG897" s="30">
        <f t="shared" ca="1" si="300"/>
        <v>765.48005665494532</v>
      </c>
      <c r="AH897" s="30">
        <f t="shared" ca="1" si="300"/>
        <v>874.83435046279465</v>
      </c>
      <c r="AI897" s="30">
        <f t="shared" ca="1" si="300"/>
        <v>984.18864427064398</v>
      </c>
      <c r="AJ897" s="30">
        <f t="shared" ca="1" si="300"/>
        <v>1093.5429380784933</v>
      </c>
      <c r="AK897" s="30">
        <f t="shared" ca="1" si="300"/>
        <v>1202.8972318863428</v>
      </c>
      <c r="AL897" s="30">
        <f t="shared" ca="1" si="300"/>
        <v>1312.251525694192</v>
      </c>
      <c r="AM897" s="30">
        <f t="shared" ca="1" si="300"/>
        <v>1421.6058195020414</v>
      </c>
      <c r="AN897" s="30">
        <f t="shared" ca="1" si="300"/>
        <v>1530.9601133098906</v>
      </c>
      <c r="AO897" s="30">
        <f t="shared" ca="1" si="300"/>
        <v>1640.3144071177401</v>
      </c>
      <c r="AR897" s="30">
        <f t="shared" ca="1" si="304"/>
        <v>-27.707765165975374</v>
      </c>
      <c r="AS897" s="30">
        <f t="shared" ca="1" si="305"/>
        <v>-35.63075237544723</v>
      </c>
      <c r="AT897" s="30">
        <f t="shared" ca="1" si="305"/>
        <v>161.6519820989127</v>
      </c>
      <c r="AU897" s="30">
        <f t="shared" ca="1" si="305"/>
        <v>286.78532804164729</v>
      </c>
      <c r="AV897" s="30">
        <f t="shared" ca="1" si="305"/>
        <v>445.85031897409016</v>
      </c>
      <c r="AW897" s="30">
        <f t="shared" ca="1" si="305"/>
        <v>397.44567552310514</v>
      </c>
      <c r="AX897" s="30">
        <f t="shared" ca="1" si="305"/>
        <v>768.43106736496645</v>
      </c>
      <c r="AY897" s="30">
        <f t="shared" ca="1" si="305"/>
        <v>826.26818175899041</v>
      </c>
      <c r="AZ897" s="30">
        <f t="shared" ca="1" si="305"/>
        <v>929.42252477998261</v>
      </c>
      <c r="BA897" s="30">
        <f t="shared" ca="1" si="305"/>
        <v>877.5673009590198</v>
      </c>
      <c r="BB897" s="30">
        <f t="shared" ca="1" si="305"/>
        <v>1218.0382539797827</v>
      </c>
      <c r="BC897" s="30">
        <f t="shared" ca="1" si="305"/>
        <v>1103.5194156456396</v>
      </c>
      <c r="BD897" s="30">
        <f t="shared" ca="1" si="305"/>
        <v>1467.3411756068942</v>
      </c>
      <c r="BE897" s="30">
        <f t="shared" ca="1" si="305"/>
        <v>1320.4747382022549</v>
      </c>
      <c r="BF897" s="30">
        <f t="shared" ca="1" si="305"/>
        <v>1518.314989668871</v>
      </c>
      <c r="BG897" s="30">
        <f t="shared" ca="1" si="305"/>
        <v>1687.3719599775238</v>
      </c>
    </row>
    <row r="898" spans="2:59" x14ac:dyDescent="0.25">
      <c r="B898" s="1">
        <v>892</v>
      </c>
      <c r="C898" s="2">
        <f t="shared" ca="1" si="289"/>
        <v>0.56872641523494005</v>
      </c>
      <c r="D898" s="2">
        <f t="shared" ca="1" si="296"/>
        <v>57.069577170461386</v>
      </c>
      <c r="E898" s="31"/>
      <c r="F898" s="19">
        <f t="shared" ca="1" si="290"/>
        <v>5.8511620937781283E-4</v>
      </c>
      <c r="G898" s="29">
        <f t="shared" ca="1" si="299"/>
        <v>3.6305015488996475E-3</v>
      </c>
      <c r="H898" s="29">
        <f t="shared" ca="1" si="306"/>
        <v>3.1643099369101559E-3</v>
      </c>
      <c r="I898" s="29">
        <f t="shared" ca="1" si="306"/>
        <v>5.0567917946600276E-3</v>
      </c>
      <c r="J898" s="29">
        <f t="shared" ca="1" si="306"/>
        <v>6.0158568366549285E-3</v>
      </c>
      <c r="K898" s="29">
        <f t="shared" ca="1" si="306"/>
        <v>1.3377792347048039E-3</v>
      </c>
      <c r="L898" s="29">
        <f t="shared" ca="1" si="306"/>
        <v>2.0169109615007486E-3</v>
      </c>
      <c r="M898" s="29">
        <f t="shared" ca="1" si="306"/>
        <v>1.5950223146372316E-3</v>
      </c>
      <c r="N898" s="29">
        <f t="shared" ca="1" si="306"/>
        <v>1.0577856872581418E-3</v>
      </c>
      <c r="O898" s="29">
        <f t="shared" ca="1" si="306"/>
        <v>1.0664429590312176E-3</v>
      </c>
      <c r="P898" s="24">
        <f t="shared" ca="1" si="287"/>
        <v>1.6966468853888589E-24</v>
      </c>
      <c r="Q898" s="26">
        <f t="shared" ca="1" si="288"/>
        <v>9.9273559423140168E-28</v>
      </c>
      <c r="R898" s="3"/>
      <c r="S898" s="2">
        <f t="shared" ca="1" si="291"/>
        <v>0.1225939463891115</v>
      </c>
      <c r="T898" s="4">
        <f t="shared" ca="1" si="292"/>
        <v>0.91729549607165806</v>
      </c>
      <c r="U898" s="1">
        <f t="shared" ca="1" si="293"/>
        <v>0.54677146903924667</v>
      </c>
      <c r="V898" s="1">
        <f t="shared" ca="1" si="294"/>
        <v>77.628810931702773</v>
      </c>
      <c r="W898" s="1">
        <f t="shared" ca="1" si="295"/>
        <v>8.0977537918591224E-27</v>
      </c>
      <c r="Z898" s="30">
        <f t="shared" ca="1" si="302"/>
        <v>0</v>
      </c>
      <c r="AA898" s="30">
        <f t="shared" ca="1" si="300"/>
        <v>109.35429380784933</v>
      </c>
      <c r="AB898" s="30">
        <f t="shared" ca="1" si="300"/>
        <v>218.70858761569866</v>
      </c>
      <c r="AC898" s="30">
        <f t="shared" ca="1" si="300"/>
        <v>328.06288142354799</v>
      </c>
      <c r="AD898" s="30">
        <f t="shared" ca="1" si="300"/>
        <v>437.41717523139732</v>
      </c>
      <c r="AE898" s="30">
        <f t="shared" ca="1" si="300"/>
        <v>546.77146903924665</v>
      </c>
      <c r="AF898" s="30">
        <f t="shared" ca="1" si="300"/>
        <v>656.12576284709598</v>
      </c>
      <c r="AG898" s="30">
        <f t="shared" ca="1" si="300"/>
        <v>765.48005665494532</v>
      </c>
      <c r="AH898" s="30">
        <f t="shared" ca="1" si="300"/>
        <v>874.83435046279465</v>
      </c>
      <c r="AI898" s="30">
        <f t="shared" ca="1" si="300"/>
        <v>984.18864427064398</v>
      </c>
      <c r="AJ898" s="30">
        <f t="shared" ca="1" si="300"/>
        <v>1093.5429380784933</v>
      </c>
      <c r="AK898" s="30">
        <f t="shared" ca="1" si="300"/>
        <v>1202.8972318863428</v>
      </c>
      <c r="AL898" s="30">
        <f t="shared" ca="1" si="300"/>
        <v>1312.251525694192</v>
      </c>
      <c r="AM898" s="30">
        <f t="shared" ca="1" si="300"/>
        <v>1421.6058195020414</v>
      </c>
      <c r="AN898" s="30">
        <f t="shared" ca="1" si="300"/>
        <v>1530.9601133098906</v>
      </c>
      <c r="AO898" s="30">
        <f t="shared" ca="1" si="300"/>
        <v>1640.3144071177401</v>
      </c>
      <c r="AR898" s="30">
        <f t="shared" ca="1" si="304"/>
        <v>42.515943440219637</v>
      </c>
      <c r="AS898" s="30">
        <f t="shared" ca="1" si="305"/>
        <v>127.80314478783383</v>
      </c>
      <c r="AT898" s="30">
        <f t="shared" ca="1" si="305"/>
        <v>154.7409090931738</v>
      </c>
      <c r="AU898" s="30">
        <f t="shared" ca="1" si="305"/>
        <v>357.7736382562847</v>
      </c>
      <c r="AV898" s="30">
        <f t="shared" ca="1" si="305"/>
        <v>474.54507430606441</v>
      </c>
      <c r="AW898" s="30">
        <f t="shared" ca="1" si="305"/>
        <v>599.57318866361538</v>
      </c>
      <c r="AX898" s="30">
        <f t="shared" ca="1" si="305"/>
        <v>608.14128567127352</v>
      </c>
      <c r="AY898" s="30">
        <f t="shared" ca="1" si="305"/>
        <v>568.71260610416743</v>
      </c>
      <c r="AZ898" s="30">
        <f t="shared" ca="1" si="305"/>
        <v>890.32185559067455</v>
      </c>
      <c r="BA898" s="30">
        <f t="shared" ca="1" si="305"/>
        <v>917.34425836662547</v>
      </c>
      <c r="BB898" s="30">
        <f t="shared" ca="1" si="305"/>
        <v>1228.7492779391687</v>
      </c>
      <c r="BC898" s="30">
        <f t="shared" ca="1" si="305"/>
        <v>1223.7464098608775</v>
      </c>
      <c r="BD898" s="30">
        <f t="shared" ca="1" si="305"/>
        <v>1207.6626038272877</v>
      </c>
      <c r="BE898" s="30">
        <f t="shared" ca="1" si="305"/>
        <v>1304.3464295488886</v>
      </c>
      <c r="BF898" s="30">
        <f t="shared" ca="1" si="305"/>
        <v>1571.6274687672603</v>
      </c>
      <c r="BG898" s="30">
        <f t="shared" ca="1" si="305"/>
        <v>1536.1423408930737</v>
      </c>
    </row>
    <row r="899" spans="2:59" x14ac:dyDescent="0.25">
      <c r="B899" s="1">
        <v>893</v>
      </c>
      <c r="C899" s="2">
        <f t="shared" ca="1" si="289"/>
        <v>0.5648246381290476</v>
      </c>
      <c r="D899" s="2">
        <f t="shared" ca="1" si="296"/>
        <v>71.067616384476153</v>
      </c>
      <c r="E899" s="31"/>
      <c r="F899" s="19">
        <f t="shared" ca="1" si="290"/>
        <v>4.3975576008456723E-4</v>
      </c>
      <c r="G899" s="29">
        <f t="shared" ca="1" si="299"/>
        <v>3.5581742856543195E-3</v>
      </c>
      <c r="H899" s="29">
        <f t="shared" ca="1" si="306"/>
        <v>3.5353050981000037E-3</v>
      </c>
      <c r="I899" s="29">
        <f t="shared" ca="1" si="306"/>
        <v>4.6275678785632152E-3</v>
      </c>
      <c r="J899" s="29">
        <f t="shared" ca="1" si="306"/>
        <v>4.9663945144291528E-3</v>
      </c>
      <c r="K899" s="29">
        <f t="shared" ca="1" si="306"/>
        <v>1.7223422305698097E-3</v>
      </c>
      <c r="L899" s="29">
        <f t="shared" ca="1" si="306"/>
        <v>2.6598868932747686E-3</v>
      </c>
      <c r="M899" s="29">
        <f t="shared" ca="1" si="306"/>
        <v>2.2810090187644926E-3</v>
      </c>
      <c r="N899" s="29">
        <f t="shared" ca="1" si="306"/>
        <v>1.8444788498732179E-3</v>
      </c>
      <c r="O899" s="29">
        <f t="shared" ca="1" si="306"/>
        <v>1.7877712866663689E-3</v>
      </c>
      <c r="P899" s="24">
        <f t="shared" ca="1" si="287"/>
        <v>9.96192778865452E-24</v>
      </c>
      <c r="Q899" s="26">
        <f t="shared" ca="1" si="288"/>
        <v>4.3808151266073407E-27</v>
      </c>
      <c r="R899" s="3"/>
      <c r="S899" s="2">
        <f t="shared" ca="1" si="291"/>
        <v>0.54099139578823519</v>
      </c>
      <c r="T899" s="4">
        <f t="shared" ca="1" si="292"/>
        <v>0.45249744018758742</v>
      </c>
      <c r="U899" s="1">
        <f t="shared" ca="1" si="293"/>
        <v>0.5648246381290476</v>
      </c>
      <c r="V899" s="1">
        <f t="shared" ca="1" si="294"/>
        <v>71.067616384476153</v>
      </c>
      <c r="W899" s="1">
        <f t="shared" ca="1" si="295"/>
        <v>4.3808151266073407E-27</v>
      </c>
      <c r="Z899" s="30">
        <f t="shared" ca="1" si="302"/>
        <v>0</v>
      </c>
      <c r="AA899" s="30">
        <f t="shared" ca="1" si="300"/>
        <v>112.96492762580952</v>
      </c>
      <c r="AB899" s="30">
        <f t="shared" ca="1" si="300"/>
        <v>225.92985525161905</v>
      </c>
      <c r="AC899" s="30">
        <f t="shared" ca="1" si="300"/>
        <v>338.89478287742855</v>
      </c>
      <c r="AD899" s="30">
        <f t="shared" ca="1" si="300"/>
        <v>451.85971050323809</v>
      </c>
      <c r="AE899" s="30">
        <f t="shared" ca="1" si="300"/>
        <v>564.82463812904757</v>
      </c>
      <c r="AF899" s="30">
        <f t="shared" ca="1" si="300"/>
        <v>677.78956575485711</v>
      </c>
      <c r="AG899" s="30">
        <f t="shared" ca="1" si="300"/>
        <v>790.75449338066664</v>
      </c>
      <c r="AH899" s="30">
        <f t="shared" ca="1" si="300"/>
        <v>903.71942100647618</v>
      </c>
      <c r="AI899" s="30">
        <f t="shared" ca="1" si="300"/>
        <v>1016.6843486322857</v>
      </c>
      <c r="AJ899" s="30">
        <f t="shared" ca="1" si="300"/>
        <v>1129.6492762580951</v>
      </c>
      <c r="AK899" s="30">
        <f t="shared" ca="1" si="300"/>
        <v>1242.6142038839048</v>
      </c>
      <c r="AL899" s="30">
        <f t="shared" ca="1" si="300"/>
        <v>1355.5791315097142</v>
      </c>
      <c r="AM899" s="30">
        <f t="shared" ca="1" si="300"/>
        <v>1468.5440591355236</v>
      </c>
      <c r="AN899" s="30">
        <f t="shared" ca="1" si="300"/>
        <v>1581.5089867613333</v>
      </c>
      <c r="AO899" s="30">
        <f t="shared" ca="1" si="300"/>
        <v>1694.4739143871427</v>
      </c>
      <c r="AR899" s="30">
        <f t="shared" ca="1" si="304"/>
        <v>-20.113211727961229</v>
      </c>
      <c r="AS899" s="30">
        <f t="shared" ca="1" si="305"/>
        <v>168.24463718880074</v>
      </c>
      <c r="AT899" s="30">
        <f t="shared" ca="1" si="305"/>
        <v>297.08311728824719</v>
      </c>
      <c r="AU899" s="30">
        <f t="shared" ca="1" si="305"/>
        <v>486.932738518527</v>
      </c>
      <c r="AV899" s="30">
        <f t="shared" ca="1" si="305"/>
        <v>561.34279479955444</v>
      </c>
      <c r="AW899" s="30">
        <f t="shared" ca="1" si="305"/>
        <v>570.68516556899624</v>
      </c>
      <c r="AX899" s="30">
        <f t="shared" ca="1" si="305"/>
        <v>553.86619376760098</v>
      </c>
      <c r="AY899" s="30">
        <f t="shared" ca="1" si="305"/>
        <v>895.75702512893361</v>
      </c>
      <c r="AZ899" s="30">
        <f t="shared" ca="1" si="305"/>
        <v>956.23413661838094</v>
      </c>
      <c r="BA899" s="30">
        <f t="shared" ca="1" si="305"/>
        <v>1064.8728817530452</v>
      </c>
      <c r="BB899" s="30">
        <f t="shared" ca="1" si="305"/>
        <v>1017.0047757654767</v>
      </c>
      <c r="BC899" s="30">
        <f t="shared" ca="1" si="305"/>
        <v>1221.6325336361901</v>
      </c>
      <c r="BD899" s="30">
        <f t="shared" ca="1" si="305"/>
        <v>1317.8409813115591</v>
      </c>
      <c r="BE899" s="30">
        <f t="shared" ca="1" si="305"/>
        <v>1382.4807705218971</v>
      </c>
      <c r="BF899" s="30">
        <f t="shared" ca="1" si="305"/>
        <v>1566.12042275153</v>
      </c>
      <c r="BG899" s="30">
        <f t="shared" ca="1" si="305"/>
        <v>1649.0745451427515</v>
      </c>
    </row>
    <row r="900" spans="2:59" x14ac:dyDescent="0.25">
      <c r="B900" s="1">
        <v>894</v>
      </c>
      <c r="C900" s="2">
        <f t="shared" ca="1" si="289"/>
        <v>0.49904851863463645</v>
      </c>
      <c r="D900" s="2">
        <f t="shared" ca="1" si="296"/>
        <v>66.068425849472675</v>
      </c>
      <c r="E900" s="31"/>
      <c r="F900" s="19">
        <f t="shared" ca="1" si="290"/>
        <v>8.0536665150426543E-4</v>
      </c>
      <c r="G900" s="29">
        <f t="shared" ca="1" si="299"/>
        <v>1.4865872698240753E-3</v>
      </c>
      <c r="H900" s="29">
        <f t="shared" ca="1" si="306"/>
        <v>5.9807676633566705E-3</v>
      </c>
      <c r="I900" s="29">
        <f t="shared" ca="1" si="306"/>
        <v>5.8932236594182582E-3</v>
      </c>
      <c r="J900" s="29">
        <f t="shared" ca="1" si="306"/>
        <v>1.8790354918136053E-3</v>
      </c>
      <c r="K900" s="29">
        <f t="shared" ca="1" si="306"/>
        <v>5.8135776580261094E-5</v>
      </c>
      <c r="L900" s="29">
        <f t="shared" ca="1" si="306"/>
        <v>5.2795625805154124E-3</v>
      </c>
      <c r="M900" s="29">
        <f t="shared" ca="1" si="306"/>
        <v>4.5691983522383236E-3</v>
      </c>
      <c r="N900" s="29">
        <f t="shared" ca="1" si="306"/>
        <v>5.6586421184093606E-3</v>
      </c>
      <c r="O900" s="29">
        <f t="shared" ca="1" si="306"/>
        <v>4.3114112609900779E-3</v>
      </c>
      <c r="P900" s="24">
        <f t="shared" ca="1" si="287"/>
        <v>3.3685915842846877E-24</v>
      </c>
      <c r="Q900" s="26">
        <f t="shared" ca="1" si="288"/>
        <v>2.7129513245208073E-27</v>
      </c>
      <c r="R900" s="3"/>
      <c r="S900" s="2">
        <f t="shared" ca="1" si="291"/>
        <v>0.61928003034033841</v>
      </c>
      <c r="T900" s="4">
        <f t="shared" ca="1" si="292"/>
        <v>0.90737190323854067</v>
      </c>
      <c r="U900" s="1">
        <f t="shared" ca="1" si="293"/>
        <v>0.5648246381290476</v>
      </c>
      <c r="V900" s="1">
        <f t="shared" ca="1" si="294"/>
        <v>71.067616384476153</v>
      </c>
      <c r="W900" s="1">
        <f t="shared" ca="1" si="295"/>
        <v>4.3808151266073407E-27</v>
      </c>
      <c r="Z900" s="30">
        <f t="shared" ca="1" si="302"/>
        <v>0</v>
      </c>
      <c r="AA900" s="30">
        <f t="shared" ca="1" si="300"/>
        <v>112.96492762580952</v>
      </c>
      <c r="AB900" s="30">
        <f t="shared" ca="1" si="300"/>
        <v>225.92985525161905</v>
      </c>
      <c r="AC900" s="30">
        <f t="shared" ca="1" si="300"/>
        <v>338.89478287742855</v>
      </c>
      <c r="AD900" s="30">
        <f t="shared" ca="1" si="300"/>
        <v>451.85971050323809</v>
      </c>
      <c r="AE900" s="30">
        <f t="shared" ca="1" si="300"/>
        <v>564.82463812904757</v>
      </c>
      <c r="AF900" s="30">
        <f t="shared" ca="1" si="300"/>
        <v>677.78956575485711</v>
      </c>
      <c r="AG900" s="30">
        <f t="shared" ca="1" si="300"/>
        <v>790.75449338066664</v>
      </c>
      <c r="AH900" s="30">
        <f t="shared" ca="1" si="300"/>
        <v>903.71942100647618</v>
      </c>
      <c r="AI900" s="30">
        <f t="shared" ca="1" si="300"/>
        <v>1016.6843486322857</v>
      </c>
      <c r="AJ900" s="30">
        <f t="shared" ca="1" si="300"/>
        <v>1129.6492762580951</v>
      </c>
      <c r="AK900" s="30">
        <f t="shared" ca="1" si="300"/>
        <v>1242.6142038839048</v>
      </c>
      <c r="AL900" s="30">
        <f t="shared" ca="1" si="300"/>
        <v>1355.5791315097142</v>
      </c>
      <c r="AM900" s="30">
        <f t="shared" ca="1" si="300"/>
        <v>1468.5440591355236</v>
      </c>
      <c r="AN900" s="30">
        <f t="shared" ca="1" si="300"/>
        <v>1581.5089867613333</v>
      </c>
      <c r="AO900" s="30">
        <f t="shared" ca="1" si="300"/>
        <v>1694.4739143871427</v>
      </c>
      <c r="AR900" s="30">
        <f t="shared" ca="1" si="304"/>
        <v>57.23773660724585</v>
      </c>
      <c r="AS900" s="30">
        <f t="shared" ca="1" si="305"/>
        <v>-11.82272769289645</v>
      </c>
      <c r="AT900" s="30">
        <f t="shared" ca="1" si="305"/>
        <v>254.49227719575586</v>
      </c>
      <c r="AU900" s="30">
        <f t="shared" ca="1" si="305"/>
        <v>326.80973152586347</v>
      </c>
      <c r="AV900" s="30">
        <f t="shared" ca="1" si="305"/>
        <v>492.10638306601936</v>
      </c>
      <c r="AW900" s="30">
        <f t="shared" ca="1" si="305"/>
        <v>742.60006444680562</v>
      </c>
      <c r="AX900" s="30">
        <f t="shared" ca="1" si="305"/>
        <v>699.89224706126549</v>
      </c>
      <c r="AY900" s="30">
        <f t="shared" ca="1" si="305"/>
        <v>750.58716110193313</v>
      </c>
      <c r="AZ900" s="30">
        <f t="shared" ca="1" si="305"/>
        <v>906.55207416304927</v>
      </c>
      <c r="BA900" s="30">
        <f t="shared" ca="1" si="305"/>
        <v>1086.0349110340883</v>
      </c>
      <c r="BB900" s="30">
        <f t="shared" ca="1" si="305"/>
        <v>1164.3334810954709</v>
      </c>
      <c r="BC900" s="30">
        <f t="shared" ca="1" si="305"/>
        <v>1082.1905530308209</v>
      </c>
      <c r="BD900" s="30">
        <f t="shared" ca="1" si="305"/>
        <v>1317.6719993617867</v>
      </c>
      <c r="BE900" s="30">
        <f t="shared" ca="1" si="305"/>
        <v>1467.7749842319654</v>
      </c>
      <c r="BF900" s="30">
        <f t="shared" ca="1" si="305"/>
        <v>1514.0177140460646</v>
      </c>
      <c r="BG900" s="30">
        <f t="shared" ca="1" si="305"/>
        <v>1733.7752764623215</v>
      </c>
    </row>
    <row r="901" spans="2:59" x14ac:dyDescent="0.25">
      <c r="B901" s="1">
        <v>895</v>
      </c>
      <c r="C901" s="2">
        <f t="shared" ca="1" si="289"/>
        <v>0.53498477648460396</v>
      </c>
      <c r="D901" s="2">
        <f t="shared" ca="1" si="296"/>
        <v>63.569875373816963</v>
      </c>
      <c r="E901" s="31"/>
      <c r="F901" s="19">
        <f t="shared" ca="1" si="290"/>
        <v>6.4876728184305201E-4</v>
      </c>
      <c r="G901" s="29">
        <f t="shared" ca="1" si="299"/>
        <v>2.4463027243972393E-3</v>
      </c>
      <c r="H901" s="29">
        <f t="shared" ca="1" si="306"/>
        <v>5.0719609832925033E-3</v>
      </c>
      <c r="I901" s="29">
        <f t="shared" ca="1" si="306"/>
        <v>5.5830588165165897E-3</v>
      </c>
      <c r="J901" s="29">
        <f t="shared" ca="1" si="306"/>
        <v>3.7198457600927074E-3</v>
      </c>
      <c r="K901" s="29">
        <f t="shared" ca="1" si="306"/>
        <v>3.7335076567583274E-4</v>
      </c>
      <c r="L901" s="29">
        <f t="shared" ca="1" si="306"/>
        <v>3.8412247465417189E-3</v>
      </c>
      <c r="M901" s="29">
        <f t="shared" ca="1" si="306"/>
        <v>3.1586770224284809E-3</v>
      </c>
      <c r="N901" s="29">
        <f t="shared" ca="1" si="306"/>
        <v>3.4980076673145708E-3</v>
      </c>
      <c r="O901" s="29">
        <f t="shared" ca="1" si="306"/>
        <v>2.6574494685788043E-3</v>
      </c>
      <c r="P901" s="24">
        <f t="shared" ca="1" si="287"/>
        <v>1.0850780957375931E-23</v>
      </c>
      <c r="Q901" s="26">
        <f t="shared" ca="1" si="288"/>
        <v>7.0396316675911318E-27</v>
      </c>
      <c r="R901" s="3"/>
      <c r="S901" s="2">
        <f t="shared" ca="1" si="291"/>
        <v>1</v>
      </c>
      <c r="T901" s="4">
        <f t="shared" ca="1" si="292"/>
        <v>5.3281507939277661E-2</v>
      </c>
      <c r="U901" s="1">
        <f t="shared" ca="1" si="293"/>
        <v>0.53498477648460396</v>
      </c>
      <c r="V901" s="1">
        <f t="shared" ca="1" si="294"/>
        <v>63.569875373816963</v>
      </c>
      <c r="W901" s="1">
        <f t="shared" ca="1" si="295"/>
        <v>7.0396316675911318E-27</v>
      </c>
      <c r="Z901" s="30">
        <f t="shared" ca="1" si="302"/>
        <v>0</v>
      </c>
      <c r="AA901" s="30">
        <f t="shared" ca="1" si="300"/>
        <v>106.99695529692079</v>
      </c>
      <c r="AB901" s="30">
        <f t="shared" ca="1" si="300"/>
        <v>213.99391059384158</v>
      </c>
      <c r="AC901" s="30">
        <f t="shared" ca="1" si="300"/>
        <v>320.99086589076239</v>
      </c>
      <c r="AD901" s="30">
        <f t="shared" ca="1" si="300"/>
        <v>427.98782118768315</v>
      </c>
      <c r="AE901" s="30">
        <f t="shared" ca="1" si="300"/>
        <v>534.98477648460391</v>
      </c>
      <c r="AF901" s="30">
        <f t="shared" ca="1" si="300"/>
        <v>641.98173178152479</v>
      </c>
      <c r="AG901" s="30">
        <f t="shared" ca="1" si="300"/>
        <v>748.97868707844555</v>
      </c>
      <c r="AH901" s="30">
        <f t="shared" ca="1" si="300"/>
        <v>855.97564237536631</v>
      </c>
      <c r="AI901" s="30">
        <f t="shared" ca="1" si="300"/>
        <v>962.97259767228718</v>
      </c>
      <c r="AJ901" s="30">
        <f t="shared" ca="1" si="300"/>
        <v>1069.9695529692078</v>
      </c>
      <c r="AK901" s="30">
        <f t="shared" ca="1" si="300"/>
        <v>1176.9665082661288</v>
      </c>
      <c r="AL901" s="30">
        <f t="shared" ca="1" si="300"/>
        <v>1283.9634635630496</v>
      </c>
      <c r="AM901" s="30">
        <f t="shared" ca="1" si="300"/>
        <v>1390.9604188599703</v>
      </c>
      <c r="AN901" s="30">
        <f t="shared" ca="1" si="300"/>
        <v>1497.9573741568911</v>
      </c>
      <c r="AO901" s="30">
        <f t="shared" ca="1" si="300"/>
        <v>1604.9543294538119</v>
      </c>
      <c r="AR901" s="30">
        <f t="shared" ca="1" si="304"/>
        <v>-58.55491302068792</v>
      </c>
      <c r="AS901" s="30">
        <f t="shared" ca="1" si="305"/>
        <v>140.3333763467173</v>
      </c>
      <c r="AT901" s="30">
        <f t="shared" ca="1" si="305"/>
        <v>97.991471892608175</v>
      </c>
      <c r="AU901" s="30">
        <f t="shared" ca="1" si="305"/>
        <v>215.25104116752058</v>
      </c>
      <c r="AV901" s="30">
        <f t="shared" ca="1" si="305"/>
        <v>423.67567169341811</v>
      </c>
      <c r="AW901" s="30">
        <f t="shared" ca="1" si="305"/>
        <v>459.83975574121644</v>
      </c>
      <c r="AX901" s="30">
        <f t="shared" ca="1" si="305"/>
        <v>782.90628747821029</v>
      </c>
      <c r="AY901" s="30">
        <f t="shared" ca="1" si="305"/>
        <v>792.54085607423508</v>
      </c>
      <c r="AZ901" s="30">
        <f t="shared" ca="1" si="305"/>
        <v>737.87225348840343</v>
      </c>
      <c r="BA901" s="30">
        <f t="shared" ca="1" si="305"/>
        <v>978.6841876522393</v>
      </c>
      <c r="BB901" s="30">
        <f t="shared" ca="1" si="305"/>
        <v>1021.2745838892475</v>
      </c>
      <c r="BC901" s="30">
        <f t="shared" ca="1" si="305"/>
        <v>1217.9988798922043</v>
      </c>
      <c r="BD901" s="30">
        <f t="shared" ca="1" si="305"/>
        <v>1353.6615084817226</v>
      </c>
      <c r="BE901" s="30">
        <f t="shared" ca="1" si="305"/>
        <v>1385.6661054775723</v>
      </c>
      <c r="BF901" s="30">
        <f t="shared" ca="1" si="305"/>
        <v>1511.815102160145</v>
      </c>
      <c r="BG901" s="30">
        <f t="shared" ca="1" si="305"/>
        <v>1586.4897659069516</v>
      </c>
    </row>
    <row r="902" spans="2:59" x14ac:dyDescent="0.25">
      <c r="B902" s="1">
        <v>896</v>
      </c>
      <c r="C902" s="2">
        <f t="shared" ca="1" si="289"/>
        <v>0.55421070388657223</v>
      </c>
      <c r="D902" s="2">
        <f t="shared" ca="1" si="296"/>
        <v>62.469528129943747</v>
      </c>
      <c r="E902" s="31"/>
      <c r="F902" s="19">
        <f t="shared" ca="1" si="290"/>
        <v>5.7711269499038606E-4</v>
      </c>
      <c r="G902" s="29">
        <f t="shared" ca="1" si="299"/>
        <v>3.1204652277569867E-3</v>
      </c>
      <c r="H902" s="29">
        <f t="shared" ca="1" si="306"/>
        <v>4.101324099779256E-3</v>
      </c>
      <c r="I902" s="29">
        <f t="shared" ca="1" si="306"/>
        <v>5.2346197710773333E-3</v>
      </c>
      <c r="J902" s="29">
        <f t="shared" ca="1" si="306"/>
        <v>4.8817489287003128E-3</v>
      </c>
      <c r="K902" s="29">
        <f t="shared" ca="1" si="306"/>
        <v>8.8758683874503382E-4</v>
      </c>
      <c r="L902" s="29">
        <f t="shared" ca="1" si="306"/>
        <v>2.9073496332840377E-3</v>
      </c>
      <c r="M902" s="29">
        <f t="shared" ca="1" si="306"/>
        <v>2.3705506866224294E-3</v>
      </c>
      <c r="N902" s="29">
        <f t="shared" ca="1" si="306"/>
        <v>2.1204266916309707E-3</v>
      </c>
      <c r="O902" s="29">
        <f t="shared" ca="1" si="306"/>
        <v>1.8233050853645467E-3</v>
      </c>
      <c r="P902" s="24">
        <f t="shared" ref="P902:P965" ca="1" si="307">PRODUCT(G902:O902)</f>
        <v>7.7347091237401187E-24</v>
      </c>
      <c r="Q902" s="26">
        <f t="shared" ref="Q902:Q965" ca="1" si="308">P902*F902</f>
        <v>4.4637988273683874E-27</v>
      </c>
      <c r="R902" s="3"/>
      <c r="S902" s="2">
        <f t="shared" ca="1" si="291"/>
        <v>0.6340955092748255</v>
      </c>
      <c r="T902" s="4">
        <f t="shared" ca="1" si="292"/>
        <v>7.4549873910288111E-2</v>
      </c>
      <c r="U902" s="1">
        <f t="shared" ca="1" si="293"/>
        <v>0.55421070388657223</v>
      </c>
      <c r="V902" s="1">
        <f t="shared" ca="1" si="294"/>
        <v>62.469528129943747</v>
      </c>
      <c r="W902" s="1">
        <f t="shared" ca="1" si="295"/>
        <v>4.4637988273683874E-27</v>
      </c>
      <c r="Z902" s="30">
        <f t="shared" ca="1" si="302"/>
        <v>0</v>
      </c>
      <c r="AA902" s="30">
        <f t="shared" ca="1" si="300"/>
        <v>110.84214077731444</v>
      </c>
      <c r="AB902" s="30">
        <f t="shared" ref="AA902:AO945" ca="1" si="309">AB$5*$U902</f>
        <v>221.68428155462888</v>
      </c>
      <c r="AC902" s="30">
        <f t="shared" ca="1" si="309"/>
        <v>332.52642233194337</v>
      </c>
      <c r="AD902" s="30">
        <f t="shared" ca="1" si="309"/>
        <v>443.36856310925776</v>
      </c>
      <c r="AE902" s="30">
        <f t="shared" ca="1" si="309"/>
        <v>554.21070388657222</v>
      </c>
      <c r="AF902" s="30">
        <f t="shared" ca="1" si="309"/>
        <v>665.05284466388673</v>
      </c>
      <c r="AG902" s="30">
        <f t="shared" ca="1" si="309"/>
        <v>775.89498544120113</v>
      </c>
      <c r="AH902" s="30">
        <f t="shared" ca="1" si="309"/>
        <v>886.73712621851553</v>
      </c>
      <c r="AI902" s="30">
        <f t="shared" ca="1" si="309"/>
        <v>997.57926699583004</v>
      </c>
      <c r="AJ902" s="30">
        <f t="shared" ca="1" si="309"/>
        <v>1108.4214077731444</v>
      </c>
      <c r="AK902" s="30">
        <f t="shared" ca="1" si="309"/>
        <v>1219.2635485504588</v>
      </c>
      <c r="AL902" s="30">
        <f t="shared" ca="1" si="309"/>
        <v>1330.1056893277735</v>
      </c>
      <c r="AM902" s="30">
        <f t="shared" ca="1" si="309"/>
        <v>1440.9478301050879</v>
      </c>
      <c r="AN902" s="30">
        <f t="shared" ca="1" si="309"/>
        <v>1551.7899708824023</v>
      </c>
      <c r="AO902" s="30">
        <f t="shared" ca="1" si="309"/>
        <v>1662.6321116597167</v>
      </c>
      <c r="AR902" s="30">
        <f t="shared" ca="1" si="304"/>
        <v>1.7179218299817332</v>
      </c>
      <c r="AS902" s="30">
        <f t="shared" ca="1" si="305"/>
        <v>115.848499681032</v>
      </c>
      <c r="AT902" s="30">
        <f t="shared" ca="1" si="305"/>
        <v>178.14062253617189</v>
      </c>
      <c r="AU902" s="30">
        <f t="shared" ca="1" si="305"/>
        <v>322.27241778491936</v>
      </c>
      <c r="AV902" s="30">
        <f t="shared" ca="1" si="305"/>
        <v>493.54985862972086</v>
      </c>
      <c r="AW902" s="30">
        <f t="shared" ca="1" si="305"/>
        <v>602.1491299173116</v>
      </c>
      <c r="AX902" s="30">
        <f t="shared" ca="1" si="305"/>
        <v>585.41540173866042</v>
      </c>
      <c r="AY902" s="30">
        <f t="shared" ca="1" si="305"/>
        <v>806.21955637913857</v>
      </c>
      <c r="AZ902" s="30">
        <f t="shared" ca="1" si="305"/>
        <v>885.71679177326541</v>
      </c>
      <c r="BA902" s="30">
        <f t="shared" ca="1" si="305"/>
        <v>941.14453058492461</v>
      </c>
      <c r="BB902" s="30">
        <f t="shared" ca="1" si="305"/>
        <v>1083.9184692057729</v>
      </c>
      <c r="BC902" s="30">
        <f t="shared" ca="1" si="305"/>
        <v>1216.3723276938033</v>
      </c>
      <c r="BD902" s="30">
        <f t="shared" ca="1" si="305"/>
        <v>1298.9911325343878</v>
      </c>
      <c r="BE902" s="30">
        <f t="shared" ca="1" si="305"/>
        <v>1438.1993794208943</v>
      </c>
      <c r="BF902" s="30">
        <f t="shared" ca="1" si="305"/>
        <v>1562.4318245505629</v>
      </c>
      <c r="BG902" s="30">
        <f t="shared" ref="AS902:BG919" ca="1" si="310">BG$5*$U902+_xlfn.NORM.INV(RAND(),0,$V902)</f>
        <v>1655.7377611289703</v>
      </c>
    </row>
    <row r="903" spans="2:59" x14ac:dyDescent="0.25">
      <c r="B903" s="1">
        <v>897</v>
      </c>
      <c r="C903" s="2">
        <f t="shared" ref="C903:C966" ca="1" si="311">_xlfn.NORM.INV(RAND(),U902,$C$3)</f>
        <v>0.42782065741138364</v>
      </c>
      <c r="D903" s="2">
        <f t="shared" ca="1" si="296"/>
        <v>63.866284230273351</v>
      </c>
      <c r="E903" s="31"/>
      <c r="F903" s="19">
        <f t="shared" ref="F903:F966" ca="1" si="312">IF(C903&lt;=0,0,_xlfn.LOGNORM.DIST(C903,LN(0.1),0.75,FALSE))*IF(D903&lt;=0,0,_xlfn.LOGNORM.DIST(D903,LN(50),0.75,FALSE))</f>
        <v>1.5011591334087371E-3</v>
      </c>
      <c r="G903" s="29">
        <f t="shared" ca="1" si="299"/>
        <v>3.0535255483365428E-4</v>
      </c>
      <c r="H903" s="29">
        <f t="shared" ca="1" si="306"/>
        <v>4.3134359601308958E-3</v>
      </c>
      <c r="I903" s="29">
        <f t="shared" ca="1" si="306"/>
        <v>6.016869815425081E-3</v>
      </c>
      <c r="J903" s="29">
        <f t="shared" ca="1" si="306"/>
        <v>1.6496742462665482E-4</v>
      </c>
      <c r="K903" s="29">
        <f t="shared" ca="1" si="306"/>
        <v>9.3476882354441327E-8</v>
      </c>
      <c r="L903" s="29">
        <f t="shared" ca="1" si="306"/>
        <v>5.862743706073514E-3</v>
      </c>
      <c r="M903" s="29">
        <f t="shared" ca="1" si="306"/>
        <v>6.2463125697162537E-3</v>
      </c>
      <c r="N903" s="29">
        <f t="shared" ca="1" si="306"/>
        <v>3.7081667433568849E-3</v>
      </c>
      <c r="O903" s="29">
        <f t="shared" ca="1" si="306"/>
        <v>6.2373360904190321E-3</v>
      </c>
      <c r="P903" s="24">
        <f t="shared" ca="1" si="307"/>
        <v>1.0350967954456657E-28</v>
      </c>
      <c r="Q903" s="26">
        <f t="shared" ca="1" si="308"/>
        <v>1.5538450084453764E-31</v>
      </c>
      <c r="R903" s="3"/>
      <c r="S903" s="2">
        <f t="shared" ref="S903:S966" ca="1" si="313">MIN(1,Q903/W902)</f>
        <v>3.4809924652483471E-5</v>
      </c>
      <c r="T903" s="4">
        <f t="shared" ref="T903:T966" ca="1" si="314">RAND()</f>
        <v>0.69137280621909891</v>
      </c>
      <c r="U903" s="1">
        <f t="shared" ref="U903:U966" ca="1" si="315">IF(T903&lt;S903,C903,U902)</f>
        <v>0.55421070388657223</v>
      </c>
      <c r="V903" s="1">
        <f t="shared" ref="V903:V966" ca="1" si="316">IF($T903&lt;$S903,D903,V902)</f>
        <v>62.469528129943747</v>
      </c>
      <c r="W903" s="1">
        <f t="shared" ref="W903:W966" ca="1" si="317">IF(T903&lt;S903,Q903,W902)</f>
        <v>4.4637988273683874E-27</v>
      </c>
      <c r="Z903" s="30">
        <f t="shared" ca="1" si="302"/>
        <v>0</v>
      </c>
      <c r="AA903" s="30">
        <f t="shared" ca="1" si="309"/>
        <v>110.84214077731444</v>
      </c>
      <c r="AB903" s="30">
        <f t="shared" ca="1" si="309"/>
        <v>221.68428155462888</v>
      </c>
      <c r="AC903" s="30">
        <f t="shared" ca="1" si="309"/>
        <v>332.52642233194337</v>
      </c>
      <c r="AD903" s="30">
        <f t="shared" ca="1" si="309"/>
        <v>443.36856310925776</v>
      </c>
      <c r="AE903" s="30">
        <f t="shared" ca="1" si="309"/>
        <v>554.21070388657222</v>
      </c>
      <c r="AF903" s="30">
        <f t="shared" ca="1" si="309"/>
        <v>665.05284466388673</v>
      </c>
      <c r="AG903" s="30">
        <f t="shared" ca="1" si="309"/>
        <v>775.89498544120113</v>
      </c>
      <c r="AH903" s="30">
        <f t="shared" ca="1" si="309"/>
        <v>886.73712621851553</v>
      </c>
      <c r="AI903" s="30">
        <f t="shared" ca="1" si="309"/>
        <v>997.57926699583004</v>
      </c>
      <c r="AJ903" s="30">
        <f t="shared" ca="1" si="309"/>
        <v>1108.4214077731444</v>
      </c>
      <c r="AK903" s="30">
        <f t="shared" ca="1" si="309"/>
        <v>1219.2635485504588</v>
      </c>
      <c r="AL903" s="30">
        <f t="shared" ca="1" si="309"/>
        <v>1330.1056893277735</v>
      </c>
      <c r="AM903" s="30">
        <f t="shared" ca="1" si="309"/>
        <v>1440.9478301050879</v>
      </c>
      <c r="AN903" s="30">
        <f t="shared" ca="1" si="309"/>
        <v>1551.7899708824023</v>
      </c>
      <c r="AO903" s="30">
        <f t="shared" ca="1" si="309"/>
        <v>1662.6321116597167</v>
      </c>
      <c r="AR903" s="30">
        <f t="shared" ca="1" si="304"/>
        <v>152.82836870511545</v>
      </c>
      <c r="AS903" s="30">
        <f t="shared" ca="1" si="310"/>
        <v>180.02914639158115</v>
      </c>
      <c r="AT903" s="30">
        <f t="shared" ca="1" si="310"/>
        <v>144.01071639471058</v>
      </c>
      <c r="AU903" s="30">
        <f t="shared" ca="1" si="310"/>
        <v>298.66266364927537</v>
      </c>
      <c r="AV903" s="30">
        <f t="shared" ca="1" si="310"/>
        <v>432.1882054451932</v>
      </c>
      <c r="AW903" s="30">
        <f t="shared" ca="1" si="310"/>
        <v>571.02638741769101</v>
      </c>
      <c r="AX903" s="30">
        <f t="shared" ca="1" si="310"/>
        <v>643.03590510421668</v>
      </c>
      <c r="AY903" s="30">
        <f t="shared" ca="1" si="310"/>
        <v>781.1890815464393</v>
      </c>
      <c r="AZ903" s="30">
        <f t="shared" ca="1" si="310"/>
        <v>889.47816595150437</v>
      </c>
      <c r="BA903" s="30">
        <f t="shared" ca="1" si="310"/>
        <v>958.09513240751278</v>
      </c>
      <c r="BB903" s="30">
        <f t="shared" ca="1" si="310"/>
        <v>1112.3968440222939</v>
      </c>
      <c r="BC903" s="30">
        <f t="shared" ca="1" si="310"/>
        <v>1241.0599018949661</v>
      </c>
      <c r="BD903" s="30">
        <f t="shared" ca="1" si="310"/>
        <v>1182.8726670706078</v>
      </c>
      <c r="BE903" s="30">
        <f t="shared" ca="1" si="310"/>
        <v>1398.3633999267086</v>
      </c>
      <c r="BF903" s="30">
        <f t="shared" ca="1" si="310"/>
        <v>1506.1367636375171</v>
      </c>
      <c r="BG903" s="30">
        <f t="shared" ca="1" si="310"/>
        <v>1697.1506257302788</v>
      </c>
    </row>
    <row r="904" spans="2:59" x14ac:dyDescent="0.25">
      <c r="B904" s="1">
        <v>898</v>
      </c>
      <c r="C904" s="2">
        <f t="shared" ca="1" si="311"/>
        <v>0.57259313901006148</v>
      </c>
      <c r="D904" s="2">
        <f t="shared" ref="D904:D967" ca="1" si="318">_xlfn.NORM.INV(RAND(),V903,$D$3)</f>
        <v>82.098741042306827</v>
      </c>
      <c r="E904" s="31"/>
      <c r="F904" s="19">
        <f t="shared" ca="1" si="312"/>
        <v>3.2290471899379093E-4</v>
      </c>
      <c r="G904" s="29">
        <f t="shared" ca="1" si="299"/>
        <v>3.6262476753710069E-3</v>
      </c>
      <c r="H904" s="29">
        <f t="shared" ca="1" si="306"/>
        <v>3.189610970918846E-3</v>
      </c>
      <c r="I904" s="29">
        <f t="shared" ca="1" si="306"/>
        <v>4.1055641840900565E-3</v>
      </c>
      <c r="J904" s="29">
        <f t="shared" ca="1" si="306"/>
        <v>4.5959408364220711E-3</v>
      </c>
      <c r="K904" s="29">
        <f t="shared" ca="1" si="306"/>
        <v>2.3704233961365003E-3</v>
      </c>
      <c r="L904" s="29">
        <f t="shared" ca="1" si="306"/>
        <v>2.5555506043325395E-3</v>
      </c>
      <c r="M904" s="29">
        <f t="shared" ca="1" si="306"/>
        <v>2.2862955106109101E-3</v>
      </c>
      <c r="N904" s="29">
        <f t="shared" ca="1" si="306"/>
        <v>1.7988539441663024E-3</v>
      </c>
      <c r="O904" s="29">
        <f t="shared" ca="1" si="306"/>
        <v>1.8593006682947289E-3</v>
      </c>
      <c r="P904" s="24">
        <f t="shared" ca="1" si="307"/>
        <v>1.0109525152313238E-23</v>
      </c>
      <c r="Q904" s="26">
        <f t="shared" ca="1" si="308"/>
        <v>3.2644133784683678E-27</v>
      </c>
      <c r="R904" s="3"/>
      <c r="S904" s="2">
        <f t="shared" ca="1" si="313"/>
        <v>0.73130835521834847</v>
      </c>
      <c r="T904" s="4">
        <f t="shared" ca="1" si="314"/>
        <v>0.38428969256673062</v>
      </c>
      <c r="U904" s="1">
        <f t="shared" ca="1" si="315"/>
        <v>0.57259313901006148</v>
      </c>
      <c r="V904" s="1">
        <f t="shared" ca="1" si="316"/>
        <v>82.098741042306827</v>
      </c>
      <c r="W904" s="1">
        <f t="shared" ca="1" si="317"/>
        <v>3.2644133784683678E-27</v>
      </c>
      <c r="Z904" s="30">
        <f t="shared" ca="1" si="302"/>
        <v>0</v>
      </c>
      <c r="AA904" s="30">
        <f t="shared" ca="1" si="302"/>
        <v>114.51862780201229</v>
      </c>
      <c r="AB904" s="30">
        <f t="shared" ca="1" si="302"/>
        <v>229.03725560402458</v>
      </c>
      <c r="AC904" s="30">
        <f t="shared" ca="1" si="302"/>
        <v>343.55588340603691</v>
      </c>
      <c r="AD904" s="30">
        <f t="shared" ca="1" si="302"/>
        <v>458.07451120804916</v>
      </c>
      <c r="AE904" s="30">
        <f t="shared" ca="1" si="302"/>
        <v>572.59313901006146</v>
      </c>
      <c r="AF904" s="30">
        <f t="shared" ca="1" si="302"/>
        <v>687.11176681207382</v>
      </c>
      <c r="AG904" s="30">
        <f t="shared" ca="1" si="302"/>
        <v>801.63039461408607</v>
      </c>
      <c r="AH904" s="30">
        <f t="shared" ca="1" si="302"/>
        <v>916.14902241609832</v>
      </c>
      <c r="AI904" s="30">
        <f t="shared" ca="1" si="302"/>
        <v>1030.6676502181106</v>
      </c>
      <c r="AJ904" s="30">
        <f t="shared" ca="1" si="302"/>
        <v>1145.1862780201229</v>
      </c>
      <c r="AK904" s="30">
        <f t="shared" ca="1" si="302"/>
        <v>1259.7049058221353</v>
      </c>
      <c r="AL904" s="30">
        <f t="shared" ca="1" si="302"/>
        <v>1374.2235336241476</v>
      </c>
      <c r="AM904" s="30">
        <f t="shared" ca="1" si="302"/>
        <v>1488.7421614261598</v>
      </c>
      <c r="AN904" s="30">
        <f t="shared" ca="1" si="302"/>
        <v>1603.2607892281721</v>
      </c>
      <c r="AO904" s="30">
        <f t="shared" ca="1" si="302"/>
        <v>1717.7794170301845</v>
      </c>
      <c r="AR904" s="30">
        <f t="shared" ca="1" si="304"/>
        <v>-65.807350784867467</v>
      </c>
      <c r="AS904" s="30">
        <f t="shared" ca="1" si="310"/>
        <v>9.8354807584542385</v>
      </c>
      <c r="AT904" s="30">
        <f t="shared" ca="1" si="310"/>
        <v>186.74419879407606</v>
      </c>
      <c r="AU904" s="30">
        <f t="shared" ca="1" si="310"/>
        <v>272.73570653522575</v>
      </c>
      <c r="AV904" s="30">
        <f t="shared" ca="1" si="310"/>
        <v>509.74822684974004</v>
      </c>
      <c r="AW904" s="30">
        <f t="shared" ca="1" si="310"/>
        <v>501.64363637939437</v>
      </c>
      <c r="AX904" s="30">
        <f t="shared" ca="1" si="310"/>
        <v>750.98014699525243</v>
      </c>
      <c r="AY904" s="30">
        <f t="shared" ca="1" si="310"/>
        <v>750.5991487928153</v>
      </c>
      <c r="AZ904" s="30">
        <f t="shared" ca="1" si="310"/>
        <v>983.59231919093349</v>
      </c>
      <c r="BA904" s="30">
        <f t="shared" ca="1" si="310"/>
        <v>795.34343427846591</v>
      </c>
      <c r="BB904" s="30">
        <f t="shared" ca="1" si="310"/>
        <v>1121.8455916598696</v>
      </c>
      <c r="BC904" s="30">
        <f t="shared" ca="1" si="310"/>
        <v>1233.6781263752621</v>
      </c>
      <c r="BD904" s="30">
        <f t="shared" ca="1" si="310"/>
        <v>1415.0527398987847</v>
      </c>
      <c r="BE904" s="30">
        <f t="shared" ca="1" si="310"/>
        <v>1569.7702626069415</v>
      </c>
      <c r="BF904" s="30">
        <f t="shared" ca="1" si="310"/>
        <v>1597.6051235485222</v>
      </c>
      <c r="BG904" s="30">
        <f t="shared" ca="1" si="310"/>
        <v>1704.2375665379266</v>
      </c>
    </row>
    <row r="905" spans="2:59" x14ac:dyDescent="0.25">
      <c r="B905" s="1">
        <v>899</v>
      </c>
      <c r="C905" s="2">
        <f t="shared" ca="1" si="311"/>
        <v>0.52272335048911289</v>
      </c>
      <c r="D905" s="2">
        <f t="shared" ca="1" si="318"/>
        <v>82.219091297344079</v>
      </c>
      <c r="E905" s="31"/>
      <c r="F905" s="19">
        <f t="shared" ca="1" si="312"/>
        <v>4.6453001677640681E-4</v>
      </c>
      <c r="G905" s="29">
        <f t="shared" ca="1" si="299"/>
        <v>2.4810054168517585E-3</v>
      </c>
      <c r="H905" s="29">
        <f t="shared" ca="1" si="306"/>
        <v>4.5305546101575122E-3</v>
      </c>
      <c r="I905" s="29">
        <f t="shared" ca="1" si="306"/>
        <v>4.6291048838590382E-3</v>
      </c>
      <c r="J905" s="29">
        <f t="shared" ca="1" si="306"/>
        <v>3.1196957889679999E-3</v>
      </c>
      <c r="K905" s="29">
        <f t="shared" ca="1" si="306"/>
        <v>5.9881122837677516E-4</v>
      </c>
      <c r="L905" s="29">
        <f t="shared" ca="1" si="306"/>
        <v>3.9363702237016837E-3</v>
      </c>
      <c r="M905" s="29">
        <f t="shared" ca="1" si="306"/>
        <v>3.5189146327182469E-3</v>
      </c>
      <c r="N905" s="29">
        <f t="shared" ca="1" si="306"/>
        <v>3.9293785132098772E-3</v>
      </c>
      <c r="O905" s="29">
        <f t="shared" ca="1" si="306"/>
        <v>3.2572249662285125E-3</v>
      </c>
      <c r="P905" s="24">
        <f t="shared" ca="1" si="307"/>
        <v>1.7232749501929401E-23</v>
      </c>
      <c r="Q905" s="26">
        <f t="shared" ca="1" si="308"/>
        <v>8.0051294152348807E-27</v>
      </c>
      <c r="R905" s="3"/>
      <c r="S905" s="2">
        <f t="shared" ca="1" si="313"/>
        <v>1</v>
      </c>
      <c r="T905" s="4">
        <f t="shared" ca="1" si="314"/>
        <v>0.95593182317518743</v>
      </c>
      <c r="U905" s="1">
        <f t="shared" ca="1" si="315"/>
        <v>0.52272335048911289</v>
      </c>
      <c r="V905" s="1">
        <f t="shared" ca="1" si="316"/>
        <v>82.219091297344079</v>
      </c>
      <c r="W905" s="1">
        <f t="shared" ca="1" si="317"/>
        <v>8.0051294152348807E-27</v>
      </c>
      <c r="Z905" s="30">
        <f t="shared" ca="1" si="302"/>
        <v>0</v>
      </c>
      <c r="AA905" s="30">
        <f t="shared" ca="1" si="302"/>
        <v>104.54467009782257</v>
      </c>
      <c r="AB905" s="30">
        <f t="shared" ca="1" si="302"/>
        <v>209.08934019564515</v>
      </c>
      <c r="AC905" s="30">
        <f t="shared" ca="1" si="302"/>
        <v>313.63401029346772</v>
      </c>
      <c r="AD905" s="30">
        <f t="shared" ca="1" si="302"/>
        <v>418.1786803912903</v>
      </c>
      <c r="AE905" s="30">
        <f t="shared" ca="1" si="302"/>
        <v>522.72335048911293</v>
      </c>
      <c r="AF905" s="30">
        <f t="shared" ca="1" si="302"/>
        <v>627.26802058693545</v>
      </c>
      <c r="AG905" s="30">
        <f t="shared" ca="1" si="302"/>
        <v>731.81269068475808</v>
      </c>
      <c r="AH905" s="30">
        <f t="shared" ca="1" si="302"/>
        <v>836.3573607825806</v>
      </c>
      <c r="AI905" s="30">
        <f t="shared" ca="1" si="302"/>
        <v>940.90203088040323</v>
      </c>
      <c r="AJ905" s="30">
        <f t="shared" ca="1" si="302"/>
        <v>1045.4467009782259</v>
      </c>
      <c r="AK905" s="30">
        <f t="shared" ca="1" si="302"/>
        <v>1149.9913710760484</v>
      </c>
      <c r="AL905" s="30">
        <f t="shared" ca="1" si="302"/>
        <v>1254.5360411738709</v>
      </c>
      <c r="AM905" s="30">
        <f t="shared" ca="1" si="302"/>
        <v>1359.0807112716934</v>
      </c>
      <c r="AN905" s="30">
        <f t="shared" ca="1" si="302"/>
        <v>1463.6253813695162</v>
      </c>
      <c r="AO905" s="30">
        <f t="shared" ca="1" si="302"/>
        <v>1568.1700514673387</v>
      </c>
      <c r="AR905" s="30">
        <f t="shared" ca="1" si="304"/>
        <v>139.11289662643853</v>
      </c>
      <c r="AS905" s="30">
        <f t="shared" ca="1" si="310"/>
        <v>181.85973298600845</v>
      </c>
      <c r="AT905" s="30">
        <f t="shared" ca="1" si="310"/>
        <v>210.06188814180868</v>
      </c>
      <c r="AU905" s="30">
        <f t="shared" ca="1" si="310"/>
        <v>189.60439854439448</v>
      </c>
      <c r="AV905" s="30">
        <f t="shared" ca="1" si="310"/>
        <v>303.42203233714412</v>
      </c>
      <c r="AW905" s="30">
        <f t="shared" ca="1" si="310"/>
        <v>453.52967635025266</v>
      </c>
      <c r="AX905" s="30">
        <f t="shared" ca="1" si="310"/>
        <v>849.13421765503313</v>
      </c>
      <c r="AY905" s="30">
        <f t="shared" ca="1" si="310"/>
        <v>712.43076974737869</v>
      </c>
      <c r="AZ905" s="30">
        <f t="shared" ca="1" si="310"/>
        <v>905.24439498867628</v>
      </c>
      <c r="BA905" s="30">
        <f t="shared" ca="1" si="310"/>
        <v>666.20227696028667</v>
      </c>
      <c r="BB905" s="30">
        <f t="shared" ca="1" si="310"/>
        <v>1004.9047222552356</v>
      </c>
      <c r="BC905" s="30">
        <f t="shared" ca="1" si="310"/>
        <v>1158.9390212405801</v>
      </c>
      <c r="BD905" s="30">
        <f t="shared" ca="1" si="310"/>
        <v>1167.8685015235562</v>
      </c>
      <c r="BE905" s="30">
        <f t="shared" ca="1" si="310"/>
        <v>1417.1596680408363</v>
      </c>
      <c r="BF905" s="30">
        <f t="shared" ca="1" si="310"/>
        <v>1679.7812550535791</v>
      </c>
      <c r="BG905" s="30">
        <f t="shared" ca="1" si="310"/>
        <v>1539.3265107256136</v>
      </c>
    </row>
    <row r="906" spans="2:59" x14ac:dyDescent="0.25">
      <c r="B906" s="1">
        <v>900</v>
      </c>
      <c r="C906" s="2">
        <f t="shared" ca="1" si="311"/>
        <v>0.54164072465011304</v>
      </c>
      <c r="D906" s="2">
        <f t="shared" ca="1" si="318"/>
        <v>73.489268914004626</v>
      </c>
      <c r="E906" s="31"/>
      <c r="F906" s="19">
        <f t="shared" ca="1" si="312"/>
        <v>4.9281008725520306E-4</v>
      </c>
      <c r="G906" s="29">
        <f t="shared" ca="1" si="299"/>
        <v>2.8717097230685803E-3</v>
      </c>
      <c r="H906" s="29">
        <f t="shared" ca="1" si="306"/>
        <v>4.4061294673483527E-3</v>
      </c>
      <c r="I906" s="29">
        <f t="shared" ca="1" si="306"/>
        <v>4.8856125787254826E-3</v>
      </c>
      <c r="J906" s="29">
        <f t="shared" ca="1" si="306"/>
        <v>3.9604763618518706E-3</v>
      </c>
      <c r="K906" s="29">
        <f t="shared" ca="1" si="306"/>
        <v>8.4592387344595429E-4</v>
      </c>
      <c r="L906" s="29">
        <f t="shared" ca="1" si="306"/>
        <v>3.5241447541220355E-3</v>
      </c>
      <c r="M906" s="29">
        <f t="shared" ca="1" si="306"/>
        <v>3.0395351013116621E-3</v>
      </c>
      <c r="N906" s="29">
        <f t="shared" ca="1" si="306"/>
        <v>3.1331478937857383E-3</v>
      </c>
      <c r="O906" s="29">
        <f t="shared" ca="1" si="306"/>
        <v>2.6190250039344744E-3</v>
      </c>
      <c r="P906" s="24">
        <f t="shared" ca="1" si="307"/>
        <v>1.8204425038784595E-23</v>
      </c>
      <c r="Q906" s="26">
        <f t="shared" ca="1" si="308"/>
        <v>8.9713242917942391E-27</v>
      </c>
      <c r="R906" s="3"/>
      <c r="S906" s="2">
        <f t="shared" ca="1" si="313"/>
        <v>1</v>
      </c>
      <c r="T906" s="4">
        <f t="shared" ca="1" si="314"/>
        <v>0.94536705366459883</v>
      </c>
      <c r="U906" s="1">
        <f t="shared" ca="1" si="315"/>
        <v>0.54164072465011304</v>
      </c>
      <c r="V906" s="1">
        <f t="shared" ca="1" si="316"/>
        <v>73.489268914004626</v>
      </c>
      <c r="W906" s="1">
        <f t="shared" ca="1" si="317"/>
        <v>8.9713242917942391E-27</v>
      </c>
      <c r="Z906" s="30">
        <f t="shared" ca="1" si="302"/>
        <v>0</v>
      </c>
      <c r="AA906" s="30">
        <f t="shared" ca="1" si="302"/>
        <v>108.3281449300226</v>
      </c>
      <c r="AB906" s="30">
        <f t="shared" ca="1" si="302"/>
        <v>216.65628986004521</v>
      </c>
      <c r="AC906" s="30">
        <f t="shared" ca="1" si="302"/>
        <v>324.98443479006784</v>
      </c>
      <c r="AD906" s="30">
        <f t="shared" ca="1" si="302"/>
        <v>433.31257972009041</v>
      </c>
      <c r="AE906" s="30">
        <f t="shared" ca="1" si="302"/>
        <v>541.64072465011304</v>
      </c>
      <c r="AF906" s="30">
        <f t="shared" ca="1" si="302"/>
        <v>649.96886958013567</v>
      </c>
      <c r="AG906" s="30">
        <f t="shared" ca="1" si="302"/>
        <v>758.29701451015831</v>
      </c>
      <c r="AH906" s="30">
        <f t="shared" ca="1" si="302"/>
        <v>866.62515944018082</v>
      </c>
      <c r="AI906" s="30">
        <f t="shared" ca="1" si="302"/>
        <v>974.95330437020345</v>
      </c>
      <c r="AJ906" s="30">
        <f t="shared" ca="1" si="302"/>
        <v>1083.2814493002261</v>
      </c>
      <c r="AK906" s="30">
        <f t="shared" ca="1" si="302"/>
        <v>1191.6095942302486</v>
      </c>
      <c r="AL906" s="30">
        <f t="shared" ca="1" si="302"/>
        <v>1299.9377391602713</v>
      </c>
      <c r="AM906" s="30">
        <f t="shared" ca="1" si="302"/>
        <v>1408.2658840902939</v>
      </c>
      <c r="AN906" s="30">
        <f t="shared" ca="1" si="302"/>
        <v>1516.5940290203166</v>
      </c>
      <c r="AO906" s="30">
        <f t="shared" ca="1" si="302"/>
        <v>1624.9221739503391</v>
      </c>
      <c r="AR906" s="30">
        <f t="shared" ca="1" si="304"/>
        <v>-72.22776708672076</v>
      </c>
      <c r="AS906" s="30">
        <f t="shared" ca="1" si="310"/>
        <v>112.59640478351349</v>
      </c>
      <c r="AT906" s="30">
        <f t="shared" ca="1" si="310"/>
        <v>226.59626276849721</v>
      </c>
      <c r="AU906" s="30">
        <f t="shared" ca="1" si="310"/>
        <v>265.60969236026517</v>
      </c>
      <c r="AV906" s="30">
        <f t="shared" ca="1" si="310"/>
        <v>476.20829952159767</v>
      </c>
      <c r="AW906" s="30">
        <f t="shared" ca="1" si="310"/>
        <v>520.41927655293932</v>
      </c>
      <c r="AX906" s="30">
        <f t="shared" ca="1" si="310"/>
        <v>710.45000250626174</v>
      </c>
      <c r="AY906" s="30">
        <f t="shared" ca="1" si="310"/>
        <v>578.53854428187333</v>
      </c>
      <c r="AZ906" s="30">
        <f t="shared" ca="1" si="310"/>
        <v>761.61133939807894</v>
      </c>
      <c r="BA906" s="30">
        <f t="shared" ca="1" si="310"/>
        <v>979.43925204472475</v>
      </c>
      <c r="BB906" s="30">
        <f t="shared" ca="1" si="310"/>
        <v>1192.9212071249553</v>
      </c>
      <c r="BC906" s="30">
        <f t="shared" ca="1" si="310"/>
        <v>1216.4821599224383</v>
      </c>
      <c r="BD906" s="30">
        <f t="shared" ca="1" si="310"/>
        <v>1279.3179361165837</v>
      </c>
      <c r="BE906" s="30">
        <f t="shared" ca="1" si="310"/>
        <v>1478.4534062658265</v>
      </c>
      <c r="BF906" s="30">
        <f t="shared" ca="1" si="310"/>
        <v>1652.0088087606234</v>
      </c>
      <c r="BG906" s="30">
        <f t="shared" ca="1" si="310"/>
        <v>1650.0485432559258</v>
      </c>
    </row>
    <row r="907" spans="2:59" x14ac:dyDescent="0.25">
      <c r="B907" s="1">
        <v>901</v>
      </c>
      <c r="C907" s="2">
        <f t="shared" ca="1" si="311"/>
        <v>0.46124014955473269</v>
      </c>
      <c r="D907" s="2">
        <f t="shared" ca="1" si="318"/>
        <v>49.025275274268033</v>
      </c>
      <c r="E907" s="31"/>
      <c r="F907" s="19">
        <f t="shared" ca="1" si="312"/>
        <v>1.5667455461629532E-3</v>
      </c>
      <c r="G907" s="29">
        <f t="shared" ca="1" si="299"/>
        <v>1.8162710323884522E-4</v>
      </c>
      <c r="H907" s="29">
        <f t="shared" ca="1" si="306"/>
        <v>7.1539596769654599E-3</v>
      </c>
      <c r="I907" s="29">
        <f t="shared" ca="1" si="306"/>
        <v>8.1273934004801422E-3</v>
      </c>
      <c r="J907" s="29">
        <f t="shared" ca="1" si="306"/>
        <v>1.4822455064184321E-4</v>
      </c>
      <c r="K907" s="29">
        <f t="shared" ca="1" si="306"/>
        <v>1.1736618454975688E-8</v>
      </c>
      <c r="L907" s="29">
        <f t="shared" ca="1" si="306"/>
        <v>8.1105473000052612E-3</v>
      </c>
      <c r="M907" s="29">
        <f t="shared" ca="1" si="306"/>
        <v>7.2986575631388472E-3</v>
      </c>
      <c r="N907" s="29">
        <f t="shared" ca="1" si="306"/>
        <v>7.2578622112891324E-3</v>
      </c>
      <c r="O907" s="29">
        <f t="shared" ca="1" si="306"/>
        <v>7.2468791736860936E-3</v>
      </c>
      <c r="P907" s="24">
        <f t="shared" ca="1" si="307"/>
        <v>5.7199791262362717E-29</v>
      </c>
      <c r="Q907" s="26">
        <f t="shared" ca="1" si="308"/>
        <v>8.9617518201757398E-32</v>
      </c>
      <c r="R907" s="3"/>
      <c r="S907" s="2">
        <f t="shared" ca="1" si="313"/>
        <v>9.9893299235350847E-6</v>
      </c>
      <c r="T907" s="4">
        <f t="shared" ca="1" si="314"/>
        <v>0.79610982984385348</v>
      </c>
      <c r="U907" s="1">
        <f t="shared" ca="1" si="315"/>
        <v>0.54164072465011304</v>
      </c>
      <c r="V907" s="1">
        <f t="shared" ca="1" si="316"/>
        <v>73.489268914004626</v>
      </c>
      <c r="W907" s="1">
        <f t="shared" ca="1" si="317"/>
        <v>8.9713242917942391E-27</v>
      </c>
      <c r="Z907" s="30">
        <f t="shared" ca="1" si="302"/>
        <v>0</v>
      </c>
      <c r="AA907" s="30">
        <f t="shared" ca="1" si="302"/>
        <v>108.3281449300226</v>
      </c>
      <c r="AB907" s="30">
        <f t="shared" ca="1" si="302"/>
        <v>216.65628986004521</v>
      </c>
      <c r="AC907" s="30">
        <f t="shared" ca="1" si="302"/>
        <v>324.98443479006784</v>
      </c>
      <c r="AD907" s="30">
        <f t="shared" ca="1" si="302"/>
        <v>433.31257972009041</v>
      </c>
      <c r="AE907" s="30">
        <f t="shared" ca="1" si="302"/>
        <v>541.64072465011304</v>
      </c>
      <c r="AF907" s="30">
        <f t="shared" ca="1" si="302"/>
        <v>649.96886958013567</v>
      </c>
      <c r="AG907" s="30">
        <f t="shared" ca="1" si="302"/>
        <v>758.29701451015831</v>
      </c>
      <c r="AH907" s="30">
        <f t="shared" ca="1" si="302"/>
        <v>866.62515944018082</v>
      </c>
      <c r="AI907" s="30">
        <f t="shared" ca="1" si="302"/>
        <v>974.95330437020345</v>
      </c>
      <c r="AJ907" s="30">
        <f t="shared" ca="1" si="302"/>
        <v>1083.2814493002261</v>
      </c>
      <c r="AK907" s="30">
        <f t="shared" ca="1" si="302"/>
        <v>1191.6095942302486</v>
      </c>
      <c r="AL907" s="30">
        <f t="shared" ca="1" si="302"/>
        <v>1299.9377391602713</v>
      </c>
      <c r="AM907" s="30">
        <f t="shared" ca="1" si="302"/>
        <v>1408.2658840902939</v>
      </c>
      <c r="AN907" s="30">
        <f t="shared" ca="1" si="302"/>
        <v>1516.5940290203166</v>
      </c>
      <c r="AO907" s="30">
        <f t="shared" ca="1" si="302"/>
        <v>1624.9221739503391</v>
      </c>
      <c r="AR907" s="30">
        <f t="shared" ca="1" si="304"/>
        <v>-73.424467405592452</v>
      </c>
      <c r="AS907" s="30">
        <f t="shared" ca="1" si="310"/>
        <v>-5.7952475288540057</v>
      </c>
      <c r="AT907" s="30">
        <f t="shared" ca="1" si="310"/>
        <v>176.92306730321886</v>
      </c>
      <c r="AU907" s="30">
        <f t="shared" ca="1" si="310"/>
        <v>213.84261741773258</v>
      </c>
      <c r="AV907" s="30">
        <f t="shared" ca="1" si="310"/>
        <v>384.02451280303507</v>
      </c>
      <c r="AW907" s="30">
        <f t="shared" ca="1" si="310"/>
        <v>692.42691702089564</v>
      </c>
      <c r="AX907" s="30">
        <f t="shared" ca="1" si="310"/>
        <v>693.00522178981066</v>
      </c>
      <c r="AY907" s="30">
        <f t="shared" ca="1" si="310"/>
        <v>781.93171552532499</v>
      </c>
      <c r="AZ907" s="30">
        <f t="shared" ca="1" si="310"/>
        <v>894.77621966944446</v>
      </c>
      <c r="BA907" s="30">
        <f t="shared" ca="1" si="310"/>
        <v>885.14805129910701</v>
      </c>
      <c r="BB907" s="30">
        <f t="shared" ca="1" si="310"/>
        <v>1205.7745786748205</v>
      </c>
      <c r="BC907" s="30">
        <f t="shared" ca="1" si="310"/>
        <v>1210.4915316543486</v>
      </c>
      <c r="BD907" s="30">
        <f t="shared" ca="1" si="310"/>
        <v>1295.8618673869221</v>
      </c>
      <c r="BE907" s="30">
        <f t="shared" ca="1" si="310"/>
        <v>1374.1535452055327</v>
      </c>
      <c r="BF907" s="30">
        <f t="shared" ca="1" si="310"/>
        <v>1593.3229600177226</v>
      </c>
      <c r="BG907" s="30">
        <f t="shared" ca="1" si="310"/>
        <v>1580.5527807448659</v>
      </c>
    </row>
    <row r="908" spans="2:59" x14ac:dyDescent="0.25">
      <c r="B908" s="1">
        <v>902</v>
      </c>
      <c r="C908" s="2">
        <f t="shared" ca="1" si="311"/>
        <v>0.6550592033083581</v>
      </c>
      <c r="D908" s="2">
        <f t="shared" ca="1" si="318"/>
        <v>50.314772698475004</v>
      </c>
      <c r="E908" s="31"/>
      <c r="F908" s="19">
        <f t="shared" ca="1" si="312"/>
        <v>3.7147825975223823E-4</v>
      </c>
      <c r="G908" s="29">
        <f t="shared" ca="1" si="299"/>
        <v>7.7971577768295051E-3</v>
      </c>
      <c r="H908" s="29">
        <f t="shared" ca="1" si="306"/>
        <v>9.5662951569695998E-5</v>
      </c>
      <c r="I908" s="29">
        <f t="shared" ca="1" si="306"/>
        <v>1.9175169974514274E-3</v>
      </c>
      <c r="J908" s="29">
        <f t="shared" ca="1" si="306"/>
        <v>4.3569717601998521E-3</v>
      </c>
      <c r="K908" s="29">
        <f t="shared" ca="1" si="306"/>
        <v>7.4848502950831987E-3</v>
      </c>
      <c r="L908" s="29">
        <f t="shared" ca="1" si="306"/>
        <v>5.3632978311276896E-5</v>
      </c>
      <c r="M908" s="29">
        <f t="shared" ca="1" si="306"/>
        <v>5.5362266611378472E-5</v>
      </c>
      <c r="N908" s="29">
        <f t="shared" ca="1" si="306"/>
        <v>6.1936261499493503E-7</v>
      </c>
      <c r="O908" s="29">
        <f t="shared" ca="1" si="306"/>
        <v>1.2635521073005533E-5</v>
      </c>
      <c r="P908" s="24">
        <f t="shared" ca="1" si="307"/>
        <v>1.0838548007739118E-33</v>
      </c>
      <c r="Q908" s="26">
        <f t="shared" ca="1" si="308"/>
        <v>4.0262849521560166E-37</v>
      </c>
      <c r="R908" s="3"/>
      <c r="S908" s="2">
        <f t="shared" ca="1" si="313"/>
        <v>4.4879494054614887E-11</v>
      </c>
      <c r="T908" s="4">
        <f t="shared" ca="1" si="314"/>
        <v>0.89704854419524904</v>
      </c>
      <c r="U908" s="1">
        <f t="shared" ca="1" si="315"/>
        <v>0.54164072465011304</v>
      </c>
      <c r="V908" s="1">
        <f t="shared" ca="1" si="316"/>
        <v>73.489268914004626</v>
      </c>
      <c r="W908" s="1">
        <f t="shared" ca="1" si="317"/>
        <v>8.9713242917942391E-27</v>
      </c>
      <c r="Z908" s="30">
        <f t="shared" ca="1" si="302"/>
        <v>0</v>
      </c>
      <c r="AA908" s="30">
        <f t="shared" ca="1" si="302"/>
        <v>108.3281449300226</v>
      </c>
      <c r="AB908" s="30">
        <f t="shared" ca="1" si="302"/>
        <v>216.65628986004521</v>
      </c>
      <c r="AC908" s="30">
        <f t="shared" ca="1" si="302"/>
        <v>324.98443479006784</v>
      </c>
      <c r="AD908" s="30">
        <f t="shared" ca="1" si="302"/>
        <v>433.31257972009041</v>
      </c>
      <c r="AE908" s="30">
        <f t="shared" ca="1" si="302"/>
        <v>541.64072465011304</v>
      </c>
      <c r="AF908" s="30">
        <f t="shared" ca="1" si="302"/>
        <v>649.96886958013567</v>
      </c>
      <c r="AG908" s="30">
        <f t="shared" ca="1" si="302"/>
        <v>758.29701451015831</v>
      </c>
      <c r="AH908" s="30">
        <f t="shared" ca="1" si="302"/>
        <v>866.62515944018082</v>
      </c>
      <c r="AI908" s="30">
        <f t="shared" ca="1" si="302"/>
        <v>974.95330437020345</v>
      </c>
      <c r="AJ908" s="30">
        <f t="shared" ca="1" si="302"/>
        <v>1083.2814493002261</v>
      </c>
      <c r="AK908" s="30">
        <f t="shared" ca="1" si="302"/>
        <v>1191.6095942302486</v>
      </c>
      <c r="AL908" s="30">
        <f t="shared" ca="1" si="302"/>
        <v>1299.9377391602713</v>
      </c>
      <c r="AM908" s="30">
        <f t="shared" ca="1" si="302"/>
        <v>1408.2658840902939</v>
      </c>
      <c r="AN908" s="30">
        <f t="shared" ca="1" si="302"/>
        <v>1516.5940290203166</v>
      </c>
      <c r="AO908" s="30">
        <f t="shared" ca="1" si="302"/>
        <v>1624.9221739503391</v>
      </c>
      <c r="AR908" s="30">
        <f t="shared" ca="1" si="304"/>
        <v>-110.48285644149996</v>
      </c>
      <c r="AS908" s="30">
        <f t="shared" ca="1" si="310"/>
        <v>156.29274943605373</v>
      </c>
      <c r="AT908" s="30">
        <f t="shared" ca="1" si="310"/>
        <v>338.44813676504964</v>
      </c>
      <c r="AU908" s="30">
        <f t="shared" ca="1" si="310"/>
        <v>352.31503330500647</v>
      </c>
      <c r="AV908" s="30">
        <f t="shared" ca="1" si="310"/>
        <v>310.78091843948619</v>
      </c>
      <c r="AW908" s="30">
        <f t="shared" ca="1" si="310"/>
        <v>596.05921290622041</v>
      </c>
      <c r="AX908" s="30">
        <f t="shared" ca="1" si="310"/>
        <v>656.78035185971771</v>
      </c>
      <c r="AY908" s="30">
        <f t="shared" ca="1" si="310"/>
        <v>786.45404361552085</v>
      </c>
      <c r="AZ908" s="30">
        <f t="shared" ca="1" si="310"/>
        <v>942.80356087344637</v>
      </c>
      <c r="BA908" s="30">
        <f t="shared" ca="1" si="310"/>
        <v>1104.1730369395934</v>
      </c>
      <c r="BB908" s="30">
        <f t="shared" ca="1" si="310"/>
        <v>1016.4644901089869</v>
      </c>
      <c r="BC908" s="30">
        <f t="shared" ca="1" si="310"/>
        <v>1286.7260556273311</v>
      </c>
      <c r="BD908" s="30">
        <f t="shared" ca="1" si="310"/>
        <v>1343.8276526517452</v>
      </c>
      <c r="BE908" s="30">
        <f t="shared" ca="1" si="310"/>
        <v>1417.2128654205574</v>
      </c>
      <c r="BF908" s="30">
        <f t="shared" ca="1" si="310"/>
        <v>1617.3244881980256</v>
      </c>
      <c r="BG908" s="30">
        <f t="shared" ca="1" si="310"/>
        <v>1530.1933452868352</v>
      </c>
    </row>
    <row r="909" spans="2:59" x14ac:dyDescent="0.25">
      <c r="B909" s="1">
        <v>903</v>
      </c>
      <c r="C909" s="2">
        <f t="shared" ca="1" si="311"/>
        <v>0.5442403512664824</v>
      </c>
      <c r="D909" s="2">
        <f t="shared" ca="1" si="318"/>
        <v>68.325893528538799</v>
      </c>
      <c r="E909" s="31"/>
      <c r="F909" s="19">
        <f t="shared" ca="1" si="312"/>
        <v>5.4399776187286932E-4</v>
      </c>
      <c r="G909" s="29">
        <f t="shared" ca="1" si="299"/>
        <v>2.8794315034342045E-3</v>
      </c>
      <c r="H909" s="29">
        <f t="shared" ca="1" si="306"/>
        <v>4.4760256546111871E-3</v>
      </c>
      <c r="I909" s="29">
        <f t="shared" ca="1" si="306"/>
        <v>5.1244084746507801E-3</v>
      </c>
      <c r="J909" s="29">
        <f t="shared" ca="1" si="306"/>
        <v>4.1851042956021645E-3</v>
      </c>
      <c r="K909" s="29">
        <f t="shared" ca="1" si="306"/>
        <v>7.5804791605257372E-4</v>
      </c>
      <c r="L909" s="29">
        <f t="shared" ca="1" si="306"/>
        <v>3.4343493982227423E-3</v>
      </c>
      <c r="M909" s="29">
        <f t="shared" ca="1" si="306"/>
        <v>2.8932477874640513E-3</v>
      </c>
      <c r="N909" s="29">
        <f t="shared" ca="1" si="306"/>
        <v>2.9268132764946313E-3</v>
      </c>
      <c r="O909" s="29">
        <f t="shared" ca="1" si="306"/>
        <v>2.412906748150635E-3</v>
      </c>
      <c r="P909" s="24">
        <f t="shared" ca="1" si="307"/>
        <v>1.4703193200938223E-23</v>
      </c>
      <c r="Q909" s="26">
        <f t="shared" ca="1" si="308"/>
        <v>7.9985041936947829E-27</v>
      </c>
      <c r="R909" s="3"/>
      <c r="S909" s="2">
        <f t="shared" ca="1" si="313"/>
        <v>0.89156337833097155</v>
      </c>
      <c r="T909" s="4">
        <f t="shared" ca="1" si="314"/>
        <v>0.85762352131355746</v>
      </c>
      <c r="U909" s="1">
        <f t="shared" ca="1" si="315"/>
        <v>0.5442403512664824</v>
      </c>
      <c r="V909" s="1">
        <f t="shared" ca="1" si="316"/>
        <v>68.325893528538799</v>
      </c>
      <c r="W909" s="1">
        <f t="shared" ca="1" si="317"/>
        <v>7.9985041936947829E-27</v>
      </c>
      <c r="Z909" s="30">
        <f t="shared" ca="1" si="302"/>
        <v>0</v>
      </c>
      <c r="AA909" s="30">
        <f t="shared" ca="1" si="302"/>
        <v>108.84807025329648</v>
      </c>
      <c r="AB909" s="30">
        <f t="shared" ca="1" si="302"/>
        <v>217.69614050659297</v>
      </c>
      <c r="AC909" s="30">
        <f t="shared" ca="1" si="302"/>
        <v>326.54421075988944</v>
      </c>
      <c r="AD909" s="30">
        <f t="shared" ca="1" si="302"/>
        <v>435.39228101318594</v>
      </c>
      <c r="AE909" s="30">
        <f t="shared" ca="1" si="302"/>
        <v>544.24035126648243</v>
      </c>
      <c r="AF909" s="30">
        <f t="shared" ca="1" si="302"/>
        <v>653.08842151977888</v>
      </c>
      <c r="AG909" s="30">
        <f t="shared" ca="1" si="302"/>
        <v>761.93649177307532</v>
      </c>
      <c r="AH909" s="30">
        <f t="shared" ca="1" si="302"/>
        <v>870.78456202637187</v>
      </c>
      <c r="AI909" s="30">
        <f t="shared" ca="1" si="302"/>
        <v>979.63263227966831</v>
      </c>
      <c r="AJ909" s="30">
        <f t="shared" ca="1" si="302"/>
        <v>1088.4807025329649</v>
      </c>
      <c r="AK909" s="30">
        <f t="shared" ca="1" si="302"/>
        <v>1197.3287727862612</v>
      </c>
      <c r="AL909" s="30">
        <f t="shared" ca="1" si="302"/>
        <v>1306.1768430395578</v>
      </c>
      <c r="AM909" s="30">
        <f t="shared" ca="1" si="302"/>
        <v>1415.0249132928543</v>
      </c>
      <c r="AN909" s="30">
        <f t="shared" ca="1" si="302"/>
        <v>1523.8729835461506</v>
      </c>
      <c r="AO909" s="30">
        <f t="shared" ca="1" si="302"/>
        <v>1632.7210537994472</v>
      </c>
      <c r="AR909" s="30">
        <f t="shared" ca="1" si="304"/>
        <v>-97.797826094500806</v>
      </c>
      <c r="AS909" s="30">
        <f t="shared" ca="1" si="310"/>
        <v>66.530762319092048</v>
      </c>
      <c r="AT909" s="30">
        <f t="shared" ca="1" si="310"/>
        <v>119.41861565105214</v>
      </c>
      <c r="AU909" s="30">
        <f t="shared" ca="1" si="310"/>
        <v>308.97081822419318</v>
      </c>
      <c r="AV909" s="30">
        <f t="shared" ca="1" si="310"/>
        <v>295.4828049978442</v>
      </c>
      <c r="AW909" s="30">
        <f t="shared" ca="1" si="310"/>
        <v>541.63341986542116</v>
      </c>
      <c r="AX909" s="30">
        <f t="shared" ca="1" si="310"/>
        <v>586.78873639114363</v>
      </c>
      <c r="AY909" s="30">
        <f t="shared" ca="1" si="310"/>
        <v>633.15434532803306</v>
      </c>
      <c r="AZ909" s="30">
        <f t="shared" ca="1" si="310"/>
        <v>911.96631329527088</v>
      </c>
      <c r="BA909" s="30">
        <f t="shared" ca="1" si="310"/>
        <v>1034.6031484579271</v>
      </c>
      <c r="BB909" s="30">
        <f t="shared" ca="1" si="310"/>
        <v>1018.2440286777389</v>
      </c>
      <c r="BC909" s="30">
        <f t="shared" ca="1" si="310"/>
        <v>1171.7670134497585</v>
      </c>
      <c r="BD909" s="30">
        <f t="shared" ca="1" si="310"/>
        <v>1231.2354654204946</v>
      </c>
      <c r="BE909" s="30">
        <f t="shared" ca="1" si="310"/>
        <v>1343.2842149636153</v>
      </c>
      <c r="BF909" s="30">
        <f t="shared" ca="1" si="310"/>
        <v>1495.0095386982086</v>
      </c>
      <c r="BG909" s="30">
        <f t="shared" ca="1" si="310"/>
        <v>1452.0739841275529</v>
      </c>
    </row>
    <row r="910" spans="2:59" x14ac:dyDescent="0.25">
      <c r="B910" s="1">
        <v>904</v>
      </c>
      <c r="C910" s="2">
        <f t="shared" ca="1" si="311"/>
        <v>0.53852344680133479</v>
      </c>
      <c r="D910" s="2">
        <f t="shared" ca="1" si="318"/>
        <v>83.336575059103126</v>
      </c>
      <c r="E910" s="31"/>
      <c r="F910" s="19">
        <f t="shared" ca="1" si="312"/>
        <v>4.0234269366588052E-4</v>
      </c>
      <c r="G910" s="29">
        <f t="shared" ca="1" si="299"/>
        <v>2.8469893696760973E-3</v>
      </c>
      <c r="H910" s="29">
        <f t="shared" ca="1" si="306"/>
        <v>4.1464969276402202E-3</v>
      </c>
      <c r="I910" s="29">
        <f t="shared" ca="1" si="306"/>
        <v>4.439992766465793E-3</v>
      </c>
      <c r="J910" s="29">
        <f t="shared" ca="1" si="306"/>
        <v>3.6467486564922369E-3</v>
      </c>
      <c r="K910" s="29">
        <f t="shared" ca="1" si="306"/>
        <v>1.0303351362518571E-3</v>
      </c>
      <c r="L910" s="29">
        <f t="shared" ca="1" si="306"/>
        <v>3.504478235726337E-3</v>
      </c>
      <c r="M910" s="29">
        <f t="shared" ca="1" si="306"/>
        <v>3.1250389037213002E-3</v>
      </c>
      <c r="N910" s="29">
        <f t="shared" ca="1" si="306"/>
        <v>3.2564817255910147E-3</v>
      </c>
      <c r="O910" s="29">
        <f t="shared" ca="1" si="306"/>
        <v>2.8036709420935385E-3</v>
      </c>
      <c r="P910" s="24">
        <f t="shared" ca="1" si="307"/>
        <v>1.9691929819603768E-23</v>
      </c>
      <c r="Q910" s="26">
        <f t="shared" ca="1" si="308"/>
        <v>7.9229040870988568E-27</v>
      </c>
      <c r="R910" s="3"/>
      <c r="S910" s="2">
        <f t="shared" ca="1" si="313"/>
        <v>0.99054821942138616</v>
      </c>
      <c r="T910" s="4">
        <f t="shared" ca="1" si="314"/>
        <v>0.16810880842576759</v>
      </c>
      <c r="U910" s="1">
        <f t="shared" ca="1" si="315"/>
        <v>0.53852344680133479</v>
      </c>
      <c r="V910" s="1">
        <f t="shared" ca="1" si="316"/>
        <v>83.336575059103126</v>
      </c>
      <c r="W910" s="1">
        <f t="shared" ca="1" si="317"/>
        <v>7.9229040870988568E-27</v>
      </c>
      <c r="Z910" s="30">
        <f t="shared" ca="1" si="302"/>
        <v>0</v>
      </c>
      <c r="AA910" s="30">
        <f t="shared" ca="1" si="302"/>
        <v>107.70468936026695</v>
      </c>
      <c r="AB910" s="30">
        <f t="shared" ca="1" si="302"/>
        <v>215.40937872053391</v>
      </c>
      <c r="AC910" s="30">
        <f t="shared" ca="1" si="302"/>
        <v>323.11406808080085</v>
      </c>
      <c r="AD910" s="30">
        <f t="shared" ca="1" si="302"/>
        <v>430.81875744106782</v>
      </c>
      <c r="AE910" s="30">
        <f t="shared" ca="1" si="302"/>
        <v>538.52344680133479</v>
      </c>
      <c r="AF910" s="30">
        <f t="shared" ca="1" si="302"/>
        <v>646.2281361616017</v>
      </c>
      <c r="AG910" s="30">
        <f t="shared" ca="1" si="302"/>
        <v>753.93282552186872</v>
      </c>
      <c r="AH910" s="30">
        <f t="shared" ca="1" si="302"/>
        <v>861.63751488213563</v>
      </c>
      <c r="AI910" s="30">
        <f t="shared" ca="1" si="302"/>
        <v>969.34220424240266</v>
      </c>
      <c r="AJ910" s="30">
        <f t="shared" ca="1" si="302"/>
        <v>1077.0468936026696</v>
      </c>
      <c r="AK910" s="30">
        <f t="shared" ca="1" si="302"/>
        <v>1184.7515829629365</v>
      </c>
      <c r="AL910" s="30">
        <f t="shared" ca="1" si="302"/>
        <v>1292.4562723232034</v>
      </c>
      <c r="AM910" s="30">
        <f t="shared" ca="1" si="302"/>
        <v>1400.1609616834705</v>
      </c>
      <c r="AN910" s="30">
        <f t="shared" ca="1" si="302"/>
        <v>1507.8656510437374</v>
      </c>
      <c r="AO910" s="30">
        <f t="shared" ca="1" si="302"/>
        <v>1615.5703404040044</v>
      </c>
      <c r="AR910" s="30">
        <f t="shared" ca="1" si="304"/>
        <v>-139.14059893981999</v>
      </c>
      <c r="AS910" s="30">
        <f t="shared" ca="1" si="310"/>
        <v>172.27653714419887</v>
      </c>
      <c r="AT910" s="30">
        <f t="shared" ca="1" si="310"/>
        <v>144.35677679792224</v>
      </c>
      <c r="AU910" s="30">
        <f t="shared" ca="1" si="310"/>
        <v>234.54992532962439</v>
      </c>
      <c r="AV910" s="30">
        <f t="shared" ca="1" si="310"/>
        <v>388.77214561680387</v>
      </c>
      <c r="AW910" s="30">
        <f t="shared" ca="1" si="310"/>
        <v>560.57112649656801</v>
      </c>
      <c r="AX910" s="30">
        <f t="shared" ca="1" si="310"/>
        <v>789.07081186075038</v>
      </c>
      <c r="AY910" s="30">
        <f t="shared" ca="1" si="310"/>
        <v>837.46544721894281</v>
      </c>
      <c r="AZ910" s="30">
        <f t="shared" ca="1" si="310"/>
        <v>871.01516081766374</v>
      </c>
      <c r="BA910" s="30">
        <f t="shared" ca="1" si="310"/>
        <v>952.77249513816173</v>
      </c>
      <c r="BB910" s="30">
        <f t="shared" ca="1" si="310"/>
        <v>911.08560754195946</v>
      </c>
      <c r="BC910" s="30">
        <f t="shared" ca="1" si="310"/>
        <v>1157.2672377294693</v>
      </c>
      <c r="BD910" s="30">
        <f t="shared" ca="1" si="310"/>
        <v>1333.7023512012022</v>
      </c>
      <c r="BE910" s="30">
        <f t="shared" ca="1" si="310"/>
        <v>1365.3574834872688</v>
      </c>
      <c r="BF910" s="30">
        <f t="shared" ca="1" si="310"/>
        <v>1637.8498637680864</v>
      </c>
      <c r="BG910" s="30">
        <f t="shared" ca="1" si="310"/>
        <v>1536.1197868716927</v>
      </c>
    </row>
    <row r="911" spans="2:59" x14ac:dyDescent="0.25">
      <c r="B911" s="1">
        <v>905</v>
      </c>
      <c r="C911" s="2">
        <f t="shared" ca="1" si="311"/>
        <v>0.48148725927199243</v>
      </c>
      <c r="D911" s="2">
        <f t="shared" ca="1" si="318"/>
        <v>106.63659029408934</v>
      </c>
      <c r="E911" s="31"/>
      <c r="F911" s="19">
        <f t="shared" ca="1" si="312"/>
        <v>3.682380723397246E-4</v>
      </c>
      <c r="G911" s="29">
        <f t="shared" ca="1" si="299"/>
        <v>1.943677667663742E-3</v>
      </c>
      <c r="H911" s="29">
        <f t="shared" ca="1" si="306"/>
        <v>3.7338462363033518E-3</v>
      </c>
      <c r="I911" s="29">
        <f t="shared" ca="1" si="306"/>
        <v>3.733829165162674E-3</v>
      </c>
      <c r="J911" s="29">
        <f t="shared" ca="1" si="306"/>
        <v>2.0174171570570389E-3</v>
      </c>
      <c r="K911" s="29">
        <f t="shared" ca="1" si="306"/>
        <v>3.9661295587168889E-4</v>
      </c>
      <c r="L911" s="29">
        <f t="shared" ca="1" si="306"/>
        <v>3.6746819479879199E-3</v>
      </c>
      <c r="M911" s="29">
        <f t="shared" ca="1" si="306"/>
        <v>3.522113465582778E-3</v>
      </c>
      <c r="N911" s="29">
        <f t="shared" ca="1" si="306"/>
        <v>3.7405702641224886E-3</v>
      </c>
      <c r="O911" s="29">
        <f t="shared" ca="1" si="306"/>
        <v>3.486929023045792E-3</v>
      </c>
      <c r="P911" s="24">
        <f t="shared" ca="1" si="307"/>
        <v>3.6601741341871036E-24</v>
      </c>
      <c r="Q911" s="26">
        <f t="shared" ca="1" si="308"/>
        <v>1.3478154676007796E-27</v>
      </c>
      <c r="R911" s="3"/>
      <c r="S911" s="2">
        <f t="shared" ca="1" si="313"/>
        <v>0.17011634279348084</v>
      </c>
      <c r="T911" s="4">
        <f t="shared" ca="1" si="314"/>
        <v>0.64603003366660627</v>
      </c>
      <c r="U911" s="1">
        <f t="shared" ca="1" si="315"/>
        <v>0.53852344680133479</v>
      </c>
      <c r="V911" s="1">
        <f t="shared" ca="1" si="316"/>
        <v>83.336575059103126</v>
      </c>
      <c r="W911" s="1">
        <f t="shared" ca="1" si="317"/>
        <v>7.9229040870988568E-27</v>
      </c>
      <c r="Z911" s="30">
        <f t="shared" ca="1" si="302"/>
        <v>0</v>
      </c>
      <c r="AA911" s="30">
        <f t="shared" ca="1" si="302"/>
        <v>107.70468936026695</v>
      </c>
      <c r="AB911" s="30">
        <f t="shared" ca="1" si="302"/>
        <v>215.40937872053391</v>
      </c>
      <c r="AC911" s="30">
        <f t="shared" ca="1" si="302"/>
        <v>323.11406808080085</v>
      </c>
      <c r="AD911" s="30">
        <f t="shared" ca="1" si="302"/>
        <v>430.81875744106782</v>
      </c>
      <c r="AE911" s="30">
        <f t="shared" ca="1" si="302"/>
        <v>538.52344680133479</v>
      </c>
      <c r="AF911" s="30">
        <f t="shared" ca="1" si="302"/>
        <v>646.2281361616017</v>
      </c>
      <c r="AG911" s="30">
        <f t="shared" ca="1" si="302"/>
        <v>753.93282552186872</v>
      </c>
      <c r="AH911" s="30">
        <f t="shared" ca="1" si="302"/>
        <v>861.63751488213563</v>
      </c>
      <c r="AI911" s="30">
        <f t="shared" ca="1" si="302"/>
        <v>969.34220424240266</v>
      </c>
      <c r="AJ911" s="30">
        <f t="shared" ca="1" si="302"/>
        <v>1077.0468936026696</v>
      </c>
      <c r="AK911" s="30">
        <f t="shared" ca="1" si="302"/>
        <v>1184.7515829629365</v>
      </c>
      <c r="AL911" s="30">
        <f t="shared" ca="1" si="302"/>
        <v>1292.4562723232034</v>
      </c>
      <c r="AM911" s="30">
        <f t="shared" ca="1" si="302"/>
        <v>1400.1609616834705</v>
      </c>
      <c r="AN911" s="30">
        <f t="shared" ca="1" si="302"/>
        <v>1507.8656510437374</v>
      </c>
      <c r="AO911" s="30">
        <f t="shared" ca="1" si="302"/>
        <v>1615.5703404040044</v>
      </c>
      <c r="AR911" s="30">
        <f t="shared" ca="1" si="304"/>
        <v>36.488490792645592</v>
      </c>
      <c r="AS911" s="30">
        <f t="shared" ca="1" si="310"/>
        <v>70.734399219332317</v>
      </c>
      <c r="AT911" s="30">
        <f t="shared" ca="1" si="310"/>
        <v>241.75241317087495</v>
      </c>
      <c r="AU911" s="30">
        <f t="shared" ca="1" si="310"/>
        <v>316.26930285651343</v>
      </c>
      <c r="AV911" s="30">
        <f t="shared" ca="1" si="310"/>
        <v>502.02881721892334</v>
      </c>
      <c r="AW911" s="30">
        <f t="shared" ca="1" si="310"/>
        <v>483.8711197237177</v>
      </c>
      <c r="AX911" s="30">
        <f t="shared" ca="1" si="310"/>
        <v>636.62188592494988</v>
      </c>
      <c r="AY911" s="30">
        <f t="shared" ca="1" si="310"/>
        <v>773.37732353548574</v>
      </c>
      <c r="AZ911" s="30">
        <f t="shared" ca="1" si="310"/>
        <v>823.31952557710781</v>
      </c>
      <c r="BA911" s="30">
        <f t="shared" ca="1" si="310"/>
        <v>1004.3177052195201</v>
      </c>
      <c r="BB911" s="30">
        <f t="shared" ca="1" si="310"/>
        <v>1179.2303230965135</v>
      </c>
      <c r="BC911" s="30">
        <f t="shared" ca="1" si="310"/>
        <v>1291.9489111229618</v>
      </c>
      <c r="BD911" s="30">
        <f t="shared" ca="1" si="310"/>
        <v>1361.0331273763052</v>
      </c>
      <c r="BE911" s="30">
        <f t="shared" ca="1" si="310"/>
        <v>1521.7489827266761</v>
      </c>
      <c r="BF911" s="30">
        <f t="shared" ca="1" si="310"/>
        <v>1544.0185716003689</v>
      </c>
      <c r="BG911" s="30">
        <f t="shared" ca="1" si="310"/>
        <v>1675.0777174506989</v>
      </c>
    </row>
    <row r="912" spans="2:59" x14ac:dyDescent="0.25">
      <c r="B912" s="1">
        <v>906</v>
      </c>
      <c r="C912" s="2">
        <f t="shared" ca="1" si="311"/>
        <v>0.50114738035369188</v>
      </c>
      <c r="D912" s="2">
        <f t="shared" ca="1" si="318"/>
        <v>88.922425207571351</v>
      </c>
      <c r="E912" s="31"/>
      <c r="F912" s="19">
        <f t="shared" ca="1" si="312"/>
        <v>4.6984262245147073E-4</v>
      </c>
      <c r="G912" s="29">
        <f t="shared" ca="1" si="299"/>
        <v>2.1091111439646391E-3</v>
      </c>
      <c r="H912" s="29">
        <f t="shared" ca="1" si="306"/>
        <v>4.452009863391327E-3</v>
      </c>
      <c r="I912" s="29">
        <f t="shared" ca="1" si="306"/>
        <v>4.4186248064516445E-3</v>
      </c>
      <c r="J912" s="29">
        <f t="shared" ca="1" si="306"/>
        <v>2.4184925866448702E-3</v>
      </c>
      <c r="K912" s="29">
        <f t="shared" ca="1" si="306"/>
        <v>3.7238678016857194E-4</v>
      </c>
      <c r="L912" s="29">
        <f t="shared" ca="1" si="306"/>
        <v>4.1349493210255618E-3</v>
      </c>
      <c r="M912" s="29">
        <f t="shared" ca="1" si="306"/>
        <v>3.810837843825065E-3</v>
      </c>
      <c r="N912" s="29">
        <f t="shared" ca="1" si="306"/>
        <v>4.2924892113267695E-3</v>
      </c>
      <c r="O912" s="29">
        <f t="shared" ca="1" si="306"/>
        <v>3.6812482098665398E-3</v>
      </c>
      <c r="P912" s="24">
        <f t="shared" ca="1" si="307"/>
        <v>9.304149922910178E-24</v>
      </c>
      <c r="Q912" s="26">
        <f t="shared" ca="1" si="308"/>
        <v>4.3714861994617673E-27</v>
      </c>
      <c r="R912" s="3"/>
      <c r="S912" s="2">
        <f t="shared" ca="1" si="313"/>
        <v>0.55175301270906607</v>
      </c>
      <c r="T912" s="4">
        <f t="shared" ca="1" si="314"/>
        <v>0.57801489569330722</v>
      </c>
      <c r="U912" s="1">
        <f t="shared" ca="1" si="315"/>
        <v>0.53852344680133479</v>
      </c>
      <c r="V912" s="1">
        <f t="shared" ca="1" si="316"/>
        <v>83.336575059103126</v>
      </c>
      <c r="W912" s="1">
        <f t="shared" ca="1" si="317"/>
        <v>7.9229040870988568E-27</v>
      </c>
      <c r="Z912" s="30">
        <f t="shared" ca="1" si="302"/>
        <v>0</v>
      </c>
      <c r="AA912" s="30">
        <f t="shared" ca="1" si="302"/>
        <v>107.70468936026695</v>
      </c>
      <c r="AB912" s="30">
        <f t="shared" ca="1" si="302"/>
        <v>215.40937872053391</v>
      </c>
      <c r="AC912" s="30">
        <f t="shared" ca="1" si="302"/>
        <v>323.11406808080085</v>
      </c>
      <c r="AD912" s="30">
        <f t="shared" ca="1" si="302"/>
        <v>430.81875744106782</v>
      </c>
      <c r="AE912" s="30">
        <f t="shared" ca="1" si="302"/>
        <v>538.52344680133479</v>
      </c>
      <c r="AF912" s="30">
        <f t="shared" ca="1" si="302"/>
        <v>646.2281361616017</v>
      </c>
      <c r="AG912" s="30">
        <f t="shared" ca="1" si="302"/>
        <v>753.93282552186872</v>
      </c>
      <c r="AH912" s="30">
        <f t="shared" ca="1" si="302"/>
        <v>861.63751488213563</v>
      </c>
      <c r="AI912" s="30">
        <f t="shared" ca="1" si="302"/>
        <v>969.34220424240266</v>
      </c>
      <c r="AJ912" s="30">
        <f t="shared" ca="1" si="302"/>
        <v>1077.0468936026696</v>
      </c>
      <c r="AK912" s="30">
        <f t="shared" ca="1" si="302"/>
        <v>1184.7515829629365</v>
      </c>
      <c r="AL912" s="30">
        <f t="shared" ca="1" si="302"/>
        <v>1292.4562723232034</v>
      </c>
      <c r="AM912" s="30">
        <f t="shared" ca="1" si="302"/>
        <v>1400.1609616834705</v>
      </c>
      <c r="AN912" s="30">
        <f t="shared" ca="1" si="302"/>
        <v>1507.8656510437374</v>
      </c>
      <c r="AO912" s="30">
        <f t="shared" ca="1" si="302"/>
        <v>1615.5703404040044</v>
      </c>
      <c r="AR912" s="30">
        <f t="shared" ca="1" si="304"/>
        <v>1.3262863433587129</v>
      </c>
      <c r="AS912" s="30">
        <f t="shared" ca="1" si="310"/>
        <v>-107.74021275346867</v>
      </c>
      <c r="AT912" s="30">
        <f t="shared" ca="1" si="310"/>
        <v>198.34771779885475</v>
      </c>
      <c r="AU912" s="30">
        <f t="shared" ca="1" si="310"/>
        <v>195.59136119686087</v>
      </c>
      <c r="AV912" s="30">
        <f t="shared" ca="1" si="310"/>
        <v>356.98474361728233</v>
      </c>
      <c r="AW912" s="30">
        <f t="shared" ca="1" si="310"/>
        <v>426.64779381045406</v>
      </c>
      <c r="AX912" s="30">
        <f t="shared" ca="1" si="310"/>
        <v>625.28066921095149</v>
      </c>
      <c r="AY912" s="30">
        <f t="shared" ca="1" si="310"/>
        <v>824.36935897306387</v>
      </c>
      <c r="AZ912" s="30">
        <f t="shared" ca="1" si="310"/>
        <v>980.23317239818562</v>
      </c>
      <c r="BA912" s="30">
        <f t="shared" ca="1" si="310"/>
        <v>905.07602876835449</v>
      </c>
      <c r="BB912" s="30">
        <f t="shared" ca="1" si="310"/>
        <v>999.29601497253691</v>
      </c>
      <c r="BC912" s="30">
        <f t="shared" ca="1" si="310"/>
        <v>1090.9730948374929</v>
      </c>
      <c r="BD912" s="30">
        <f t="shared" ca="1" si="310"/>
        <v>1302.7517074172126</v>
      </c>
      <c r="BE912" s="30">
        <f t="shared" ca="1" si="310"/>
        <v>1356.9962909636483</v>
      </c>
      <c r="BF912" s="30">
        <f t="shared" ca="1" si="310"/>
        <v>1478.3074311260457</v>
      </c>
      <c r="BG912" s="30">
        <f t="shared" ca="1" si="310"/>
        <v>1640.5567699419105</v>
      </c>
    </row>
    <row r="913" spans="2:59" x14ac:dyDescent="0.25">
      <c r="B913" s="1">
        <v>907</v>
      </c>
      <c r="C913" s="2">
        <f t="shared" ca="1" si="311"/>
        <v>0.47793285028496713</v>
      </c>
      <c r="D913" s="2">
        <f t="shared" ca="1" si="318"/>
        <v>119.92508648050318</v>
      </c>
      <c r="E913" s="31"/>
      <c r="F913" s="19">
        <f t="shared" ca="1" si="312"/>
        <v>2.8399600194632858E-4</v>
      </c>
      <c r="G913" s="29">
        <f t="shared" ca="1" si="299"/>
        <v>1.9433754485030797E-3</v>
      </c>
      <c r="H913" s="29">
        <f t="shared" ca="1" si="306"/>
        <v>3.315370161406555E-3</v>
      </c>
      <c r="I913" s="29">
        <f t="shared" ca="1" si="306"/>
        <v>3.3236245096937779E-3</v>
      </c>
      <c r="J913" s="29">
        <f t="shared" ca="1" si="306"/>
        <v>1.9816469261922805E-3</v>
      </c>
      <c r="K913" s="29">
        <f t="shared" ca="1" si="306"/>
        <v>5.212755246448487E-4</v>
      </c>
      <c r="L913" s="29">
        <f t="shared" ca="1" si="306"/>
        <v>3.2919784337338059E-3</v>
      </c>
      <c r="M913" s="29">
        <f t="shared" ca="1" si="306"/>
        <v>3.1913450680089083E-3</v>
      </c>
      <c r="N913" s="29">
        <f t="shared" ca="1" si="306"/>
        <v>3.3258236462805728E-3</v>
      </c>
      <c r="O913" s="29">
        <f t="shared" ca="1" si="306"/>
        <v>3.1709513491874732E-3</v>
      </c>
      <c r="P913" s="24">
        <f t="shared" ca="1" si="307"/>
        <v>2.4508337011876399E-24</v>
      </c>
      <c r="Q913" s="26">
        <f t="shared" ca="1" si="308"/>
        <v>6.9602697257261268E-28</v>
      </c>
      <c r="R913" s="3"/>
      <c r="S913" s="2">
        <f t="shared" ca="1" si="313"/>
        <v>8.7849980880871426E-2</v>
      </c>
      <c r="T913" s="4">
        <f t="shared" ca="1" si="314"/>
        <v>0.48851762044885061</v>
      </c>
      <c r="U913" s="1">
        <f t="shared" ca="1" si="315"/>
        <v>0.53852344680133479</v>
      </c>
      <c r="V913" s="1">
        <f t="shared" ca="1" si="316"/>
        <v>83.336575059103126</v>
      </c>
      <c r="W913" s="1">
        <f t="shared" ca="1" si="317"/>
        <v>7.9229040870988568E-27</v>
      </c>
      <c r="Z913" s="30">
        <f t="shared" ca="1" si="302"/>
        <v>0</v>
      </c>
      <c r="AA913" s="30">
        <f t="shared" ca="1" si="302"/>
        <v>107.70468936026695</v>
      </c>
      <c r="AB913" s="30">
        <f t="shared" ca="1" si="302"/>
        <v>215.40937872053391</v>
      </c>
      <c r="AC913" s="30">
        <f t="shared" ca="1" si="302"/>
        <v>323.11406808080085</v>
      </c>
      <c r="AD913" s="30">
        <f t="shared" ca="1" si="302"/>
        <v>430.81875744106782</v>
      </c>
      <c r="AE913" s="30">
        <f t="shared" ca="1" si="302"/>
        <v>538.52344680133479</v>
      </c>
      <c r="AF913" s="30">
        <f t="shared" ca="1" si="302"/>
        <v>646.2281361616017</v>
      </c>
      <c r="AG913" s="30">
        <f t="shared" ca="1" si="302"/>
        <v>753.93282552186872</v>
      </c>
      <c r="AH913" s="30">
        <f t="shared" ca="1" si="302"/>
        <v>861.63751488213563</v>
      </c>
      <c r="AI913" s="30">
        <f t="shared" ca="1" si="302"/>
        <v>969.34220424240266</v>
      </c>
      <c r="AJ913" s="30">
        <f t="shared" ca="1" si="302"/>
        <v>1077.0468936026696</v>
      </c>
      <c r="AK913" s="30">
        <f t="shared" ca="1" si="302"/>
        <v>1184.7515829629365</v>
      </c>
      <c r="AL913" s="30">
        <f t="shared" ca="1" si="302"/>
        <v>1292.4562723232034</v>
      </c>
      <c r="AM913" s="30">
        <f t="shared" ca="1" si="302"/>
        <v>1400.1609616834705</v>
      </c>
      <c r="AN913" s="30">
        <f t="shared" ca="1" si="302"/>
        <v>1507.8656510437374</v>
      </c>
      <c r="AO913" s="30">
        <f t="shared" ca="1" si="302"/>
        <v>1615.5703404040044</v>
      </c>
      <c r="AR913" s="30">
        <f t="shared" ca="1" si="304"/>
        <v>-96.922533399683019</v>
      </c>
      <c r="AS913" s="30">
        <f t="shared" ca="1" si="310"/>
        <v>196.45634371492321</v>
      </c>
      <c r="AT913" s="30">
        <f t="shared" ca="1" si="310"/>
        <v>331.33136903555925</v>
      </c>
      <c r="AU913" s="30">
        <f t="shared" ca="1" si="310"/>
        <v>463.89746200287482</v>
      </c>
      <c r="AV913" s="30">
        <f t="shared" ca="1" si="310"/>
        <v>427.87553611252957</v>
      </c>
      <c r="AW913" s="30">
        <f t="shared" ca="1" si="310"/>
        <v>560.01808715334403</v>
      </c>
      <c r="AX913" s="30">
        <f t="shared" ca="1" si="310"/>
        <v>559.7630679607887</v>
      </c>
      <c r="AY913" s="30">
        <f t="shared" ca="1" si="310"/>
        <v>819.35714066007267</v>
      </c>
      <c r="AZ913" s="30">
        <f t="shared" ca="1" si="310"/>
        <v>845.88687761316055</v>
      </c>
      <c r="BA913" s="30">
        <f t="shared" ca="1" si="310"/>
        <v>919.64051077296881</v>
      </c>
      <c r="BB913" s="30">
        <f t="shared" ca="1" si="310"/>
        <v>1153.3588694943326</v>
      </c>
      <c r="BC913" s="30">
        <f t="shared" ca="1" si="310"/>
        <v>1186.6404788370091</v>
      </c>
      <c r="BD913" s="30">
        <f t="shared" ca="1" si="310"/>
        <v>1275.4968839984138</v>
      </c>
      <c r="BE913" s="30">
        <f t="shared" ca="1" si="310"/>
        <v>1500.6624315900972</v>
      </c>
      <c r="BF913" s="30">
        <f t="shared" ca="1" si="310"/>
        <v>1651.3046578613603</v>
      </c>
      <c r="BG913" s="30">
        <f t="shared" ca="1" si="310"/>
        <v>1469.1876058472944</v>
      </c>
    </row>
    <row r="914" spans="2:59" x14ac:dyDescent="0.25">
      <c r="B914" s="1">
        <v>908</v>
      </c>
      <c r="C914" s="2">
        <f t="shared" ca="1" si="311"/>
        <v>0.61734968660207656</v>
      </c>
      <c r="D914" s="2">
        <f t="shared" ca="1" si="318"/>
        <v>85.588423583866998</v>
      </c>
      <c r="E914" s="31"/>
      <c r="F914" s="19">
        <f t="shared" ca="1" si="312"/>
        <v>2.1783141670097593E-4</v>
      </c>
      <c r="G914" s="29">
        <f t="shared" ca="1" si="299"/>
        <v>4.3130474926249742E-3</v>
      </c>
      <c r="H914" s="29">
        <f t="shared" ca="1" si="306"/>
        <v>1.8718117125263434E-3</v>
      </c>
      <c r="I914" s="29">
        <f t="shared" ca="1" si="306"/>
        <v>3.4056551298777991E-3</v>
      </c>
      <c r="J914" s="29">
        <f t="shared" ca="1" si="306"/>
        <v>4.566380612572328E-3</v>
      </c>
      <c r="K914" s="29">
        <f t="shared" ca="1" si="306"/>
        <v>4.2726080167730905E-3</v>
      </c>
      <c r="L914" s="29">
        <f t="shared" ca="1" si="306"/>
        <v>1.5001086762852186E-3</v>
      </c>
      <c r="M914" s="29">
        <f t="shared" ca="1" si="306"/>
        <v>1.4153350330364271E-3</v>
      </c>
      <c r="N914" s="29">
        <f t="shared" ca="1" si="306"/>
        <v>6.2333283220974327E-4</v>
      </c>
      <c r="O914" s="29">
        <f t="shared" ca="1" si="306"/>
        <v>1.0024222638353015E-3</v>
      </c>
      <c r="P914" s="24">
        <f t="shared" ca="1" si="307"/>
        <v>7.1164747526413384E-25</v>
      </c>
      <c r="Q914" s="26">
        <f t="shared" ca="1" si="308"/>
        <v>1.5501917772845898E-28</v>
      </c>
      <c r="R914" s="3"/>
      <c r="S914" s="2">
        <f t="shared" ca="1" si="313"/>
        <v>1.9565954102723791E-2</v>
      </c>
      <c r="T914" s="4">
        <f t="shared" ca="1" si="314"/>
        <v>0.7945850141333457</v>
      </c>
      <c r="U914" s="1">
        <f t="shared" ca="1" si="315"/>
        <v>0.53852344680133479</v>
      </c>
      <c r="V914" s="1">
        <f t="shared" ca="1" si="316"/>
        <v>83.336575059103126</v>
      </c>
      <c r="W914" s="1">
        <f t="shared" ca="1" si="317"/>
        <v>7.9229040870988568E-27</v>
      </c>
      <c r="Z914" s="30">
        <f t="shared" ca="1" si="302"/>
        <v>0</v>
      </c>
      <c r="AA914" s="30">
        <f t="shared" ca="1" si="302"/>
        <v>107.70468936026695</v>
      </c>
      <c r="AB914" s="30">
        <f t="shared" ca="1" si="302"/>
        <v>215.40937872053391</v>
      </c>
      <c r="AC914" s="30">
        <f t="shared" ca="1" si="302"/>
        <v>323.11406808080085</v>
      </c>
      <c r="AD914" s="30">
        <f t="shared" ca="1" si="302"/>
        <v>430.81875744106782</v>
      </c>
      <c r="AE914" s="30">
        <f t="shared" ca="1" si="302"/>
        <v>538.52344680133479</v>
      </c>
      <c r="AF914" s="30">
        <f t="shared" ca="1" si="302"/>
        <v>646.2281361616017</v>
      </c>
      <c r="AG914" s="30">
        <f t="shared" ca="1" si="302"/>
        <v>753.93282552186872</v>
      </c>
      <c r="AH914" s="30">
        <f t="shared" ca="1" si="302"/>
        <v>861.63751488213563</v>
      </c>
      <c r="AI914" s="30">
        <f t="shared" ca="1" si="302"/>
        <v>969.34220424240266</v>
      </c>
      <c r="AJ914" s="30">
        <f t="shared" ca="1" si="302"/>
        <v>1077.0468936026696</v>
      </c>
      <c r="AK914" s="30">
        <f t="shared" ca="1" si="302"/>
        <v>1184.7515829629365</v>
      </c>
      <c r="AL914" s="30">
        <f t="shared" ca="1" si="302"/>
        <v>1292.4562723232034</v>
      </c>
      <c r="AM914" s="30">
        <f t="shared" ca="1" si="302"/>
        <v>1400.1609616834705</v>
      </c>
      <c r="AN914" s="30">
        <f t="shared" ca="1" si="302"/>
        <v>1507.8656510437374</v>
      </c>
      <c r="AO914" s="30">
        <f t="shared" ca="1" si="302"/>
        <v>1615.5703404040044</v>
      </c>
      <c r="AR914" s="30">
        <f t="shared" ca="1" si="304"/>
        <v>-78.727845414457121</v>
      </c>
      <c r="AS914" s="30">
        <f t="shared" ca="1" si="310"/>
        <v>30.540214382694202</v>
      </c>
      <c r="AT914" s="30">
        <f t="shared" ca="1" si="310"/>
        <v>295.88414236481492</v>
      </c>
      <c r="AU914" s="30">
        <f t="shared" ca="1" si="310"/>
        <v>280.367227633928</v>
      </c>
      <c r="AV914" s="30">
        <f t="shared" ca="1" si="310"/>
        <v>435.31583522823172</v>
      </c>
      <c r="AW914" s="30">
        <f t="shared" ca="1" si="310"/>
        <v>601.53985309020243</v>
      </c>
      <c r="AX914" s="30">
        <f t="shared" ca="1" si="310"/>
        <v>633.36635627162354</v>
      </c>
      <c r="AY914" s="30">
        <f t="shared" ca="1" si="310"/>
        <v>749.32935347422006</v>
      </c>
      <c r="AZ914" s="30">
        <f t="shared" ca="1" si="310"/>
        <v>845.09469647214303</v>
      </c>
      <c r="BA914" s="30">
        <f t="shared" ca="1" si="310"/>
        <v>959.06559156518517</v>
      </c>
      <c r="BB914" s="30">
        <f t="shared" ca="1" si="310"/>
        <v>1241.3860305515195</v>
      </c>
      <c r="BC914" s="30">
        <f t="shared" ca="1" si="310"/>
        <v>1181.934382545471</v>
      </c>
      <c r="BD914" s="30">
        <f t="shared" ca="1" si="310"/>
        <v>1366.6611658942966</v>
      </c>
      <c r="BE914" s="30">
        <f t="shared" ca="1" si="310"/>
        <v>1223.5561439104863</v>
      </c>
      <c r="BF914" s="30">
        <f t="shared" ca="1" si="310"/>
        <v>1690.6403387925609</v>
      </c>
      <c r="BG914" s="30">
        <f t="shared" ca="1" si="310"/>
        <v>1670.6239115297844</v>
      </c>
    </row>
    <row r="915" spans="2:59" x14ac:dyDescent="0.25">
      <c r="B915" s="1">
        <v>909</v>
      </c>
      <c r="C915" s="2">
        <f t="shared" ca="1" si="311"/>
        <v>0.54575193709849057</v>
      </c>
      <c r="D915" s="2">
        <f t="shared" ca="1" si="318"/>
        <v>69.802296481712972</v>
      </c>
      <c r="E915" s="31"/>
      <c r="F915" s="19">
        <f t="shared" ca="1" si="312"/>
        <v>5.2017156861662096E-4</v>
      </c>
      <c r="G915" s="29">
        <f t="shared" ca="1" si="299"/>
        <v>2.9508334020410445E-3</v>
      </c>
      <c r="H915" s="29">
        <f t="shared" ca="1" si="306"/>
        <v>4.3683391441875765E-3</v>
      </c>
      <c r="I915" s="29">
        <f t="shared" ca="1" si="306"/>
        <v>5.0187391092902231E-3</v>
      </c>
      <c r="J915" s="29">
        <f t="shared" ca="1" si="306"/>
        <v>4.22557490088896E-3</v>
      </c>
      <c r="K915" s="29">
        <f t="shared" ca="1" si="306"/>
        <v>8.5775874371079425E-4</v>
      </c>
      <c r="L915" s="29">
        <f t="shared" ca="1" si="306"/>
        <v>3.3771805528356401E-3</v>
      </c>
      <c r="M915" s="29">
        <f t="shared" ca="1" si="306"/>
        <v>2.8653531105243854E-3</v>
      </c>
      <c r="N915" s="29">
        <f t="shared" ca="1" si="306"/>
        <v>2.8574659989576601E-3</v>
      </c>
      <c r="O915" s="29">
        <f t="shared" ca="1" si="306"/>
        <v>2.3951870090261613E-3</v>
      </c>
      <c r="P915" s="24">
        <f t="shared" ca="1" si="307"/>
        <v>1.5529574113612796E-23</v>
      </c>
      <c r="Q915" s="26">
        <f t="shared" ca="1" si="308"/>
        <v>8.0780429266260391E-27</v>
      </c>
      <c r="R915" s="3"/>
      <c r="S915" s="2">
        <f t="shared" ca="1" si="313"/>
        <v>1</v>
      </c>
      <c r="T915" s="4">
        <f t="shared" ca="1" si="314"/>
        <v>5.8671951677256806E-2</v>
      </c>
      <c r="U915" s="1">
        <f t="shared" ca="1" si="315"/>
        <v>0.54575193709849057</v>
      </c>
      <c r="V915" s="1">
        <f t="shared" ca="1" si="316"/>
        <v>69.802296481712972</v>
      </c>
      <c r="W915" s="1">
        <f t="shared" ca="1" si="317"/>
        <v>8.0780429266260391E-27</v>
      </c>
      <c r="Z915" s="30">
        <f t="shared" ca="1" si="302"/>
        <v>0</v>
      </c>
      <c r="AA915" s="30">
        <f t="shared" ca="1" si="302"/>
        <v>109.15038741969812</v>
      </c>
      <c r="AB915" s="30">
        <f t="shared" ca="1" si="302"/>
        <v>218.30077483939624</v>
      </c>
      <c r="AC915" s="30">
        <f t="shared" ca="1" si="302"/>
        <v>327.45116225909436</v>
      </c>
      <c r="AD915" s="30">
        <f t="shared" ca="1" si="302"/>
        <v>436.60154967879248</v>
      </c>
      <c r="AE915" s="30">
        <f t="shared" ca="1" si="302"/>
        <v>545.75193709849054</v>
      </c>
      <c r="AF915" s="30">
        <f t="shared" ca="1" si="302"/>
        <v>654.90232451818872</v>
      </c>
      <c r="AG915" s="30">
        <f t="shared" ca="1" si="302"/>
        <v>764.05271193788678</v>
      </c>
      <c r="AH915" s="30">
        <f t="shared" ca="1" si="302"/>
        <v>873.20309935758496</v>
      </c>
      <c r="AI915" s="30">
        <f t="shared" ca="1" si="302"/>
        <v>982.35348677728302</v>
      </c>
      <c r="AJ915" s="30">
        <f t="shared" ca="1" si="302"/>
        <v>1091.5038741969811</v>
      </c>
      <c r="AK915" s="30">
        <f t="shared" ca="1" si="302"/>
        <v>1200.6542616166792</v>
      </c>
      <c r="AL915" s="30">
        <f t="shared" ca="1" si="302"/>
        <v>1309.8046490363774</v>
      </c>
      <c r="AM915" s="30">
        <f t="shared" ca="1" si="302"/>
        <v>1418.9550364560755</v>
      </c>
      <c r="AN915" s="30">
        <f t="shared" ca="1" si="302"/>
        <v>1528.1054238757736</v>
      </c>
      <c r="AO915" s="30">
        <f t="shared" ca="1" si="302"/>
        <v>1637.2558112954716</v>
      </c>
      <c r="AR915" s="30">
        <f t="shared" ca="1" si="304"/>
        <v>-20.191840788044868</v>
      </c>
      <c r="AS915" s="30">
        <f t="shared" ca="1" si="310"/>
        <v>147.48809926947399</v>
      </c>
      <c r="AT915" s="30">
        <f t="shared" ca="1" si="310"/>
        <v>319.65500509253218</v>
      </c>
      <c r="AU915" s="30">
        <f t="shared" ca="1" si="310"/>
        <v>415.46672004774473</v>
      </c>
      <c r="AV915" s="30">
        <f t="shared" ca="1" si="310"/>
        <v>452.0555971720633</v>
      </c>
      <c r="AW915" s="30">
        <f t="shared" ca="1" si="310"/>
        <v>673.9327635486602</v>
      </c>
      <c r="AX915" s="30">
        <f t="shared" ca="1" si="310"/>
        <v>655.8746187778188</v>
      </c>
      <c r="AY915" s="30">
        <f t="shared" ca="1" si="310"/>
        <v>762.56928241554272</v>
      </c>
      <c r="AZ915" s="30">
        <f t="shared" ca="1" si="310"/>
        <v>944.18714135655455</v>
      </c>
      <c r="BA915" s="30">
        <f t="shared" ca="1" si="310"/>
        <v>1046.5260775123559</v>
      </c>
      <c r="BB915" s="30">
        <f t="shared" ca="1" si="310"/>
        <v>1173.3120500449706</v>
      </c>
      <c r="BC915" s="30">
        <f t="shared" ca="1" si="310"/>
        <v>1208.5734094976101</v>
      </c>
      <c r="BD915" s="30">
        <f t="shared" ca="1" si="310"/>
        <v>1434.3677124400779</v>
      </c>
      <c r="BE915" s="30">
        <f t="shared" ca="1" si="310"/>
        <v>1509.1126704737649</v>
      </c>
      <c r="BF915" s="30">
        <f t="shared" ca="1" si="310"/>
        <v>1588.1722953849683</v>
      </c>
      <c r="BG915" s="30">
        <f t="shared" ca="1" si="310"/>
        <v>1710.2350609241744</v>
      </c>
    </row>
    <row r="916" spans="2:59" x14ac:dyDescent="0.25">
      <c r="B916" s="1">
        <v>910</v>
      </c>
      <c r="C916" s="2">
        <f t="shared" ca="1" si="311"/>
        <v>0.54025704658583895</v>
      </c>
      <c r="D916" s="2">
        <f t="shared" ca="1" si="318"/>
        <v>65.594217292057351</v>
      </c>
      <c r="E916" s="31"/>
      <c r="F916" s="19">
        <f t="shared" ca="1" si="312"/>
        <v>5.9605953163430756E-4</v>
      </c>
      <c r="G916" s="29">
        <f t="shared" ca="1" si="299"/>
        <v>2.6875199484548088E-3</v>
      </c>
      <c r="H916" s="29">
        <f t="shared" ca="1" si="306"/>
        <v>4.7443380068856837E-3</v>
      </c>
      <c r="I916" s="29">
        <f t="shared" ca="1" si="306"/>
        <v>5.3542419316181516E-3</v>
      </c>
      <c r="J916" s="29">
        <f t="shared" ca="1" si="306"/>
        <v>4.0170768673605051E-3</v>
      </c>
      <c r="K916" s="29">
        <f t="shared" ca="1" si="306"/>
        <v>5.5302789369985293E-4</v>
      </c>
      <c r="L916" s="29">
        <f t="shared" ca="1" si="306"/>
        <v>3.5982979930190709E-3</v>
      </c>
      <c r="M916" s="29">
        <f t="shared" ca="1" si="306"/>
        <v>2.989330289969143E-3</v>
      </c>
      <c r="N916" s="29">
        <f t="shared" ca="1" si="306"/>
        <v>3.1457176884363718E-3</v>
      </c>
      <c r="O916" s="29">
        <f t="shared" ca="1" si="306"/>
        <v>2.4927933171675761E-3</v>
      </c>
      <c r="P916" s="24">
        <f t="shared" ca="1" si="307"/>
        <v>1.2792621024023356E-23</v>
      </c>
      <c r="Q916" s="26">
        <f t="shared" ca="1" si="308"/>
        <v>7.625163695954557E-27</v>
      </c>
      <c r="R916" s="3"/>
      <c r="S916" s="2">
        <f t="shared" ca="1" si="313"/>
        <v>0.94393701113189843</v>
      </c>
      <c r="T916" s="4">
        <f t="shared" ca="1" si="314"/>
        <v>0.60051655135580084</v>
      </c>
      <c r="U916" s="1">
        <f t="shared" ca="1" si="315"/>
        <v>0.54025704658583895</v>
      </c>
      <c r="V916" s="1">
        <f t="shared" ca="1" si="316"/>
        <v>65.594217292057351</v>
      </c>
      <c r="W916" s="1">
        <f t="shared" ca="1" si="317"/>
        <v>7.625163695954557E-27</v>
      </c>
      <c r="Z916" s="30">
        <f t="shared" ca="1" si="302"/>
        <v>0</v>
      </c>
      <c r="AA916" s="30">
        <f t="shared" ca="1" si="302"/>
        <v>108.0514093171678</v>
      </c>
      <c r="AB916" s="30">
        <f t="shared" ca="1" si="302"/>
        <v>216.10281863433559</v>
      </c>
      <c r="AC916" s="30">
        <f t="shared" ca="1" si="302"/>
        <v>324.15422795150334</v>
      </c>
      <c r="AD916" s="30">
        <f t="shared" ca="1" si="302"/>
        <v>432.20563726867118</v>
      </c>
      <c r="AE916" s="30">
        <f t="shared" ca="1" si="302"/>
        <v>540.25704658583891</v>
      </c>
      <c r="AF916" s="30">
        <f t="shared" ca="1" si="302"/>
        <v>648.30845590300669</v>
      </c>
      <c r="AG916" s="30">
        <f t="shared" ca="1" si="302"/>
        <v>756.35986522017458</v>
      </c>
      <c r="AH916" s="30">
        <f t="shared" ca="1" si="302"/>
        <v>864.41127453734236</v>
      </c>
      <c r="AI916" s="30">
        <f t="shared" ca="1" si="302"/>
        <v>972.46268385451015</v>
      </c>
      <c r="AJ916" s="30">
        <f t="shared" ca="1" si="302"/>
        <v>1080.5140931716778</v>
      </c>
      <c r="AK916" s="30">
        <f t="shared" ca="1" si="302"/>
        <v>1188.5655024888456</v>
      </c>
      <c r="AL916" s="30">
        <f t="shared" ca="1" si="302"/>
        <v>1296.6169118060134</v>
      </c>
      <c r="AM916" s="30">
        <f t="shared" ca="1" si="302"/>
        <v>1404.6683211231814</v>
      </c>
      <c r="AN916" s="30">
        <f t="shared" ca="1" si="302"/>
        <v>1512.7197304403492</v>
      </c>
      <c r="AO916" s="30">
        <f t="shared" ca="1" si="302"/>
        <v>1620.7711397575169</v>
      </c>
      <c r="AR916" s="30">
        <f t="shared" ca="1" si="304"/>
        <v>31.610599271516929</v>
      </c>
      <c r="AS916" s="30">
        <f t="shared" ca="1" si="310"/>
        <v>90.173027711736097</v>
      </c>
      <c r="AT916" s="30">
        <f t="shared" ca="1" si="310"/>
        <v>322.0398461582958</v>
      </c>
      <c r="AU916" s="30">
        <f t="shared" ca="1" si="310"/>
        <v>314.757277768118</v>
      </c>
      <c r="AV916" s="30">
        <f t="shared" ca="1" si="310"/>
        <v>540.09857227724183</v>
      </c>
      <c r="AW916" s="30">
        <f t="shared" ca="1" si="310"/>
        <v>506.8174429477238</v>
      </c>
      <c r="AX916" s="30">
        <f t="shared" ca="1" si="310"/>
        <v>759.80853030514743</v>
      </c>
      <c r="AY916" s="30">
        <f t="shared" ca="1" si="310"/>
        <v>680.59571371428899</v>
      </c>
      <c r="AZ916" s="30">
        <f t="shared" ca="1" si="310"/>
        <v>920.10183941003777</v>
      </c>
      <c r="BA916" s="30">
        <f t="shared" ca="1" si="310"/>
        <v>955.57743395691591</v>
      </c>
      <c r="BB916" s="30">
        <f t="shared" ca="1" si="310"/>
        <v>1066.1945695783998</v>
      </c>
      <c r="BC916" s="30">
        <f t="shared" ca="1" si="310"/>
        <v>1131.0380290419346</v>
      </c>
      <c r="BD916" s="30">
        <f t="shared" ca="1" si="310"/>
        <v>1354.4023421607199</v>
      </c>
      <c r="BE916" s="30">
        <f t="shared" ca="1" si="310"/>
        <v>1346.2991214720359</v>
      </c>
      <c r="BF916" s="30">
        <f t="shared" ca="1" si="310"/>
        <v>1583.108737756756</v>
      </c>
      <c r="BG916" s="30">
        <f t="shared" ca="1" si="310"/>
        <v>1613.0886928680152</v>
      </c>
    </row>
    <row r="917" spans="2:59" x14ac:dyDescent="0.25">
      <c r="B917" s="1">
        <v>911</v>
      </c>
      <c r="C917" s="2">
        <f t="shared" ca="1" si="311"/>
        <v>0.50861810368422256</v>
      </c>
      <c r="D917" s="2">
        <f t="shared" ca="1" si="318"/>
        <v>66.009033224587256</v>
      </c>
      <c r="E917" s="31"/>
      <c r="F917" s="19">
        <f t="shared" ca="1" si="312"/>
        <v>7.4922917643544895E-4</v>
      </c>
      <c r="G917" s="29">
        <f t="shared" ca="1" si="299"/>
        <v>1.730370425552707E-3</v>
      </c>
      <c r="H917" s="29">
        <f t="shared" ca="1" si="306"/>
        <v>5.8289985064477433E-3</v>
      </c>
      <c r="I917" s="29">
        <f t="shared" ca="1" si="306"/>
        <v>5.8015727163578928E-3</v>
      </c>
      <c r="J917" s="29">
        <f t="shared" ca="1" si="306"/>
        <v>2.3181388258517121E-3</v>
      </c>
      <c r="K917" s="29">
        <f t="shared" ca="1" si="306"/>
        <v>1.0498071983487624E-4</v>
      </c>
      <c r="L917" s="29">
        <f t="shared" ca="1" si="306"/>
        <v>4.9412436341861E-3</v>
      </c>
      <c r="M917" s="29">
        <f t="shared" ca="1" si="306"/>
        <v>4.2153825659485764E-3</v>
      </c>
      <c r="N917" s="29">
        <f t="shared" ca="1" si="306"/>
        <v>5.218333903684997E-3</v>
      </c>
      <c r="O917" s="29">
        <f t="shared" ca="1" si="306"/>
        <v>3.8891495551717104E-3</v>
      </c>
      <c r="P917" s="24">
        <f t="shared" ca="1" si="307"/>
        <v>6.019875738443639E-24</v>
      </c>
      <c r="Q917" s="26">
        <f t="shared" ca="1" si="308"/>
        <v>4.5102665417578674E-27</v>
      </c>
      <c r="R917" s="3"/>
      <c r="S917" s="2">
        <f t="shared" ca="1" si="313"/>
        <v>0.59149766766984135</v>
      </c>
      <c r="T917" s="4">
        <f t="shared" ca="1" si="314"/>
        <v>0.10792126869740171</v>
      </c>
      <c r="U917" s="1">
        <f t="shared" ca="1" si="315"/>
        <v>0.50861810368422256</v>
      </c>
      <c r="V917" s="1">
        <f t="shared" ca="1" si="316"/>
        <v>66.009033224587256</v>
      </c>
      <c r="W917" s="1">
        <f t="shared" ca="1" si="317"/>
        <v>4.5102665417578674E-27</v>
      </c>
      <c r="Z917" s="30">
        <f t="shared" ca="1" si="302"/>
        <v>0</v>
      </c>
      <c r="AA917" s="30">
        <f t="shared" ca="1" si="302"/>
        <v>101.72362073684451</v>
      </c>
      <c r="AB917" s="30">
        <f t="shared" ca="1" si="302"/>
        <v>203.44724147368902</v>
      </c>
      <c r="AC917" s="30">
        <f t="shared" ca="1" si="302"/>
        <v>305.17086221053353</v>
      </c>
      <c r="AD917" s="30">
        <f t="shared" ca="1" si="302"/>
        <v>406.89448294737804</v>
      </c>
      <c r="AE917" s="30">
        <f t="shared" ca="1" si="302"/>
        <v>508.61810368422255</v>
      </c>
      <c r="AF917" s="30">
        <f t="shared" ca="1" si="302"/>
        <v>610.34172442106706</v>
      </c>
      <c r="AG917" s="30">
        <f t="shared" ca="1" si="302"/>
        <v>712.06534515791157</v>
      </c>
      <c r="AH917" s="30">
        <f t="shared" ca="1" si="302"/>
        <v>813.78896589475607</v>
      </c>
      <c r="AI917" s="30">
        <f t="shared" ca="1" si="302"/>
        <v>915.51258663160058</v>
      </c>
      <c r="AJ917" s="30">
        <f t="shared" ca="1" si="302"/>
        <v>1017.2362073684451</v>
      </c>
      <c r="AK917" s="30">
        <f t="shared" ca="1" si="302"/>
        <v>1118.9598281052897</v>
      </c>
      <c r="AL917" s="30">
        <f t="shared" ca="1" si="302"/>
        <v>1220.6834488421341</v>
      </c>
      <c r="AM917" s="30">
        <f t="shared" ca="1" si="302"/>
        <v>1322.4070695789787</v>
      </c>
      <c r="AN917" s="30">
        <f t="shared" ca="1" si="302"/>
        <v>1424.1306903158231</v>
      </c>
      <c r="AO917" s="30">
        <f t="shared" ca="1" si="302"/>
        <v>1525.8543110526678</v>
      </c>
      <c r="AR917" s="30">
        <f t="shared" ca="1" si="304"/>
        <v>-13.841389015129071</v>
      </c>
      <c r="AS917" s="30">
        <f t="shared" ca="1" si="310"/>
        <v>79.756165918730517</v>
      </c>
      <c r="AT917" s="30">
        <f t="shared" ca="1" si="310"/>
        <v>83.961238633367074</v>
      </c>
      <c r="AU917" s="30">
        <f t="shared" ca="1" si="310"/>
        <v>226.45793853148155</v>
      </c>
      <c r="AV917" s="30">
        <f t="shared" ca="1" si="310"/>
        <v>564.18045047589885</v>
      </c>
      <c r="AW917" s="30">
        <f t="shared" ca="1" si="310"/>
        <v>637.1313784206618</v>
      </c>
      <c r="AX917" s="30">
        <f t="shared" ca="1" si="310"/>
        <v>486.81360184762895</v>
      </c>
      <c r="AY917" s="30">
        <f t="shared" ca="1" si="310"/>
        <v>714.28288605148748</v>
      </c>
      <c r="AZ917" s="30">
        <f t="shared" ca="1" si="310"/>
        <v>762.57339648477762</v>
      </c>
      <c r="BA917" s="30">
        <f t="shared" ca="1" si="310"/>
        <v>957.58787493219609</v>
      </c>
      <c r="BB917" s="30">
        <f t="shared" ca="1" si="310"/>
        <v>1036.2164956428196</v>
      </c>
      <c r="BC917" s="30">
        <f t="shared" ca="1" si="310"/>
        <v>1106.122657506844</v>
      </c>
      <c r="BD917" s="30">
        <f t="shared" ca="1" si="310"/>
        <v>1288.1075134565751</v>
      </c>
      <c r="BE917" s="30">
        <f t="shared" ca="1" si="310"/>
        <v>1250.8748996818815</v>
      </c>
      <c r="BF917" s="30">
        <f t="shared" ca="1" si="310"/>
        <v>1488.6467755200542</v>
      </c>
      <c r="BG917" s="30">
        <f t="shared" ca="1" si="310"/>
        <v>1596.2227661825657</v>
      </c>
    </row>
    <row r="918" spans="2:59" x14ac:dyDescent="0.25">
      <c r="B918" s="1">
        <v>912</v>
      </c>
      <c r="C918" s="2">
        <f t="shared" ca="1" si="311"/>
        <v>0.52986703695309656</v>
      </c>
      <c r="D918" s="2">
        <f t="shared" ca="1" si="318"/>
        <v>91.617764381340322</v>
      </c>
      <c r="E918" s="31"/>
      <c r="F918" s="19">
        <f t="shared" ca="1" si="312"/>
        <v>3.5532156561291905E-4</v>
      </c>
      <c r="G918" s="29">
        <f t="shared" ca="1" si="299"/>
        <v>2.6708190045615799E-3</v>
      </c>
      <c r="H918" s="29">
        <f t="shared" ca="1" si="306"/>
        <v>4.0155328570701688E-3</v>
      </c>
      <c r="I918" s="29">
        <f t="shared" ca="1" si="306"/>
        <v>4.1495946709271527E-3</v>
      </c>
      <c r="J918" s="29">
        <f t="shared" ca="1" si="306"/>
        <v>3.2485218356635812E-3</v>
      </c>
      <c r="K918" s="29">
        <f t="shared" ca="1" si="306"/>
        <v>9.8082443761946599E-4</v>
      </c>
      <c r="L918" s="29">
        <f t="shared" ca="1" si="306"/>
        <v>3.5416173318907852E-3</v>
      </c>
      <c r="M918" s="29">
        <f t="shared" ca="1" si="306"/>
        <v>3.2274672228015076E-3</v>
      </c>
      <c r="N918" s="29">
        <f t="shared" ca="1" si="306"/>
        <v>3.4547194159634423E-3</v>
      </c>
      <c r="O918" s="29">
        <f t="shared" ca="1" si="306"/>
        <v>2.9970175674986659E-3</v>
      </c>
      <c r="P918" s="24">
        <f t="shared" ca="1" si="307"/>
        <v>1.6781699159088828E-23</v>
      </c>
      <c r="Q918" s="26">
        <f t="shared" ca="1" si="308"/>
        <v>5.9628996188524492E-27</v>
      </c>
      <c r="R918" s="3"/>
      <c r="S918" s="2">
        <f t="shared" ca="1" si="313"/>
        <v>1</v>
      </c>
      <c r="T918" s="4">
        <f t="shared" ca="1" si="314"/>
        <v>0.52976136911105232</v>
      </c>
      <c r="U918" s="1">
        <f t="shared" ca="1" si="315"/>
        <v>0.52986703695309656</v>
      </c>
      <c r="V918" s="1">
        <f t="shared" ca="1" si="316"/>
        <v>91.617764381340322</v>
      </c>
      <c r="W918" s="1">
        <f t="shared" ca="1" si="317"/>
        <v>5.9628996188524492E-27</v>
      </c>
      <c r="Z918" s="30">
        <f t="shared" ca="1" si="302"/>
        <v>0</v>
      </c>
      <c r="AA918" s="30">
        <f t="shared" ca="1" si="302"/>
        <v>105.97340739061931</v>
      </c>
      <c r="AB918" s="30">
        <f t="shared" ca="1" si="302"/>
        <v>211.94681478123863</v>
      </c>
      <c r="AC918" s="30">
        <f t="shared" ca="1" si="302"/>
        <v>317.92022217185792</v>
      </c>
      <c r="AD918" s="30">
        <f t="shared" ca="1" si="302"/>
        <v>423.89362956247726</v>
      </c>
      <c r="AE918" s="30">
        <f t="shared" ca="1" si="302"/>
        <v>529.86703695309654</v>
      </c>
      <c r="AF918" s="30">
        <f t="shared" ca="1" si="302"/>
        <v>635.84044434371583</v>
      </c>
      <c r="AG918" s="30">
        <f t="shared" ca="1" si="302"/>
        <v>741.81385173433523</v>
      </c>
      <c r="AH918" s="30">
        <f t="shared" ca="1" si="302"/>
        <v>847.78725912495452</v>
      </c>
      <c r="AI918" s="30">
        <f t="shared" ca="1" si="302"/>
        <v>953.7606665155738</v>
      </c>
      <c r="AJ918" s="30">
        <f t="shared" ca="1" si="302"/>
        <v>1059.7340739061931</v>
      </c>
      <c r="AK918" s="30">
        <f t="shared" ca="1" si="302"/>
        <v>1165.7074812968124</v>
      </c>
      <c r="AL918" s="30">
        <f t="shared" ca="1" si="302"/>
        <v>1271.6808886874317</v>
      </c>
      <c r="AM918" s="30">
        <f t="shared" ca="1" si="302"/>
        <v>1377.6542960780509</v>
      </c>
      <c r="AN918" s="30">
        <f t="shared" ca="1" si="302"/>
        <v>1483.6277034686705</v>
      </c>
      <c r="AO918" s="30">
        <f t="shared" ref="Z918:AO960" ca="1" si="319">AO$5*$U918</f>
        <v>1589.6011108592897</v>
      </c>
      <c r="AR918" s="30">
        <f t="shared" ca="1" si="304"/>
        <v>111.63695112028728</v>
      </c>
      <c r="AS918" s="30">
        <f t="shared" ca="1" si="310"/>
        <v>27.917459538053635</v>
      </c>
      <c r="AT918" s="30">
        <f t="shared" ca="1" si="310"/>
        <v>37.568258785722691</v>
      </c>
      <c r="AU918" s="30">
        <f t="shared" ca="1" si="310"/>
        <v>215.88385331703302</v>
      </c>
      <c r="AV918" s="30">
        <f t="shared" ca="1" si="310"/>
        <v>264.21310380131752</v>
      </c>
      <c r="AW918" s="30">
        <f t="shared" ca="1" si="310"/>
        <v>500.99503172892946</v>
      </c>
      <c r="AX918" s="30">
        <f t="shared" ca="1" si="310"/>
        <v>643.91400676955777</v>
      </c>
      <c r="AY918" s="30">
        <f t="shared" ca="1" si="310"/>
        <v>603.22352684643988</v>
      </c>
      <c r="AZ918" s="30">
        <f t="shared" ca="1" si="310"/>
        <v>922.37610188417887</v>
      </c>
      <c r="BA918" s="30">
        <f t="shared" ca="1" si="310"/>
        <v>1045.8143777558919</v>
      </c>
      <c r="BB918" s="30">
        <f t="shared" ca="1" si="310"/>
        <v>991.98950405197797</v>
      </c>
      <c r="BC918" s="30">
        <f t="shared" ca="1" si="310"/>
        <v>1207.1816674526779</v>
      </c>
      <c r="BD918" s="30">
        <f t="shared" ca="1" si="310"/>
        <v>1234.7690382471712</v>
      </c>
      <c r="BE918" s="30">
        <f t="shared" ca="1" si="310"/>
        <v>1451.5357078210448</v>
      </c>
      <c r="BF918" s="30">
        <f t="shared" ca="1" si="310"/>
        <v>1499.7709164833827</v>
      </c>
      <c r="BG918" s="30">
        <f t="shared" ca="1" si="310"/>
        <v>1596.6860618972389</v>
      </c>
    </row>
    <row r="919" spans="2:59" x14ac:dyDescent="0.25">
      <c r="B919" s="1">
        <v>913</v>
      </c>
      <c r="C919" s="2">
        <f t="shared" ca="1" si="311"/>
        <v>0.50148497650240442</v>
      </c>
      <c r="D919" s="2">
        <f t="shared" ca="1" si="318"/>
        <v>95.290952088831176</v>
      </c>
      <c r="E919" s="31"/>
      <c r="F919" s="19">
        <f t="shared" ca="1" si="312"/>
        <v>4.0568305033915759E-4</v>
      </c>
      <c r="G919" s="29">
        <f t="shared" ca="1" si="299"/>
        <v>2.1754830776775378E-3</v>
      </c>
      <c r="H919" s="29">
        <f t="shared" ca="1" si="306"/>
        <v>4.1570484167420159E-3</v>
      </c>
      <c r="I919" s="29">
        <f t="shared" ca="1" si="306"/>
        <v>4.1303578436461957E-3</v>
      </c>
      <c r="J919" s="29">
        <f t="shared" ca="1" si="306"/>
        <v>2.4534017725576875E-3</v>
      </c>
      <c r="K919" s="29">
        <f t="shared" ca="1" si="306"/>
        <v>4.8426634362610063E-4</v>
      </c>
      <c r="L919" s="29">
        <f t="shared" ca="1" si="306"/>
        <v>3.8953046794659644E-3</v>
      </c>
      <c r="M919" s="29">
        <f t="shared" ca="1" si="306"/>
        <v>3.6271199417306191E-3</v>
      </c>
      <c r="N919" s="29">
        <f t="shared" ca="1" si="306"/>
        <v>4.0235584895679695E-3</v>
      </c>
      <c r="O919" s="29">
        <f t="shared" ca="1" si="306"/>
        <v>3.5181963345850497E-3</v>
      </c>
      <c r="P919" s="24">
        <f t="shared" ca="1" si="307"/>
        <v>8.8759566705430134E-24</v>
      </c>
      <c r="Q919" s="26">
        <f t="shared" ca="1" si="308"/>
        <v>3.6008251767840831E-27</v>
      </c>
      <c r="R919" s="3"/>
      <c r="S919" s="2">
        <f t="shared" ca="1" si="313"/>
        <v>0.60387150664076683</v>
      </c>
      <c r="T919" s="4">
        <f t="shared" ca="1" si="314"/>
        <v>0.90855482316690128</v>
      </c>
      <c r="U919" s="1">
        <f t="shared" ca="1" si="315"/>
        <v>0.52986703695309656</v>
      </c>
      <c r="V919" s="1">
        <f t="shared" ca="1" si="316"/>
        <v>91.617764381340322</v>
      </c>
      <c r="W919" s="1">
        <f t="shared" ca="1" si="317"/>
        <v>5.9628996188524492E-27</v>
      </c>
      <c r="Z919" s="30">
        <f t="shared" ca="1" si="303"/>
        <v>0</v>
      </c>
      <c r="AA919" s="30">
        <f t="shared" ca="1" si="303"/>
        <v>105.97340739061931</v>
      </c>
      <c r="AB919" s="30">
        <f t="shared" ca="1" si="303"/>
        <v>211.94681478123863</v>
      </c>
      <c r="AC919" s="30">
        <f t="shared" ca="1" si="303"/>
        <v>317.92022217185792</v>
      </c>
      <c r="AD919" s="30">
        <f t="shared" ca="1" si="303"/>
        <v>423.89362956247726</v>
      </c>
      <c r="AE919" s="30">
        <f t="shared" ca="1" si="303"/>
        <v>529.86703695309654</v>
      </c>
      <c r="AF919" s="30">
        <f t="shared" ca="1" si="303"/>
        <v>635.84044434371583</v>
      </c>
      <c r="AG919" s="30">
        <f t="shared" ca="1" si="303"/>
        <v>741.81385173433523</v>
      </c>
      <c r="AH919" s="30">
        <f t="shared" ca="1" si="303"/>
        <v>847.78725912495452</v>
      </c>
      <c r="AI919" s="30">
        <f t="shared" ca="1" si="303"/>
        <v>953.7606665155738</v>
      </c>
      <c r="AJ919" s="30">
        <f t="shared" ca="1" si="303"/>
        <v>1059.7340739061931</v>
      </c>
      <c r="AK919" s="30">
        <f t="shared" ca="1" si="303"/>
        <v>1165.7074812968124</v>
      </c>
      <c r="AL919" s="30">
        <f t="shared" ca="1" si="303"/>
        <v>1271.6808886874317</v>
      </c>
      <c r="AM919" s="30">
        <f t="shared" ca="1" si="303"/>
        <v>1377.6542960780509</v>
      </c>
      <c r="AN919" s="30">
        <f t="shared" ca="1" si="303"/>
        <v>1483.6277034686705</v>
      </c>
      <c r="AO919" s="30">
        <f t="shared" ca="1" si="303"/>
        <v>1589.6011108592897</v>
      </c>
      <c r="AR919" s="30">
        <f t="shared" ca="1" si="304"/>
        <v>34.900581044627607</v>
      </c>
      <c r="AS919" s="30">
        <f t="shared" ca="1" si="310"/>
        <v>97.916020222716753</v>
      </c>
      <c r="AT919" s="30">
        <f t="shared" ca="1" si="310"/>
        <v>290.92453989591689</v>
      </c>
      <c r="AU919" s="30">
        <f t="shared" ca="1" si="310"/>
        <v>366.6221777579338</v>
      </c>
      <c r="AV919" s="30">
        <f t="shared" ca="1" si="310"/>
        <v>359.29731769070207</v>
      </c>
      <c r="AW919" s="30">
        <f t="shared" ca="1" si="310"/>
        <v>658.29500747988823</v>
      </c>
      <c r="AX919" s="30">
        <f t="shared" ca="1" si="310"/>
        <v>516.88413601857656</v>
      </c>
      <c r="AY919" s="30">
        <f t="shared" ca="1" si="310"/>
        <v>609.08822322166009</v>
      </c>
      <c r="AZ919" s="30">
        <f t="shared" ca="1" si="310"/>
        <v>652.15623200901257</v>
      </c>
      <c r="BA919" s="30">
        <f t="shared" ca="1" si="310"/>
        <v>871.64225621587377</v>
      </c>
      <c r="BB919" s="30">
        <f t="shared" ca="1" si="310"/>
        <v>1046.9802432749432</v>
      </c>
      <c r="BC919" s="30">
        <f t="shared" ca="1" si="310"/>
        <v>1200.867939856241</v>
      </c>
      <c r="BD919" s="30">
        <f t="shared" ca="1" si="310"/>
        <v>1343.9848037074678</v>
      </c>
      <c r="BE919" s="30">
        <f t="shared" ca="1" si="310"/>
        <v>1337.6330480750848</v>
      </c>
      <c r="BF919" s="30">
        <f t="shared" ca="1" si="310"/>
        <v>1439.4047409782172</v>
      </c>
      <c r="BG919" s="30">
        <f t="shared" ref="AS919:BG936" ca="1" si="320">BG$5*$U919+_xlfn.NORM.INV(RAND(),0,$V919)</f>
        <v>1480.4589190115873</v>
      </c>
    </row>
    <row r="920" spans="2:59" x14ac:dyDescent="0.25">
      <c r="B920" s="1">
        <v>914</v>
      </c>
      <c r="C920" s="2">
        <f t="shared" ca="1" si="311"/>
        <v>0.57152765597527133</v>
      </c>
      <c r="D920" s="2">
        <f t="shared" ca="1" si="318"/>
        <v>74.165575468975987</v>
      </c>
      <c r="E920" s="31"/>
      <c r="F920" s="19">
        <f t="shared" ca="1" si="312"/>
        <v>3.903438696242137E-4</v>
      </c>
      <c r="G920" s="29">
        <f t="shared" ca="1" si="299"/>
        <v>3.7281154664497822E-3</v>
      </c>
      <c r="H920" s="29">
        <f t="shared" ca="1" si="306"/>
        <v>3.2533667984835043E-3</v>
      </c>
      <c r="I920" s="29">
        <f t="shared" ref="H920:O951" ca="1" si="321">IF(OR($C920&lt;=0,$C920&gt;=1,$D920&lt;=0),0,NORMDIST(I$4,$C920*I$3,$D920,FALSE))</f>
        <v>4.3934423968448816E-3</v>
      </c>
      <c r="J920" s="29">
        <f t="shared" ca="1" si="321"/>
        <v>4.9969419286687022E-3</v>
      </c>
      <c r="K920" s="29">
        <f t="shared" ca="1" si="321"/>
        <v>2.1728375006054286E-3</v>
      </c>
      <c r="L920" s="29">
        <f t="shared" ca="1" si="321"/>
        <v>2.4828744343174374E-3</v>
      </c>
      <c r="M920" s="29">
        <f t="shared" ca="1" si="321"/>
        <v>2.1646363234007868E-3</v>
      </c>
      <c r="N920" s="29">
        <f t="shared" ca="1" si="321"/>
        <v>1.6366849086189949E-3</v>
      </c>
      <c r="O920" s="29">
        <f t="shared" ca="1" si="321"/>
        <v>1.6872441144580401E-3</v>
      </c>
      <c r="P920" s="24">
        <f t="shared" ca="1" si="307"/>
        <v>8.5870021259827932E-24</v>
      </c>
      <c r="Q920" s="26">
        <f t="shared" ca="1" si="308"/>
        <v>3.3518836383274731E-27</v>
      </c>
      <c r="R920" s="3"/>
      <c r="S920" s="2">
        <f t="shared" ca="1" si="313"/>
        <v>0.56212310328519965</v>
      </c>
      <c r="T920" s="4">
        <f t="shared" ca="1" si="314"/>
        <v>0.52121542682412447</v>
      </c>
      <c r="U920" s="1">
        <f t="shared" ca="1" si="315"/>
        <v>0.57152765597527133</v>
      </c>
      <c r="V920" s="1">
        <f t="shared" ca="1" si="316"/>
        <v>74.165575468975987</v>
      </c>
      <c r="W920" s="1">
        <f t="shared" ca="1" si="317"/>
        <v>3.3518836383274731E-27</v>
      </c>
      <c r="Z920" s="30">
        <f t="shared" ca="1" si="303"/>
        <v>0</v>
      </c>
      <c r="AA920" s="30">
        <f t="shared" ca="1" si="303"/>
        <v>114.30553119505427</v>
      </c>
      <c r="AB920" s="30">
        <f t="shared" ca="1" si="303"/>
        <v>228.61106239010854</v>
      </c>
      <c r="AC920" s="30">
        <f t="shared" ca="1" si="303"/>
        <v>342.91659358516279</v>
      </c>
      <c r="AD920" s="30">
        <f t="shared" ca="1" si="303"/>
        <v>457.22212478021709</v>
      </c>
      <c r="AE920" s="30">
        <f t="shared" ca="1" si="303"/>
        <v>571.52765597527139</v>
      </c>
      <c r="AF920" s="30">
        <f t="shared" ca="1" si="303"/>
        <v>685.83318717032557</v>
      </c>
      <c r="AG920" s="30">
        <f t="shared" ca="1" si="303"/>
        <v>800.13871836537987</v>
      </c>
      <c r="AH920" s="30">
        <f t="shared" ca="1" si="303"/>
        <v>914.44424956043417</v>
      </c>
      <c r="AI920" s="30">
        <f t="shared" ca="1" si="303"/>
        <v>1028.7497807554885</v>
      </c>
      <c r="AJ920" s="30">
        <f t="shared" ca="1" si="303"/>
        <v>1143.0553119505428</v>
      </c>
      <c r="AK920" s="30">
        <f t="shared" ca="1" si="303"/>
        <v>1257.3608431455968</v>
      </c>
      <c r="AL920" s="30">
        <f t="shared" ca="1" si="303"/>
        <v>1371.6663743406511</v>
      </c>
      <c r="AM920" s="30">
        <f t="shared" ca="1" si="303"/>
        <v>1485.9719055357054</v>
      </c>
      <c r="AN920" s="30">
        <f t="shared" ca="1" si="303"/>
        <v>1600.2774367307597</v>
      </c>
      <c r="AO920" s="30">
        <f t="shared" ca="1" si="303"/>
        <v>1714.582967925814</v>
      </c>
      <c r="AR920" s="30">
        <f t="shared" ca="1" si="304"/>
        <v>43.675758682381257</v>
      </c>
      <c r="AS920" s="30">
        <f t="shared" ca="1" si="320"/>
        <v>202.11184164100783</v>
      </c>
      <c r="AT920" s="30">
        <f t="shared" ca="1" si="320"/>
        <v>157.48147868068907</v>
      </c>
      <c r="AU920" s="30">
        <f t="shared" ca="1" si="320"/>
        <v>399.27467808366191</v>
      </c>
      <c r="AV920" s="30">
        <f t="shared" ca="1" si="320"/>
        <v>494.31437415152044</v>
      </c>
      <c r="AW920" s="30">
        <f t="shared" ca="1" si="320"/>
        <v>520.41394088548259</v>
      </c>
      <c r="AX920" s="30">
        <f t="shared" ca="1" si="320"/>
        <v>690.56803600972046</v>
      </c>
      <c r="AY920" s="30">
        <f t="shared" ca="1" si="320"/>
        <v>812.20924014803268</v>
      </c>
      <c r="AZ920" s="30">
        <f t="shared" ca="1" si="320"/>
        <v>856.80566877178228</v>
      </c>
      <c r="BA920" s="30">
        <f t="shared" ca="1" si="320"/>
        <v>991.40043205054906</v>
      </c>
      <c r="BB920" s="30">
        <f t="shared" ca="1" si="320"/>
        <v>1271.9510786454139</v>
      </c>
      <c r="BC920" s="30">
        <f t="shared" ca="1" si="320"/>
        <v>1290.9329066162911</v>
      </c>
      <c r="BD920" s="30">
        <f t="shared" ca="1" si="320"/>
        <v>1309.5029167367079</v>
      </c>
      <c r="BE920" s="30">
        <f t="shared" ca="1" si="320"/>
        <v>1388.3919013660568</v>
      </c>
      <c r="BF920" s="30">
        <f t="shared" ca="1" si="320"/>
        <v>1530.3881969517156</v>
      </c>
      <c r="BG920" s="30">
        <f t="shared" ca="1" si="320"/>
        <v>1611.1917402154186</v>
      </c>
    </row>
    <row r="921" spans="2:59" x14ac:dyDescent="0.25">
      <c r="B921" s="1">
        <v>915</v>
      </c>
      <c r="C921" s="2">
        <f t="shared" ca="1" si="311"/>
        <v>0.5329487350578983</v>
      </c>
      <c r="D921" s="2">
        <f t="shared" ca="1" si="318"/>
        <v>90.920789460391248</v>
      </c>
      <c r="E921" s="31"/>
      <c r="F921" s="19">
        <f t="shared" ca="1" si="312"/>
        <v>3.5276768887973427E-4</v>
      </c>
      <c r="G921" s="29">
        <f t="shared" ref="G921:O952" ca="1" si="322">IF(OR($C921&lt;=0,$C921&gt;=1,$D921&lt;=0),0,NORMDIST(G$4,$C921*G$3,$D921,FALSE))</f>
        <v>2.7297401546326132E-3</v>
      </c>
      <c r="H921" s="29">
        <f t="shared" ca="1" si="321"/>
        <v>3.9897182105465582E-3</v>
      </c>
      <c r="I921" s="29">
        <f t="shared" ca="1" si="321"/>
        <v>4.1579341099434947E-3</v>
      </c>
      <c r="J921" s="29">
        <f t="shared" ca="1" si="321"/>
        <v>3.343097560773476E-3</v>
      </c>
      <c r="K921" s="29">
        <f t="shared" ca="1" si="321"/>
        <v>1.0478779092357047E-3</v>
      </c>
      <c r="L921" s="29">
        <f t="shared" ca="1" si="321"/>
        <v>3.4942148038377297E-3</v>
      </c>
      <c r="M921" s="29">
        <f t="shared" ca="1" si="321"/>
        <v>3.1770087129575353E-3</v>
      </c>
      <c r="N921" s="29">
        <f t="shared" ca="1" si="321"/>
        <v>3.3664925655689185E-3</v>
      </c>
      <c r="O921" s="29">
        <f t="shared" ca="1" si="321"/>
        <v>2.9306229851866999E-3</v>
      </c>
      <c r="P921" s="24">
        <f t="shared" ca="1" si="307"/>
        <v>1.7374266798114048E-23</v>
      </c>
      <c r="Q921" s="26">
        <f t="shared" ca="1" si="308"/>
        <v>6.1290799443505933E-27</v>
      </c>
      <c r="R921" s="3"/>
      <c r="S921" s="2">
        <f t="shared" ca="1" si="313"/>
        <v>1</v>
      </c>
      <c r="T921" s="4">
        <f t="shared" ca="1" si="314"/>
        <v>0.76385877380449863</v>
      </c>
      <c r="U921" s="1">
        <f t="shared" ca="1" si="315"/>
        <v>0.5329487350578983</v>
      </c>
      <c r="V921" s="1">
        <f t="shared" ca="1" si="316"/>
        <v>90.920789460391248</v>
      </c>
      <c r="W921" s="1">
        <f t="shared" ca="1" si="317"/>
        <v>6.1290799443505933E-27</v>
      </c>
      <c r="Z921" s="30">
        <f t="shared" ca="1" si="303"/>
        <v>0</v>
      </c>
      <c r="AA921" s="30">
        <f t="shared" ca="1" si="303"/>
        <v>106.58974701157966</v>
      </c>
      <c r="AB921" s="30">
        <f t="shared" ca="1" si="303"/>
        <v>213.17949402315932</v>
      </c>
      <c r="AC921" s="30">
        <f t="shared" ca="1" si="303"/>
        <v>319.76924103473897</v>
      </c>
      <c r="AD921" s="30">
        <f t="shared" ca="1" si="303"/>
        <v>426.35898804631864</v>
      </c>
      <c r="AE921" s="30">
        <f t="shared" ca="1" si="303"/>
        <v>532.94873505789826</v>
      </c>
      <c r="AF921" s="30">
        <f t="shared" ca="1" si="303"/>
        <v>639.53848206947794</v>
      </c>
      <c r="AG921" s="30">
        <f t="shared" ca="1" si="303"/>
        <v>746.12822908105761</v>
      </c>
      <c r="AH921" s="30">
        <f t="shared" ca="1" si="303"/>
        <v>852.71797609263729</v>
      </c>
      <c r="AI921" s="30">
        <f t="shared" ca="1" si="303"/>
        <v>959.30772310421696</v>
      </c>
      <c r="AJ921" s="30">
        <f t="shared" ca="1" si="303"/>
        <v>1065.8974701157965</v>
      </c>
      <c r="AK921" s="30">
        <f t="shared" ca="1" si="303"/>
        <v>1172.4872171273762</v>
      </c>
      <c r="AL921" s="30">
        <f t="shared" ca="1" si="303"/>
        <v>1279.0769641389559</v>
      </c>
      <c r="AM921" s="30">
        <f t="shared" ca="1" si="303"/>
        <v>1385.6667111505355</v>
      </c>
      <c r="AN921" s="30">
        <f t="shared" ca="1" si="303"/>
        <v>1492.2564581621152</v>
      </c>
      <c r="AO921" s="30">
        <f t="shared" ca="1" si="303"/>
        <v>1598.8462051736949</v>
      </c>
      <c r="AR921" s="30">
        <f t="shared" ca="1" si="304"/>
        <v>77.549708910490992</v>
      </c>
      <c r="AS921" s="30">
        <f t="shared" ca="1" si="320"/>
        <v>138.37494122042676</v>
      </c>
      <c r="AT921" s="30">
        <f t="shared" ca="1" si="320"/>
        <v>220.25352651438462</v>
      </c>
      <c r="AU921" s="30">
        <f t="shared" ca="1" si="320"/>
        <v>395.97713510580633</v>
      </c>
      <c r="AV921" s="30">
        <f t="shared" ca="1" si="320"/>
        <v>436.75760693932551</v>
      </c>
      <c r="AW921" s="30">
        <f t="shared" ca="1" si="320"/>
        <v>502.73445502056268</v>
      </c>
      <c r="AX921" s="30">
        <f t="shared" ca="1" si="320"/>
        <v>713.64094964484434</v>
      </c>
      <c r="AY921" s="30">
        <f t="shared" ca="1" si="320"/>
        <v>755.06716521897204</v>
      </c>
      <c r="AZ921" s="30">
        <f t="shared" ca="1" si="320"/>
        <v>946.60739016306252</v>
      </c>
      <c r="BA921" s="30">
        <f t="shared" ca="1" si="320"/>
        <v>778.63820151725986</v>
      </c>
      <c r="BB921" s="30">
        <f t="shared" ca="1" si="320"/>
        <v>950.16991828504808</v>
      </c>
      <c r="BC921" s="30">
        <f t="shared" ca="1" si="320"/>
        <v>1277.5428594618329</v>
      </c>
      <c r="BD921" s="30">
        <f t="shared" ca="1" si="320"/>
        <v>1290.1735462389925</v>
      </c>
      <c r="BE921" s="30">
        <f t="shared" ca="1" si="320"/>
        <v>1526.2574034104421</v>
      </c>
      <c r="BF921" s="30">
        <f t="shared" ca="1" si="320"/>
        <v>1587.9429639598418</v>
      </c>
      <c r="BG921" s="30">
        <f t="shared" ca="1" si="320"/>
        <v>1556.0527807944493</v>
      </c>
    </row>
    <row r="922" spans="2:59" x14ac:dyDescent="0.25">
      <c r="B922" s="1">
        <v>916</v>
      </c>
      <c r="C922" s="2">
        <f t="shared" ca="1" si="311"/>
        <v>0.61188218759733914</v>
      </c>
      <c r="D922" s="2">
        <f t="shared" ca="1" si="318"/>
        <v>76.054470920982325</v>
      </c>
      <c r="E922" s="31"/>
      <c r="F922" s="19">
        <f t="shared" ca="1" si="312"/>
        <v>2.8143274560694817E-4</v>
      </c>
      <c r="G922" s="29">
        <f t="shared" ca="1" si="322"/>
        <v>4.6517952931788434E-3</v>
      </c>
      <c r="H922" s="29">
        <f t="shared" ca="1" si="321"/>
        <v>1.8188241624991783E-3</v>
      </c>
      <c r="I922" s="29">
        <f t="shared" ca="1" si="321"/>
        <v>3.6264112189665684E-3</v>
      </c>
      <c r="J922" s="29">
        <f t="shared" ca="1" si="321"/>
        <v>5.1818525485898556E-3</v>
      </c>
      <c r="K922" s="29">
        <f t="shared" ca="1" si="321"/>
        <v>4.4585019789805261E-3</v>
      </c>
      <c r="L922" s="29">
        <f t="shared" ca="1" si="321"/>
        <v>1.3735296757004353E-3</v>
      </c>
      <c r="M922" s="29">
        <f t="shared" ca="1" si="321"/>
        <v>1.2637454528422333E-3</v>
      </c>
      <c r="N922" s="29">
        <f t="shared" ca="1" si="321"/>
        <v>5.0067692599724885E-4</v>
      </c>
      <c r="O922" s="29">
        <f t="shared" ca="1" si="321"/>
        <v>8.3882887377531351E-4</v>
      </c>
      <c r="P922" s="24">
        <f t="shared" ca="1" si="307"/>
        <v>5.167624818332953E-25</v>
      </c>
      <c r="Q922" s="26">
        <f t="shared" ca="1" si="308"/>
        <v>1.4543388408900498E-28</v>
      </c>
      <c r="R922" s="3"/>
      <c r="S922" s="2">
        <f t="shared" ca="1" si="313"/>
        <v>2.37285017342704E-2</v>
      </c>
      <c r="T922" s="4">
        <f t="shared" ca="1" si="314"/>
        <v>0.59723665990432628</v>
      </c>
      <c r="U922" s="1">
        <f t="shared" ca="1" si="315"/>
        <v>0.5329487350578983</v>
      </c>
      <c r="V922" s="1">
        <f t="shared" ca="1" si="316"/>
        <v>90.920789460391248</v>
      </c>
      <c r="W922" s="1">
        <f t="shared" ca="1" si="317"/>
        <v>6.1290799443505933E-27</v>
      </c>
      <c r="Z922" s="30">
        <f t="shared" ca="1" si="303"/>
        <v>0</v>
      </c>
      <c r="AA922" s="30">
        <f t="shared" ca="1" si="303"/>
        <v>106.58974701157966</v>
      </c>
      <c r="AB922" s="30">
        <f t="shared" ca="1" si="303"/>
        <v>213.17949402315932</v>
      </c>
      <c r="AC922" s="30">
        <f t="shared" ca="1" si="303"/>
        <v>319.76924103473897</v>
      </c>
      <c r="AD922" s="30">
        <f t="shared" ca="1" si="303"/>
        <v>426.35898804631864</v>
      </c>
      <c r="AE922" s="30">
        <f t="shared" ca="1" si="303"/>
        <v>532.94873505789826</v>
      </c>
      <c r="AF922" s="30">
        <f t="shared" ca="1" si="303"/>
        <v>639.53848206947794</v>
      </c>
      <c r="AG922" s="30">
        <f t="shared" ca="1" si="303"/>
        <v>746.12822908105761</v>
      </c>
      <c r="AH922" s="30">
        <f t="shared" ca="1" si="303"/>
        <v>852.71797609263729</v>
      </c>
      <c r="AI922" s="30">
        <f t="shared" ca="1" si="303"/>
        <v>959.30772310421696</v>
      </c>
      <c r="AJ922" s="30">
        <f t="shared" ca="1" si="303"/>
        <v>1065.8974701157965</v>
      </c>
      <c r="AK922" s="30">
        <f t="shared" ca="1" si="303"/>
        <v>1172.4872171273762</v>
      </c>
      <c r="AL922" s="30">
        <f t="shared" ca="1" si="303"/>
        <v>1279.0769641389559</v>
      </c>
      <c r="AM922" s="30">
        <f t="shared" ca="1" si="303"/>
        <v>1385.6667111505355</v>
      </c>
      <c r="AN922" s="30">
        <f t="shared" ca="1" si="303"/>
        <v>1492.2564581621152</v>
      </c>
      <c r="AO922" s="30">
        <f t="shared" ca="1" si="303"/>
        <v>1598.8462051736949</v>
      </c>
      <c r="AR922" s="30">
        <f t="shared" ca="1" si="304"/>
        <v>-20.956581114991778</v>
      </c>
      <c r="AS922" s="30">
        <f t="shared" ca="1" si="320"/>
        <v>58.768987010982535</v>
      </c>
      <c r="AT922" s="30">
        <f t="shared" ca="1" si="320"/>
        <v>241.82205299941478</v>
      </c>
      <c r="AU922" s="30">
        <f t="shared" ca="1" si="320"/>
        <v>436.70545026907496</v>
      </c>
      <c r="AV922" s="30">
        <f t="shared" ca="1" si="320"/>
        <v>513.55759649702009</v>
      </c>
      <c r="AW922" s="30">
        <f t="shared" ca="1" si="320"/>
        <v>418.60758560909295</v>
      </c>
      <c r="AX922" s="30">
        <f t="shared" ca="1" si="320"/>
        <v>522.28762487132826</v>
      </c>
      <c r="AY922" s="30">
        <f t="shared" ca="1" si="320"/>
        <v>846.85267227286897</v>
      </c>
      <c r="AZ922" s="30">
        <f t="shared" ca="1" si="320"/>
        <v>884.78988725580382</v>
      </c>
      <c r="BA922" s="30">
        <f t="shared" ca="1" si="320"/>
        <v>864.18254474933269</v>
      </c>
      <c r="BB922" s="30">
        <f t="shared" ca="1" si="320"/>
        <v>956.59871677075307</v>
      </c>
      <c r="BC922" s="30">
        <f t="shared" ca="1" si="320"/>
        <v>1212.9105511441137</v>
      </c>
      <c r="BD922" s="30">
        <f t="shared" ca="1" si="320"/>
        <v>1140.50829845472</v>
      </c>
      <c r="BE922" s="30">
        <f t="shared" ca="1" si="320"/>
        <v>1364.0346519495727</v>
      </c>
      <c r="BF922" s="30">
        <f t="shared" ca="1" si="320"/>
        <v>1598.9668949754691</v>
      </c>
      <c r="BG922" s="30">
        <f t="shared" ca="1" si="320"/>
        <v>1471.7116566216971</v>
      </c>
    </row>
    <row r="923" spans="2:59" x14ac:dyDescent="0.25">
      <c r="B923" s="1">
        <v>917</v>
      </c>
      <c r="C923" s="2">
        <f t="shared" ca="1" si="311"/>
        <v>0.52003513396103607</v>
      </c>
      <c r="D923" s="2">
        <f t="shared" ca="1" si="318"/>
        <v>93.467542387737367</v>
      </c>
      <c r="E923" s="31"/>
      <c r="F923" s="19">
        <f t="shared" ca="1" si="312"/>
        <v>3.6690315139736976E-4</v>
      </c>
      <c r="G923" s="29">
        <f t="shared" ca="1" si="322"/>
        <v>2.491658267825447E-3</v>
      </c>
      <c r="H923" s="29">
        <f t="shared" ca="1" si="321"/>
        <v>4.0805437197045649E-3</v>
      </c>
      <c r="I923" s="29">
        <f t="shared" ca="1" si="321"/>
        <v>4.1296502312298368E-3</v>
      </c>
      <c r="J923" s="29">
        <f t="shared" ca="1" si="321"/>
        <v>2.9601247574106886E-3</v>
      </c>
      <c r="K923" s="29">
        <f t="shared" ca="1" si="321"/>
        <v>7.8582788862370946E-4</v>
      </c>
      <c r="L923" s="29">
        <f t="shared" ca="1" si="321"/>
        <v>3.6772850260004546E-3</v>
      </c>
      <c r="M923" s="29">
        <f t="shared" ca="1" si="321"/>
        <v>3.3756737717409342E-3</v>
      </c>
      <c r="N923" s="29">
        <f t="shared" ca="1" si="321"/>
        <v>3.6982803360830364E-3</v>
      </c>
      <c r="O923" s="29">
        <f t="shared" ca="1" si="321"/>
        <v>3.1925821270022137E-3</v>
      </c>
      <c r="P923" s="24">
        <f t="shared" ca="1" si="307"/>
        <v>1.4314853420926178E-23</v>
      </c>
      <c r="Q923" s="26">
        <f t="shared" ca="1" si="308"/>
        <v>5.2521648319292341E-27</v>
      </c>
      <c r="R923" s="3"/>
      <c r="S923" s="2">
        <f t="shared" ca="1" si="313"/>
        <v>0.85692548957047865</v>
      </c>
      <c r="T923" s="4">
        <f t="shared" ca="1" si="314"/>
        <v>0.29078448901926146</v>
      </c>
      <c r="U923" s="1">
        <f t="shared" ca="1" si="315"/>
        <v>0.52003513396103607</v>
      </c>
      <c r="V923" s="1">
        <f t="shared" ca="1" si="316"/>
        <v>93.467542387737367</v>
      </c>
      <c r="W923" s="1">
        <f t="shared" ca="1" si="317"/>
        <v>5.2521648319292341E-27</v>
      </c>
      <c r="Z923" s="30">
        <f t="shared" ca="1" si="303"/>
        <v>0</v>
      </c>
      <c r="AA923" s="30">
        <f t="shared" ca="1" si="303"/>
        <v>104.00702679220721</v>
      </c>
      <c r="AB923" s="30">
        <f t="shared" ca="1" si="303"/>
        <v>208.01405358441443</v>
      </c>
      <c r="AC923" s="30">
        <f t="shared" ca="1" si="303"/>
        <v>312.02108037662163</v>
      </c>
      <c r="AD923" s="30">
        <f t="shared" ca="1" si="303"/>
        <v>416.02810716882885</v>
      </c>
      <c r="AE923" s="30">
        <f t="shared" ca="1" si="303"/>
        <v>520.03513396103608</v>
      </c>
      <c r="AF923" s="30">
        <f t="shared" ca="1" si="303"/>
        <v>624.04216075324325</v>
      </c>
      <c r="AG923" s="30">
        <f t="shared" ca="1" si="303"/>
        <v>728.04918754545054</v>
      </c>
      <c r="AH923" s="30">
        <f t="shared" ca="1" si="303"/>
        <v>832.05621433765771</v>
      </c>
      <c r="AI923" s="30">
        <f t="shared" ca="1" si="303"/>
        <v>936.06324112986488</v>
      </c>
      <c r="AJ923" s="30">
        <f t="shared" ca="1" si="303"/>
        <v>1040.0702679220722</v>
      </c>
      <c r="AK923" s="30">
        <f t="shared" ca="1" si="303"/>
        <v>1144.0772947142793</v>
      </c>
      <c r="AL923" s="30">
        <f t="shared" ca="1" si="303"/>
        <v>1248.0843215064865</v>
      </c>
      <c r="AM923" s="30">
        <f t="shared" ca="1" si="303"/>
        <v>1352.0913482986937</v>
      </c>
      <c r="AN923" s="30">
        <f t="shared" ref="Z923:AO970" ca="1" si="323">AN$5*$U923</f>
        <v>1456.0983750909011</v>
      </c>
      <c r="AO923" s="30">
        <f t="shared" ca="1" si="323"/>
        <v>1560.1054018831082</v>
      </c>
      <c r="AR923" s="30">
        <f t="shared" ca="1" si="304"/>
        <v>-67.441796834615801</v>
      </c>
      <c r="AS923" s="30">
        <f t="shared" ca="1" si="320"/>
        <v>123.36116318153547</v>
      </c>
      <c r="AT923" s="30">
        <f t="shared" ca="1" si="320"/>
        <v>93.332494499615919</v>
      </c>
      <c r="AU923" s="30">
        <f t="shared" ca="1" si="320"/>
        <v>443.12893401211829</v>
      </c>
      <c r="AV923" s="30">
        <f t="shared" ca="1" si="320"/>
        <v>534.83757272720766</v>
      </c>
      <c r="AW923" s="30">
        <f t="shared" ca="1" si="320"/>
        <v>452.8562563717648</v>
      </c>
      <c r="AX923" s="30">
        <f t="shared" ca="1" si="320"/>
        <v>510.45003786850191</v>
      </c>
      <c r="AY923" s="30">
        <f t="shared" ca="1" si="320"/>
        <v>775.01272472728556</v>
      </c>
      <c r="AZ923" s="30">
        <f t="shared" ca="1" si="320"/>
        <v>864.87727660420103</v>
      </c>
      <c r="BA923" s="30">
        <f t="shared" ca="1" si="320"/>
        <v>1032.0383641173701</v>
      </c>
      <c r="BB923" s="30">
        <f t="shared" ca="1" si="320"/>
        <v>1010.6819651238221</v>
      </c>
      <c r="BC923" s="30">
        <f t="shared" ca="1" si="320"/>
        <v>1076.1577427159116</v>
      </c>
      <c r="BD923" s="30">
        <f t="shared" ca="1" si="320"/>
        <v>1243.2899730244669</v>
      </c>
      <c r="BE923" s="30">
        <f t="shared" ca="1" si="320"/>
        <v>1242.4743540715888</v>
      </c>
      <c r="BF923" s="30">
        <f t="shared" ca="1" si="320"/>
        <v>1412.2064281507053</v>
      </c>
      <c r="BG923" s="30">
        <f t="shared" ca="1" si="320"/>
        <v>1517.3029843595007</v>
      </c>
    </row>
    <row r="924" spans="2:59" x14ac:dyDescent="0.25">
      <c r="B924" s="1">
        <v>918</v>
      </c>
      <c r="C924" s="2">
        <f t="shared" ca="1" si="311"/>
        <v>0.43603357158310274</v>
      </c>
      <c r="D924" s="2">
        <f t="shared" ca="1" si="318"/>
        <v>71.626185813183042</v>
      </c>
      <c r="E924" s="31"/>
      <c r="F924" s="19">
        <f t="shared" ca="1" si="312"/>
        <v>1.1752841392596895E-3</v>
      </c>
      <c r="G924" s="29">
        <f t="shared" ca="1" si="322"/>
        <v>5.9340435417085384E-4</v>
      </c>
      <c r="H924" s="29">
        <f t="shared" ca="1" si="321"/>
        <v>4.4674390209803209E-3</v>
      </c>
      <c r="I924" s="29">
        <f t="shared" ca="1" si="321"/>
        <v>5.4675813345469631E-3</v>
      </c>
      <c r="J924" s="29">
        <f t="shared" ca="1" si="321"/>
        <v>4.0541065701897534E-4</v>
      </c>
      <c r="K924" s="29">
        <f t="shared" ca="1" si="321"/>
        <v>1.5745575392924404E-6</v>
      </c>
      <c r="L924" s="29">
        <f t="shared" ca="1" si="321"/>
        <v>5.429588523535726E-3</v>
      </c>
      <c r="M924" s="29">
        <f t="shared" ca="1" si="321"/>
        <v>5.554991115888799E-3</v>
      </c>
      <c r="N924" s="29">
        <f t="shared" ca="1" si="321"/>
        <v>4.1495058860775555E-3</v>
      </c>
      <c r="O924" s="29">
        <f t="shared" ca="1" si="321"/>
        <v>5.5642711013643509E-3</v>
      </c>
      <c r="P924" s="24">
        <f t="shared" ca="1" si="307"/>
        <v>6.4433728683599412E-27</v>
      </c>
      <c r="Q924" s="26">
        <f t="shared" ca="1" si="308"/>
        <v>7.57279393551965E-30</v>
      </c>
      <c r="R924" s="3"/>
      <c r="S924" s="2">
        <f t="shared" ca="1" si="313"/>
        <v>1.4418423979161367E-3</v>
      </c>
      <c r="T924" s="4">
        <f t="shared" ca="1" si="314"/>
        <v>0.30308399867137048</v>
      </c>
      <c r="U924" s="1">
        <f t="shared" ca="1" si="315"/>
        <v>0.52003513396103607</v>
      </c>
      <c r="V924" s="1">
        <f t="shared" ca="1" si="316"/>
        <v>93.467542387737367</v>
      </c>
      <c r="W924" s="1">
        <f t="shared" ca="1" si="317"/>
        <v>5.2521648319292341E-27</v>
      </c>
      <c r="Z924" s="30">
        <f t="shared" ca="1" si="323"/>
        <v>0</v>
      </c>
      <c r="AA924" s="30">
        <f t="shared" ca="1" si="323"/>
        <v>104.00702679220721</v>
      </c>
      <c r="AB924" s="30">
        <f t="shared" ca="1" si="323"/>
        <v>208.01405358441443</v>
      </c>
      <c r="AC924" s="30">
        <f t="shared" ca="1" si="323"/>
        <v>312.02108037662163</v>
      </c>
      <c r="AD924" s="30">
        <f t="shared" ca="1" si="323"/>
        <v>416.02810716882885</v>
      </c>
      <c r="AE924" s="30">
        <f t="shared" ca="1" si="323"/>
        <v>520.03513396103608</v>
      </c>
      <c r="AF924" s="30">
        <f t="shared" ca="1" si="323"/>
        <v>624.04216075324325</v>
      </c>
      <c r="AG924" s="30">
        <f t="shared" ca="1" si="323"/>
        <v>728.04918754545054</v>
      </c>
      <c r="AH924" s="30">
        <f t="shared" ca="1" si="323"/>
        <v>832.05621433765771</v>
      </c>
      <c r="AI924" s="30">
        <f t="shared" ca="1" si="323"/>
        <v>936.06324112986488</v>
      </c>
      <c r="AJ924" s="30">
        <f t="shared" ca="1" si="323"/>
        <v>1040.0702679220722</v>
      </c>
      <c r="AK924" s="30">
        <f t="shared" ca="1" si="323"/>
        <v>1144.0772947142793</v>
      </c>
      <c r="AL924" s="30">
        <f t="shared" ca="1" si="323"/>
        <v>1248.0843215064865</v>
      </c>
      <c r="AM924" s="30">
        <f t="shared" ca="1" si="323"/>
        <v>1352.0913482986937</v>
      </c>
      <c r="AN924" s="30">
        <f t="shared" ca="1" si="323"/>
        <v>1456.0983750909011</v>
      </c>
      <c r="AO924" s="30">
        <f t="shared" ca="1" si="323"/>
        <v>1560.1054018831082</v>
      </c>
      <c r="AR924" s="30">
        <f t="shared" ca="1" si="304"/>
        <v>107.82437964867775</v>
      </c>
      <c r="AS924" s="30">
        <f t="shared" ca="1" si="320"/>
        <v>244.15771464655455</v>
      </c>
      <c r="AT924" s="30">
        <f t="shared" ca="1" si="320"/>
        <v>278.43628771227429</v>
      </c>
      <c r="AU924" s="30">
        <f t="shared" ca="1" si="320"/>
        <v>216.01513561038615</v>
      </c>
      <c r="AV924" s="30">
        <f t="shared" ca="1" si="320"/>
        <v>371.39584608872201</v>
      </c>
      <c r="AW924" s="30">
        <f t="shared" ca="1" si="320"/>
        <v>483.2959055729533</v>
      </c>
      <c r="AX924" s="30">
        <f t="shared" ca="1" si="320"/>
        <v>596.23030577579323</v>
      </c>
      <c r="AY924" s="30">
        <f t="shared" ca="1" si="320"/>
        <v>629.82214029159888</v>
      </c>
      <c r="AZ924" s="30">
        <f t="shared" ca="1" si="320"/>
        <v>801.47913114461505</v>
      </c>
      <c r="BA924" s="30">
        <f t="shared" ca="1" si="320"/>
        <v>871.51427853177881</v>
      </c>
      <c r="BB924" s="30">
        <f t="shared" ca="1" si="320"/>
        <v>1067.2682326998113</v>
      </c>
      <c r="BC924" s="30">
        <f t="shared" ca="1" si="320"/>
        <v>1026.5897574129517</v>
      </c>
      <c r="BD924" s="30">
        <f t="shared" ca="1" si="320"/>
        <v>1309.921302753073</v>
      </c>
      <c r="BE924" s="30">
        <f t="shared" ca="1" si="320"/>
        <v>1380.506838373356</v>
      </c>
      <c r="BF924" s="30">
        <f t="shared" ca="1" si="320"/>
        <v>1499.0170250616898</v>
      </c>
      <c r="BG924" s="30">
        <f t="shared" ca="1" si="320"/>
        <v>1660.9323991027727</v>
      </c>
    </row>
    <row r="925" spans="2:59" x14ac:dyDescent="0.25">
      <c r="B925" s="1">
        <v>919</v>
      </c>
      <c r="C925" s="2">
        <f t="shared" ca="1" si="311"/>
        <v>0.60433668176393995</v>
      </c>
      <c r="D925" s="2">
        <f t="shared" ca="1" si="318"/>
        <v>103.29840034906999</v>
      </c>
      <c r="E925" s="31"/>
      <c r="F925" s="19">
        <f t="shared" ca="1" si="312"/>
        <v>1.5986473956860269E-4</v>
      </c>
      <c r="G925" s="29">
        <f t="shared" ca="1" si="322"/>
        <v>3.5531088006803182E-3</v>
      </c>
      <c r="H925" s="29">
        <f t="shared" ca="1" si="321"/>
        <v>2.3287337186762174E-3</v>
      </c>
      <c r="I925" s="29">
        <f t="shared" ca="1" si="321"/>
        <v>3.2263605757974763E-3</v>
      </c>
      <c r="J925" s="29">
        <f t="shared" ca="1" si="321"/>
        <v>3.8586354388171497E-3</v>
      </c>
      <c r="K925" s="29">
        <f t="shared" ca="1" si="321"/>
        <v>3.3700179926690124E-3</v>
      </c>
      <c r="L925" s="29">
        <f t="shared" ca="1" si="321"/>
        <v>2.0007956132734634E-3</v>
      </c>
      <c r="M925" s="29">
        <f t="shared" ca="1" si="321"/>
        <v>1.9000313549430499E-3</v>
      </c>
      <c r="N925" s="29">
        <f t="shared" ca="1" si="321"/>
        <v>1.2452200421306317E-3</v>
      </c>
      <c r="O925" s="29">
        <f t="shared" ca="1" si="321"/>
        <v>1.5514069474263687E-3</v>
      </c>
      <c r="P925" s="24">
        <f t="shared" ca="1" si="307"/>
        <v>2.5494267413098229E-24</v>
      </c>
      <c r="Q925" s="26">
        <f t="shared" ca="1" si="308"/>
        <v>4.0756344204872626E-28</v>
      </c>
      <c r="R925" s="3"/>
      <c r="S925" s="2">
        <f t="shared" ca="1" si="313"/>
        <v>7.7599133898282352E-2</v>
      </c>
      <c r="T925" s="4">
        <f t="shared" ca="1" si="314"/>
        <v>0.20220896472628469</v>
      </c>
      <c r="U925" s="1">
        <f t="shared" ca="1" si="315"/>
        <v>0.52003513396103607</v>
      </c>
      <c r="V925" s="1">
        <f t="shared" ca="1" si="316"/>
        <v>93.467542387737367</v>
      </c>
      <c r="W925" s="1">
        <f t="shared" ca="1" si="317"/>
        <v>5.2521648319292341E-27</v>
      </c>
      <c r="Z925" s="30">
        <f t="shared" ca="1" si="323"/>
        <v>0</v>
      </c>
      <c r="AA925" s="30">
        <f t="shared" ca="1" si="323"/>
        <v>104.00702679220721</v>
      </c>
      <c r="AB925" s="30">
        <f t="shared" ca="1" si="323"/>
        <v>208.01405358441443</v>
      </c>
      <c r="AC925" s="30">
        <f t="shared" ca="1" si="323"/>
        <v>312.02108037662163</v>
      </c>
      <c r="AD925" s="30">
        <f t="shared" ca="1" si="323"/>
        <v>416.02810716882885</v>
      </c>
      <c r="AE925" s="30">
        <f t="shared" ca="1" si="323"/>
        <v>520.03513396103608</v>
      </c>
      <c r="AF925" s="30">
        <f t="shared" ca="1" si="323"/>
        <v>624.04216075324325</v>
      </c>
      <c r="AG925" s="30">
        <f t="shared" ca="1" si="323"/>
        <v>728.04918754545054</v>
      </c>
      <c r="AH925" s="30">
        <f t="shared" ca="1" si="323"/>
        <v>832.05621433765771</v>
      </c>
      <c r="AI925" s="30">
        <f t="shared" ca="1" si="323"/>
        <v>936.06324112986488</v>
      </c>
      <c r="AJ925" s="30">
        <f t="shared" ca="1" si="323"/>
        <v>1040.0702679220722</v>
      </c>
      <c r="AK925" s="30">
        <f t="shared" ca="1" si="323"/>
        <v>1144.0772947142793</v>
      </c>
      <c r="AL925" s="30">
        <f t="shared" ca="1" si="323"/>
        <v>1248.0843215064865</v>
      </c>
      <c r="AM925" s="30">
        <f t="shared" ca="1" si="323"/>
        <v>1352.0913482986937</v>
      </c>
      <c r="AN925" s="30">
        <f t="shared" ca="1" si="323"/>
        <v>1456.0983750909011</v>
      </c>
      <c r="AO925" s="30">
        <f t="shared" ca="1" si="323"/>
        <v>1560.1054018831082</v>
      </c>
      <c r="AR925" s="30">
        <f t="shared" ca="1" si="304"/>
        <v>214.38822607616152</v>
      </c>
      <c r="AS925" s="30">
        <f t="shared" ca="1" si="320"/>
        <v>79.432420072613098</v>
      </c>
      <c r="AT925" s="30">
        <f t="shared" ca="1" si="320"/>
        <v>348.28403296478751</v>
      </c>
      <c r="AU925" s="30">
        <f t="shared" ca="1" si="320"/>
        <v>234.33474437148507</v>
      </c>
      <c r="AV925" s="30">
        <f t="shared" ca="1" si="320"/>
        <v>433.32443228848103</v>
      </c>
      <c r="AW925" s="30">
        <f t="shared" ca="1" si="320"/>
        <v>538.45121372157632</v>
      </c>
      <c r="AX925" s="30">
        <f t="shared" ca="1" si="320"/>
        <v>557.72890411600383</v>
      </c>
      <c r="AY925" s="30">
        <f t="shared" ca="1" si="320"/>
        <v>719.97732292497824</v>
      </c>
      <c r="AZ925" s="30">
        <f t="shared" ca="1" si="320"/>
        <v>772.38081794694892</v>
      </c>
      <c r="BA925" s="30">
        <f t="shared" ca="1" si="320"/>
        <v>1058.9787638246755</v>
      </c>
      <c r="BB925" s="30">
        <f t="shared" ca="1" si="320"/>
        <v>864.11302579964138</v>
      </c>
      <c r="BC925" s="30">
        <f t="shared" ca="1" si="320"/>
        <v>1254.8302026142239</v>
      </c>
      <c r="BD925" s="30">
        <f t="shared" ca="1" si="320"/>
        <v>1202.7247386871932</v>
      </c>
      <c r="BE925" s="30">
        <f t="shared" ca="1" si="320"/>
        <v>1425.379462147695</v>
      </c>
      <c r="BF925" s="30">
        <f t="shared" ca="1" si="320"/>
        <v>1402.8769029952143</v>
      </c>
      <c r="BG925" s="30">
        <f t="shared" ca="1" si="320"/>
        <v>1437.166438960385</v>
      </c>
    </row>
    <row r="926" spans="2:59" x14ac:dyDescent="0.25">
      <c r="B926" s="1">
        <v>920</v>
      </c>
      <c r="C926" s="2">
        <f t="shared" ca="1" si="311"/>
        <v>0.56777793076847638</v>
      </c>
      <c r="D926" s="2">
        <f t="shared" ca="1" si="318"/>
        <v>144.55022335641524</v>
      </c>
      <c r="E926" s="31"/>
      <c r="F926" s="19">
        <f t="shared" ca="1" si="312"/>
        <v>8.675126345032179E-5</v>
      </c>
      <c r="G926" s="29">
        <f t="shared" ca="1" si="322"/>
        <v>2.4871284937398436E-3</v>
      </c>
      <c r="H926" s="29">
        <f t="shared" ca="1" si="321"/>
        <v>2.4462615844338771E-3</v>
      </c>
      <c r="I926" s="29">
        <f t="shared" ca="1" si="321"/>
        <v>2.6264934470770101E-3</v>
      </c>
      <c r="J926" s="29">
        <f t="shared" ca="1" si="321"/>
        <v>2.6921623376902795E-3</v>
      </c>
      <c r="K926" s="29">
        <f t="shared" ca="1" si="321"/>
        <v>2.1187157444732163E-3</v>
      </c>
      <c r="L926" s="29">
        <f t="shared" ca="1" si="321"/>
        <v>2.2811881367307153E-3</v>
      </c>
      <c r="M926" s="29">
        <f t="shared" ca="1" si="321"/>
        <v>2.198926286212518E-3</v>
      </c>
      <c r="N926" s="29">
        <f t="shared" ca="1" si="321"/>
        <v>2.0690779129650429E-3</v>
      </c>
      <c r="O926" s="29">
        <f t="shared" ca="1" si="321"/>
        <v>2.0671464053396535E-3</v>
      </c>
      <c r="P926" s="24">
        <f t="shared" ca="1" si="307"/>
        <v>1.9555604022805121E-24</v>
      </c>
      <c r="Q926" s="26">
        <f t="shared" ca="1" si="308"/>
        <v>1.6964733565125397E-28</v>
      </c>
      <c r="R926" s="3"/>
      <c r="S926" s="2">
        <f t="shared" ca="1" si="313"/>
        <v>3.2300459159226122E-2</v>
      </c>
      <c r="T926" s="4">
        <f t="shared" ca="1" si="314"/>
        <v>0.37185017041810953</v>
      </c>
      <c r="U926" s="1">
        <f t="shared" ca="1" si="315"/>
        <v>0.52003513396103607</v>
      </c>
      <c r="V926" s="1">
        <f t="shared" ca="1" si="316"/>
        <v>93.467542387737367</v>
      </c>
      <c r="W926" s="1">
        <f t="shared" ca="1" si="317"/>
        <v>5.2521648319292341E-27</v>
      </c>
      <c r="Z926" s="30">
        <f t="shared" ca="1" si="323"/>
        <v>0</v>
      </c>
      <c r="AA926" s="30">
        <f t="shared" ca="1" si="323"/>
        <v>104.00702679220721</v>
      </c>
      <c r="AB926" s="30">
        <f t="shared" ca="1" si="323"/>
        <v>208.01405358441443</v>
      </c>
      <c r="AC926" s="30">
        <f t="shared" ca="1" si="323"/>
        <v>312.02108037662163</v>
      </c>
      <c r="AD926" s="30">
        <f t="shared" ca="1" si="323"/>
        <v>416.02810716882885</v>
      </c>
      <c r="AE926" s="30">
        <f t="shared" ca="1" si="323"/>
        <v>520.03513396103608</v>
      </c>
      <c r="AF926" s="30">
        <f t="shared" ca="1" si="323"/>
        <v>624.04216075324325</v>
      </c>
      <c r="AG926" s="30">
        <f t="shared" ca="1" si="323"/>
        <v>728.04918754545054</v>
      </c>
      <c r="AH926" s="30">
        <f t="shared" ca="1" si="323"/>
        <v>832.05621433765771</v>
      </c>
      <c r="AI926" s="30">
        <f t="shared" ca="1" si="323"/>
        <v>936.06324112986488</v>
      </c>
      <c r="AJ926" s="30">
        <f t="shared" ca="1" si="323"/>
        <v>1040.0702679220722</v>
      </c>
      <c r="AK926" s="30">
        <f t="shared" ca="1" si="323"/>
        <v>1144.0772947142793</v>
      </c>
      <c r="AL926" s="30">
        <f t="shared" ca="1" si="323"/>
        <v>1248.0843215064865</v>
      </c>
      <c r="AM926" s="30">
        <f t="shared" ca="1" si="323"/>
        <v>1352.0913482986937</v>
      </c>
      <c r="AN926" s="30">
        <f t="shared" ca="1" si="323"/>
        <v>1456.0983750909011</v>
      </c>
      <c r="AO926" s="30">
        <f t="shared" ca="1" si="323"/>
        <v>1560.1054018831082</v>
      </c>
      <c r="AR926" s="30">
        <f t="shared" ca="1" si="304"/>
        <v>-161.87776902448712</v>
      </c>
      <c r="AS926" s="30">
        <f t="shared" ca="1" si="320"/>
        <v>150.25303170140978</v>
      </c>
      <c r="AT926" s="30">
        <f t="shared" ca="1" si="320"/>
        <v>164.89472182090898</v>
      </c>
      <c r="AU926" s="30">
        <f t="shared" ca="1" si="320"/>
        <v>328.96953293127649</v>
      </c>
      <c r="AV926" s="30">
        <f t="shared" ca="1" si="320"/>
        <v>444.08665735928815</v>
      </c>
      <c r="AW926" s="30">
        <f t="shared" ca="1" si="320"/>
        <v>503.71025784103688</v>
      </c>
      <c r="AX926" s="30">
        <f t="shared" ca="1" si="320"/>
        <v>599.51289687489293</v>
      </c>
      <c r="AY926" s="30">
        <f t="shared" ca="1" si="320"/>
        <v>661.1635080989978</v>
      </c>
      <c r="AZ926" s="30">
        <f t="shared" ca="1" si="320"/>
        <v>838.61801788681498</v>
      </c>
      <c r="BA926" s="30">
        <f t="shared" ca="1" si="320"/>
        <v>904.30754907011692</v>
      </c>
      <c r="BB926" s="30">
        <f t="shared" ca="1" si="320"/>
        <v>997.84537886921669</v>
      </c>
      <c r="BC926" s="30">
        <f t="shared" ca="1" si="320"/>
        <v>1170.3977225274514</v>
      </c>
      <c r="BD926" s="30">
        <f t="shared" ca="1" si="320"/>
        <v>1331.6226357230564</v>
      </c>
      <c r="BE926" s="30">
        <f t="shared" ca="1" si="320"/>
        <v>1416.396338270725</v>
      </c>
      <c r="BF926" s="30">
        <f t="shared" ca="1" si="320"/>
        <v>1323.2635928705863</v>
      </c>
      <c r="BG926" s="30">
        <f t="shared" ca="1" si="320"/>
        <v>1442.5733747191387</v>
      </c>
    </row>
    <row r="927" spans="2:59" x14ac:dyDescent="0.25">
      <c r="B927" s="1">
        <v>921</v>
      </c>
      <c r="C927" s="2">
        <f t="shared" ca="1" si="311"/>
        <v>0.59311845741584623</v>
      </c>
      <c r="D927" s="2">
        <f t="shared" ca="1" si="318"/>
        <v>101.61189272760322</v>
      </c>
      <c r="E927" s="31"/>
      <c r="F927" s="19">
        <f t="shared" ca="1" si="312"/>
        <v>1.7949241082444186E-4</v>
      </c>
      <c r="G927" s="29">
        <f t="shared" ca="1" si="322"/>
        <v>3.487304599382038E-3</v>
      </c>
      <c r="H927" s="29">
        <f t="shared" ca="1" si="321"/>
        <v>2.5638769832876909E-3</v>
      </c>
      <c r="I927" s="29">
        <f t="shared" ca="1" si="321"/>
        <v>3.3563450639970175E-3</v>
      </c>
      <c r="J927" s="29">
        <f t="shared" ca="1" si="321"/>
        <v>3.9171443537528855E-3</v>
      </c>
      <c r="K927" s="29">
        <f t="shared" ca="1" si="321"/>
        <v>3.1044646685677094E-3</v>
      </c>
      <c r="L927" s="29">
        <f t="shared" ca="1" si="321"/>
        <v>2.1969471037388008E-3</v>
      </c>
      <c r="M927" s="29">
        <f t="shared" ca="1" si="321"/>
        <v>2.0651025630591619E-3</v>
      </c>
      <c r="N927" s="29">
        <f t="shared" ca="1" si="321"/>
        <v>1.4910042415659278E-3</v>
      </c>
      <c r="O927" s="29">
        <f t="shared" ca="1" si="321"/>
        <v>1.7226788103962018E-3</v>
      </c>
      <c r="P927" s="24">
        <f t="shared" ca="1" si="307"/>
        <v>4.2525985325340527E-24</v>
      </c>
      <c r="Q927" s="26">
        <f t="shared" ca="1" si="308"/>
        <v>7.633091628730208E-28</v>
      </c>
      <c r="R927" s="3"/>
      <c r="S927" s="2">
        <f t="shared" ca="1" si="313"/>
        <v>0.14533229388245242</v>
      </c>
      <c r="T927" s="4">
        <f t="shared" ca="1" si="314"/>
        <v>0.55477141207628045</v>
      </c>
      <c r="U927" s="1">
        <f t="shared" ca="1" si="315"/>
        <v>0.52003513396103607</v>
      </c>
      <c r="V927" s="1">
        <f t="shared" ca="1" si="316"/>
        <v>93.467542387737367</v>
      </c>
      <c r="W927" s="1">
        <f t="shared" ca="1" si="317"/>
        <v>5.2521648319292341E-27</v>
      </c>
      <c r="Z927" s="30">
        <f t="shared" ca="1" si="323"/>
        <v>0</v>
      </c>
      <c r="AA927" s="30">
        <f t="shared" ca="1" si="323"/>
        <v>104.00702679220721</v>
      </c>
      <c r="AB927" s="30">
        <f t="shared" ca="1" si="323"/>
        <v>208.01405358441443</v>
      </c>
      <c r="AC927" s="30">
        <f t="shared" ca="1" si="323"/>
        <v>312.02108037662163</v>
      </c>
      <c r="AD927" s="30">
        <f t="shared" ca="1" si="323"/>
        <v>416.02810716882885</v>
      </c>
      <c r="AE927" s="30">
        <f t="shared" ca="1" si="323"/>
        <v>520.03513396103608</v>
      </c>
      <c r="AF927" s="30">
        <f t="shared" ca="1" si="323"/>
        <v>624.04216075324325</v>
      </c>
      <c r="AG927" s="30">
        <f t="shared" ca="1" si="323"/>
        <v>728.04918754545054</v>
      </c>
      <c r="AH927" s="30">
        <f t="shared" ca="1" si="323"/>
        <v>832.05621433765771</v>
      </c>
      <c r="AI927" s="30">
        <f t="shared" ca="1" si="323"/>
        <v>936.06324112986488</v>
      </c>
      <c r="AJ927" s="30">
        <f t="shared" ca="1" si="323"/>
        <v>1040.0702679220722</v>
      </c>
      <c r="AK927" s="30">
        <f t="shared" ca="1" si="323"/>
        <v>1144.0772947142793</v>
      </c>
      <c r="AL927" s="30">
        <f t="shared" ca="1" si="323"/>
        <v>1248.0843215064865</v>
      </c>
      <c r="AM927" s="30">
        <f t="shared" ca="1" si="323"/>
        <v>1352.0913482986937</v>
      </c>
      <c r="AN927" s="30">
        <f t="shared" ca="1" si="323"/>
        <v>1456.0983750909011</v>
      </c>
      <c r="AO927" s="30">
        <f t="shared" ca="1" si="323"/>
        <v>1560.1054018831082</v>
      </c>
      <c r="AR927" s="30">
        <f t="shared" ca="1" si="304"/>
        <v>25.338875706040319</v>
      </c>
      <c r="AS927" s="30">
        <f t="shared" ca="1" si="320"/>
        <v>160.92873451094815</v>
      </c>
      <c r="AT927" s="30">
        <f t="shared" ca="1" si="320"/>
        <v>266.01219511613755</v>
      </c>
      <c r="AU927" s="30">
        <f t="shared" ca="1" si="320"/>
        <v>462.0836887413958</v>
      </c>
      <c r="AV927" s="30">
        <f t="shared" ca="1" si="320"/>
        <v>261.49846924126649</v>
      </c>
      <c r="AW927" s="30">
        <f t="shared" ca="1" si="320"/>
        <v>214.3936396302081</v>
      </c>
      <c r="AX927" s="30">
        <f t="shared" ca="1" si="320"/>
        <v>550.31704742193233</v>
      </c>
      <c r="AY927" s="30">
        <f t="shared" ca="1" si="320"/>
        <v>712.89671207505035</v>
      </c>
      <c r="AZ927" s="30">
        <f t="shared" ca="1" si="320"/>
        <v>771.45461432050422</v>
      </c>
      <c r="BA927" s="30">
        <f t="shared" ca="1" si="320"/>
        <v>1024.287723616324</v>
      </c>
      <c r="BB927" s="30">
        <f t="shared" ca="1" si="320"/>
        <v>1092.2015177906374</v>
      </c>
      <c r="BC927" s="30">
        <f t="shared" ca="1" si="320"/>
        <v>1162.954221007333</v>
      </c>
      <c r="BD927" s="30">
        <f t="shared" ca="1" si="320"/>
        <v>1204.909090475513</v>
      </c>
      <c r="BE927" s="30">
        <f t="shared" ca="1" si="320"/>
        <v>1396.6140208375134</v>
      </c>
      <c r="BF927" s="30">
        <f t="shared" ca="1" si="320"/>
        <v>1358.5939055264664</v>
      </c>
      <c r="BG927" s="30">
        <f t="shared" ca="1" si="320"/>
        <v>1561.0374194251622</v>
      </c>
    </row>
    <row r="928" spans="2:59" x14ac:dyDescent="0.25">
      <c r="B928" s="1">
        <v>922</v>
      </c>
      <c r="C928" s="2">
        <f t="shared" ca="1" si="311"/>
        <v>0.52342898621532008</v>
      </c>
      <c r="D928" s="2">
        <f t="shared" ca="1" si="318"/>
        <v>119.27672165754376</v>
      </c>
      <c r="E928" s="31"/>
      <c r="F928" s="19">
        <f t="shared" ca="1" si="312"/>
        <v>2.0267993989482491E-4</v>
      </c>
      <c r="G928" s="29">
        <f t="shared" ca="1" si="322"/>
        <v>2.4393138146510851E-3</v>
      </c>
      <c r="H928" s="29">
        <f t="shared" ca="1" si="321"/>
        <v>3.2329943666209041E-3</v>
      </c>
      <c r="I928" s="29">
        <f t="shared" ca="1" si="321"/>
        <v>3.2688576051098399E-3</v>
      </c>
      <c r="J928" s="29">
        <f t="shared" ca="1" si="321"/>
        <v>2.7218547520954494E-3</v>
      </c>
      <c r="K928" s="29">
        <f t="shared" ca="1" si="321"/>
        <v>1.2521731273806042E-3</v>
      </c>
      <c r="L928" s="29">
        <f t="shared" ca="1" si="321"/>
        <v>3.0218261745331406E-3</v>
      </c>
      <c r="M928" s="29">
        <f t="shared" ca="1" si="321"/>
        <v>2.8645694659337091E-3</v>
      </c>
      <c r="N928" s="29">
        <f t="shared" ca="1" si="321"/>
        <v>3.0156023494611844E-3</v>
      </c>
      <c r="O928" s="29">
        <f t="shared" ca="1" si="321"/>
        <v>2.7594623199103338E-3</v>
      </c>
      <c r="P928" s="24">
        <f t="shared" ca="1" si="307"/>
        <v>6.3288576763939438E-24</v>
      </c>
      <c r="Q928" s="26">
        <f t="shared" ca="1" si="308"/>
        <v>1.2827324934544258E-27</v>
      </c>
      <c r="R928" s="3"/>
      <c r="S928" s="2">
        <f t="shared" ca="1" si="313"/>
        <v>0.24422929106420491</v>
      </c>
      <c r="T928" s="4">
        <f t="shared" ca="1" si="314"/>
        <v>0.78070426656788472</v>
      </c>
      <c r="U928" s="1">
        <f t="shared" ca="1" si="315"/>
        <v>0.52003513396103607</v>
      </c>
      <c r="V928" s="1">
        <f t="shared" ca="1" si="316"/>
        <v>93.467542387737367</v>
      </c>
      <c r="W928" s="1">
        <f t="shared" ca="1" si="317"/>
        <v>5.2521648319292341E-27</v>
      </c>
      <c r="Z928" s="30">
        <f t="shared" ca="1" si="323"/>
        <v>0</v>
      </c>
      <c r="AA928" s="30">
        <f t="shared" ca="1" si="323"/>
        <v>104.00702679220721</v>
      </c>
      <c r="AB928" s="30">
        <f t="shared" ca="1" si="323"/>
        <v>208.01405358441443</v>
      </c>
      <c r="AC928" s="30">
        <f t="shared" ca="1" si="323"/>
        <v>312.02108037662163</v>
      </c>
      <c r="AD928" s="30">
        <f t="shared" ca="1" si="323"/>
        <v>416.02810716882885</v>
      </c>
      <c r="AE928" s="30">
        <f t="shared" ca="1" si="323"/>
        <v>520.03513396103608</v>
      </c>
      <c r="AF928" s="30">
        <f t="shared" ca="1" si="323"/>
        <v>624.04216075324325</v>
      </c>
      <c r="AG928" s="30">
        <f t="shared" ca="1" si="323"/>
        <v>728.04918754545054</v>
      </c>
      <c r="AH928" s="30">
        <f t="shared" ca="1" si="323"/>
        <v>832.05621433765771</v>
      </c>
      <c r="AI928" s="30">
        <f t="shared" ca="1" si="323"/>
        <v>936.06324112986488</v>
      </c>
      <c r="AJ928" s="30">
        <f t="shared" ca="1" si="323"/>
        <v>1040.0702679220722</v>
      </c>
      <c r="AK928" s="30">
        <f t="shared" ca="1" si="323"/>
        <v>1144.0772947142793</v>
      </c>
      <c r="AL928" s="30">
        <f t="shared" ca="1" si="323"/>
        <v>1248.0843215064865</v>
      </c>
      <c r="AM928" s="30">
        <f t="shared" ca="1" si="323"/>
        <v>1352.0913482986937</v>
      </c>
      <c r="AN928" s="30">
        <f t="shared" ca="1" si="323"/>
        <v>1456.0983750909011</v>
      </c>
      <c r="AO928" s="30">
        <f t="shared" ca="1" si="323"/>
        <v>1560.1054018831082</v>
      </c>
      <c r="AR928" s="30">
        <f t="shared" ca="1" si="304"/>
        <v>4.0586452793404453</v>
      </c>
      <c r="AS928" s="30">
        <f t="shared" ca="1" si="320"/>
        <v>149.661625930247</v>
      </c>
      <c r="AT928" s="30">
        <f t="shared" ca="1" si="320"/>
        <v>200.1777164901971</v>
      </c>
      <c r="AU928" s="30">
        <f t="shared" ca="1" si="320"/>
        <v>390.1725609754024</v>
      </c>
      <c r="AV928" s="30">
        <f t="shared" ca="1" si="320"/>
        <v>629.62791769423234</v>
      </c>
      <c r="AW928" s="30">
        <f t="shared" ca="1" si="320"/>
        <v>555.8313371990406</v>
      </c>
      <c r="AX928" s="30">
        <f t="shared" ca="1" si="320"/>
        <v>562.27870442018013</v>
      </c>
      <c r="AY928" s="30">
        <f t="shared" ca="1" si="320"/>
        <v>583.74750714509469</v>
      </c>
      <c r="AZ928" s="30">
        <f t="shared" ca="1" si="320"/>
        <v>836.37131809233551</v>
      </c>
      <c r="BA928" s="30">
        <f t="shared" ca="1" si="320"/>
        <v>996.51872962583195</v>
      </c>
      <c r="BB928" s="30">
        <f t="shared" ca="1" si="320"/>
        <v>1047.7144591364272</v>
      </c>
      <c r="BC928" s="30">
        <f t="shared" ca="1" si="320"/>
        <v>1212.7119151148374</v>
      </c>
      <c r="BD928" s="30">
        <f t="shared" ca="1" si="320"/>
        <v>1358.6559306085544</v>
      </c>
      <c r="BE928" s="30">
        <f t="shared" ca="1" si="320"/>
        <v>1347.4579600777599</v>
      </c>
      <c r="BF928" s="30">
        <f t="shared" ca="1" si="320"/>
        <v>1542.5747573745741</v>
      </c>
      <c r="BG928" s="30">
        <f t="shared" ca="1" si="320"/>
        <v>1663.7409692802275</v>
      </c>
    </row>
    <row r="929" spans="2:59" x14ac:dyDescent="0.25">
      <c r="B929" s="1">
        <v>923</v>
      </c>
      <c r="C929" s="2">
        <f t="shared" ca="1" si="311"/>
        <v>0.40791933058868396</v>
      </c>
      <c r="D929" s="2">
        <f t="shared" ca="1" si="318"/>
        <v>72.04381656565883</v>
      </c>
      <c r="E929" s="31"/>
      <c r="F929" s="19">
        <f t="shared" ca="1" si="312"/>
        <v>1.4757000701402278E-3</v>
      </c>
      <c r="G929" s="29">
        <f t="shared" ca="1" si="322"/>
        <v>3.4381213348197236E-4</v>
      </c>
      <c r="H929" s="29">
        <f t="shared" ca="1" si="321"/>
        <v>3.3200245050680186E-3</v>
      </c>
      <c r="I929" s="29">
        <f t="shared" ca="1" si="321"/>
        <v>5.1769547641160804E-3</v>
      </c>
      <c r="J929" s="29">
        <f t="shared" ca="1" si="321"/>
        <v>1.5839324559369946E-4</v>
      </c>
      <c r="K929" s="29">
        <f t="shared" ca="1" si="321"/>
        <v>1.6490253413309125E-7</v>
      </c>
      <c r="L929" s="29">
        <f t="shared" ca="1" si="321"/>
        <v>4.7947860592827225E-3</v>
      </c>
      <c r="M929" s="29">
        <f t="shared" ca="1" si="321"/>
        <v>5.4271253655572603E-3</v>
      </c>
      <c r="N929" s="29">
        <f t="shared" ca="1" si="321"/>
        <v>2.533223930832695E-3</v>
      </c>
      <c r="O929" s="29">
        <f t="shared" ca="1" si="321"/>
        <v>5.3366075813898704E-3</v>
      </c>
      <c r="P929" s="24">
        <f t="shared" ca="1" si="307"/>
        <v>5.4297368853041536E-29</v>
      </c>
      <c r="Q929" s="26">
        <f t="shared" ca="1" si="308"/>
        <v>8.0126631024863209E-32</v>
      </c>
      <c r="R929" s="3"/>
      <c r="S929" s="2">
        <f t="shared" ca="1" si="313"/>
        <v>1.5255924668958068E-5</v>
      </c>
      <c r="T929" s="4">
        <f t="shared" ca="1" si="314"/>
        <v>0.57744511245250441</v>
      </c>
      <c r="U929" s="1">
        <f t="shared" ca="1" si="315"/>
        <v>0.52003513396103607</v>
      </c>
      <c r="V929" s="1">
        <f t="shared" ca="1" si="316"/>
        <v>93.467542387737367</v>
      </c>
      <c r="W929" s="1">
        <f t="shared" ca="1" si="317"/>
        <v>5.2521648319292341E-27</v>
      </c>
      <c r="Z929" s="30">
        <f t="shared" ca="1" si="323"/>
        <v>0</v>
      </c>
      <c r="AA929" s="30">
        <f t="shared" ca="1" si="323"/>
        <v>104.00702679220721</v>
      </c>
      <c r="AB929" s="30">
        <f t="shared" ca="1" si="323"/>
        <v>208.01405358441443</v>
      </c>
      <c r="AC929" s="30">
        <f t="shared" ca="1" si="323"/>
        <v>312.02108037662163</v>
      </c>
      <c r="AD929" s="30">
        <f t="shared" ca="1" si="323"/>
        <v>416.02810716882885</v>
      </c>
      <c r="AE929" s="30">
        <f t="shared" ca="1" si="323"/>
        <v>520.03513396103608</v>
      </c>
      <c r="AF929" s="30">
        <f t="shared" ca="1" si="323"/>
        <v>624.04216075324325</v>
      </c>
      <c r="AG929" s="30">
        <f t="shared" ca="1" si="323"/>
        <v>728.04918754545054</v>
      </c>
      <c r="AH929" s="30">
        <f t="shared" ca="1" si="323"/>
        <v>832.05621433765771</v>
      </c>
      <c r="AI929" s="30">
        <f t="shared" ca="1" si="323"/>
        <v>936.06324112986488</v>
      </c>
      <c r="AJ929" s="30">
        <f t="shared" ca="1" si="323"/>
        <v>1040.0702679220722</v>
      </c>
      <c r="AK929" s="30">
        <f t="shared" ca="1" si="323"/>
        <v>1144.0772947142793</v>
      </c>
      <c r="AL929" s="30">
        <f t="shared" ca="1" si="323"/>
        <v>1248.0843215064865</v>
      </c>
      <c r="AM929" s="30">
        <f t="shared" ca="1" si="323"/>
        <v>1352.0913482986937</v>
      </c>
      <c r="AN929" s="30">
        <f t="shared" ca="1" si="323"/>
        <v>1456.0983750909011</v>
      </c>
      <c r="AO929" s="30">
        <f t="shared" ca="1" si="323"/>
        <v>1560.1054018831082</v>
      </c>
      <c r="AR929" s="30">
        <f t="shared" ca="1" si="304"/>
        <v>-153.18492552842179</v>
      </c>
      <c r="AS929" s="30">
        <f t="shared" ca="1" si="320"/>
        <v>106.01527814156454</v>
      </c>
      <c r="AT929" s="30">
        <f t="shared" ca="1" si="320"/>
        <v>163.72854319371953</v>
      </c>
      <c r="AU929" s="30">
        <f t="shared" ca="1" si="320"/>
        <v>266.9810679792472</v>
      </c>
      <c r="AV929" s="30">
        <f t="shared" ca="1" si="320"/>
        <v>396.37115524740238</v>
      </c>
      <c r="AW929" s="30">
        <f t="shared" ca="1" si="320"/>
        <v>478.91277527248212</v>
      </c>
      <c r="AX929" s="30">
        <f t="shared" ca="1" si="320"/>
        <v>557.02129768746363</v>
      </c>
      <c r="AY929" s="30">
        <f t="shared" ca="1" si="320"/>
        <v>744.5299967206372</v>
      </c>
      <c r="AZ929" s="30">
        <f t="shared" ca="1" si="320"/>
        <v>778.89885612384899</v>
      </c>
      <c r="BA929" s="30">
        <f t="shared" ca="1" si="320"/>
        <v>1001.9956108795753</v>
      </c>
      <c r="BB929" s="30">
        <f t="shared" ca="1" si="320"/>
        <v>940.61039809103033</v>
      </c>
      <c r="BC929" s="30">
        <f t="shared" ca="1" si="320"/>
        <v>1184.2058399960592</v>
      </c>
      <c r="BD929" s="30">
        <f t="shared" ca="1" si="320"/>
        <v>1308.2151643041959</v>
      </c>
      <c r="BE929" s="30">
        <f t="shared" ca="1" si="320"/>
        <v>1335.7754008851869</v>
      </c>
      <c r="BF929" s="30">
        <f t="shared" ca="1" si="320"/>
        <v>1456.0145154079387</v>
      </c>
      <c r="BG929" s="30">
        <f t="shared" ca="1" si="320"/>
        <v>1512.9808756590303</v>
      </c>
    </row>
    <row r="930" spans="2:59" x14ac:dyDescent="0.25">
      <c r="B930" s="1">
        <v>924</v>
      </c>
      <c r="C930" s="2">
        <f t="shared" ca="1" si="311"/>
        <v>0.47514625775208513</v>
      </c>
      <c r="D930" s="2">
        <f t="shared" ca="1" si="318"/>
        <v>99.126144521805287</v>
      </c>
      <c r="E930" s="31"/>
      <c r="F930" s="19">
        <f t="shared" ca="1" si="312"/>
        <v>4.5737534000910479E-4</v>
      </c>
      <c r="G930" s="29">
        <f t="shared" ca="1" si="322"/>
        <v>1.7906492395206473E-3</v>
      </c>
      <c r="H930" s="29">
        <f t="shared" ca="1" si="321"/>
        <v>3.993384995338735E-3</v>
      </c>
      <c r="I930" s="29">
        <f t="shared" ca="1" si="321"/>
        <v>4.0216111446196006E-3</v>
      </c>
      <c r="J930" s="29">
        <f t="shared" ca="1" si="321"/>
        <v>1.8206579639743722E-3</v>
      </c>
      <c r="K930" s="29">
        <f t="shared" ca="1" si="321"/>
        <v>2.4345328384111359E-4</v>
      </c>
      <c r="L930" s="29">
        <f t="shared" ca="1" si="321"/>
        <v>3.9780628533547142E-3</v>
      </c>
      <c r="M930" s="29">
        <f t="shared" ca="1" si="321"/>
        <v>3.8126962135693423E-3</v>
      </c>
      <c r="N930" s="29">
        <f t="shared" ca="1" si="321"/>
        <v>4.0170604086674768E-3</v>
      </c>
      <c r="O930" s="29">
        <f t="shared" ca="1" si="321"/>
        <v>3.7831480526550458E-3</v>
      </c>
      <c r="P930" s="24">
        <f t="shared" ca="1" si="307"/>
        <v>2.9380645046570435E-24</v>
      </c>
      <c r="Q930" s="26">
        <f t="shared" ca="1" si="308"/>
        <v>1.3437982517861973E-27</v>
      </c>
      <c r="R930" s="3"/>
      <c r="S930" s="2">
        <f t="shared" ca="1" si="313"/>
        <v>0.25585606978991005</v>
      </c>
      <c r="T930" s="4">
        <f t="shared" ca="1" si="314"/>
        <v>0.65831809824166898</v>
      </c>
      <c r="U930" s="1">
        <f t="shared" ca="1" si="315"/>
        <v>0.52003513396103607</v>
      </c>
      <c r="V930" s="1">
        <f t="shared" ca="1" si="316"/>
        <v>93.467542387737367</v>
      </c>
      <c r="W930" s="1">
        <f t="shared" ca="1" si="317"/>
        <v>5.2521648319292341E-27</v>
      </c>
      <c r="Z930" s="30">
        <f t="shared" ca="1" si="323"/>
        <v>0</v>
      </c>
      <c r="AA930" s="30">
        <f t="shared" ca="1" si="309"/>
        <v>104.00702679220721</v>
      </c>
      <c r="AB930" s="30">
        <f t="shared" ca="1" si="309"/>
        <v>208.01405358441443</v>
      </c>
      <c r="AC930" s="30">
        <f t="shared" ca="1" si="309"/>
        <v>312.02108037662163</v>
      </c>
      <c r="AD930" s="30">
        <f t="shared" ca="1" si="309"/>
        <v>416.02810716882885</v>
      </c>
      <c r="AE930" s="30">
        <f t="shared" ca="1" si="309"/>
        <v>520.03513396103608</v>
      </c>
      <c r="AF930" s="30">
        <f t="shared" ca="1" si="309"/>
        <v>624.04216075324325</v>
      </c>
      <c r="AG930" s="30">
        <f t="shared" ca="1" si="309"/>
        <v>728.04918754545054</v>
      </c>
      <c r="AH930" s="30">
        <f t="shared" ca="1" si="309"/>
        <v>832.05621433765771</v>
      </c>
      <c r="AI930" s="30">
        <f t="shared" ca="1" si="309"/>
        <v>936.06324112986488</v>
      </c>
      <c r="AJ930" s="30">
        <f t="shared" ca="1" si="309"/>
        <v>1040.0702679220722</v>
      </c>
      <c r="AK930" s="30">
        <f t="shared" ca="1" si="309"/>
        <v>1144.0772947142793</v>
      </c>
      <c r="AL930" s="30">
        <f t="shared" ca="1" si="309"/>
        <v>1248.0843215064865</v>
      </c>
      <c r="AM930" s="30">
        <f t="shared" ca="1" si="309"/>
        <v>1352.0913482986937</v>
      </c>
      <c r="AN930" s="30">
        <f t="shared" ca="1" si="309"/>
        <v>1456.0983750909011</v>
      </c>
      <c r="AO930" s="30">
        <f t="shared" ca="1" si="309"/>
        <v>1560.1054018831082</v>
      </c>
      <c r="AR930" s="30">
        <f t="shared" ca="1" si="304"/>
        <v>151.32345180140615</v>
      </c>
      <c r="AS930" s="30">
        <f t="shared" ca="1" si="320"/>
        <v>120.35477259903135</v>
      </c>
      <c r="AT930" s="30">
        <f t="shared" ca="1" si="320"/>
        <v>128.63022945457249</v>
      </c>
      <c r="AU930" s="30">
        <f t="shared" ca="1" si="320"/>
        <v>371.21870814339547</v>
      </c>
      <c r="AV930" s="30">
        <f t="shared" ca="1" si="320"/>
        <v>399.69394346372246</v>
      </c>
      <c r="AW930" s="30">
        <f t="shared" ca="1" si="320"/>
        <v>492.84176784059485</v>
      </c>
      <c r="AX930" s="30">
        <f t="shared" ca="1" si="320"/>
        <v>557.97419824702524</v>
      </c>
      <c r="AY930" s="30">
        <f t="shared" ca="1" si="320"/>
        <v>721.18692752877246</v>
      </c>
      <c r="AZ930" s="30">
        <f t="shared" ca="1" si="320"/>
        <v>1021.5016792556963</v>
      </c>
      <c r="BA930" s="30">
        <f t="shared" ca="1" si="320"/>
        <v>1146.7743578096897</v>
      </c>
      <c r="BB930" s="30">
        <f t="shared" ca="1" si="320"/>
        <v>1090.9876730743617</v>
      </c>
      <c r="BC930" s="30">
        <f t="shared" ca="1" si="320"/>
        <v>1097.1261600828568</v>
      </c>
      <c r="BD930" s="30">
        <f t="shared" ca="1" si="320"/>
        <v>1114.08450410264</v>
      </c>
      <c r="BE930" s="30">
        <f t="shared" ca="1" si="320"/>
        <v>1353.4549610622992</v>
      </c>
      <c r="BF930" s="30">
        <f t="shared" ca="1" si="320"/>
        <v>1558.2613900921442</v>
      </c>
      <c r="BG930" s="30">
        <f t="shared" ca="1" si="320"/>
        <v>1445.6954343159746</v>
      </c>
    </row>
    <row r="931" spans="2:59" x14ac:dyDescent="0.25">
      <c r="B931" s="1">
        <v>925</v>
      </c>
      <c r="C931" s="2">
        <f t="shared" ca="1" si="311"/>
        <v>0.49418568354861298</v>
      </c>
      <c r="D931" s="2">
        <f t="shared" ca="1" si="318"/>
        <v>100.80114948371335</v>
      </c>
      <c r="E931" s="31"/>
      <c r="F931" s="19">
        <f t="shared" ca="1" si="312"/>
        <v>3.7940266486435073E-4</v>
      </c>
      <c r="G931" s="29">
        <f t="shared" ca="1" si="322"/>
        <v>2.0930631465705266E-3</v>
      </c>
      <c r="H931" s="29">
        <f t="shared" ca="1" si="321"/>
        <v>3.9532922279219163E-3</v>
      </c>
      <c r="I931" s="29">
        <f t="shared" ca="1" si="321"/>
        <v>3.9279621681968489E-3</v>
      </c>
      <c r="J931" s="29">
        <f t="shared" ca="1" si="321"/>
        <v>2.2811895908232188E-3</v>
      </c>
      <c r="K931" s="29">
        <f t="shared" ca="1" si="321"/>
        <v>4.6946949889264727E-4</v>
      </c>
      <c r="L931" s="29">
        <f t="shared" ca="1" si="321"/>
        <v>3.7823457442090077E-3</v>
      </c>
      <c r="M931" s="29">
        <f t="shared" ca="1" si="321"/>
        <v>3.5674777033877325E-3</v>
      </c>
      <c r="N931" s="29">
        <f t="shared" ca="1" si="321"/>
        <v>3.8969512571613669E-3</v>
      </c>
      <c r="O931" s="29">
        <f t="shared" ca="1" si="321"/>
        <v>3.4945788459825144E-3</v>
      </c>
      <c r="P931" s="24">
        <f t="shared" ca="1" si="307"/>
        <v>6.3961644135876715E-24</v>
      </c>
      <c r="Q931" s="26">
        <f t="shared" ca="1" si="308"/>
        <v>2.4267218234256897E-27</v>
      </c>
      <c r="R931" s="3"/>
      <c r="S931" s="2">
        <f t="shared" ca="1" si="313"/>
        <v>0.46204220565832893</v>
      </c>
      <c r="T931" s="4">
        <f t="shared" ca="1" si="314"/>
        <v>0.1087613567704947</v>
      </c>
      <c r="U931" s="1">
        <f t="shared" ca="1" si="315"/>
        <v>0.49418568354861298</v>
      </c>
      <c r="V931" s="1">
        <f t="shared" ca="1" si="316"/>
        <v>100.80114948371335</v>
      </c>
      <c r="W931" s="1">
        <f t="shared" ca="1" si="317"/>
        <v>2.4267218234256897E-27</v>
      </c>
      <c r="Z931" s="30">
        <f t="shared" ca="1" si="319"/>
        <v>0</v>
      </c>
      <c r="AA931" s="30">
        <f t="shared" ca="1" si="309"/>
        <v>98.8371367097226</v>
      </c>
      <c r="AB931" s="30">
        <f t="shared" ca="1" si="309"/>
        <v>197.6742734194452</v>
      </c>
      <c r="AC931" s="30">
        <f t="shared" ca="1" si="309"/>
        <v>296.51141012916776</v>
      </c>
      <c r="AD931" s="30">
        <f t="shared" ca="1" si="309"/>
        <v>395.3485468388904</v>
      </c>
      <c r="AE931" s="30">
        <f t="shared" ca="1" si="309"/>
        <v>494.18568354861299</v>
      </c>
      <c r="AF931" s="30">
        <f t="shared" ca="1" si="309"/>
        <v>593.02282025833551</v>
      </c>
      <c r="AG931" s="30">
        <f t="shared" ca="1" si="309"/>
        <v>691.85995696805821</v>
      </c>
      <c r="AH931" s="30">
        <f t="shared" ca="1" si="309"/>
        <v>790.6970936777808</v>
      </c>
      <c r="AI931" s="30">
        <f t="shared" ca="1" si="309"/>
        <v>889.53423038750338</v>
      </c>
      <c r="AJ931" s="30">
        <f t="shared" ca="1" si="309"/>
        <v>988.37136709722597</v>
      </c>
      <c r="AK931" s="30">
        <f t="shared" ca="1" si="309"/>
        <v>1087.2085038069486</v>
      </c>
      <c r="AL931" s="30">
        <f t="shared" ca="1" si="309"/>
        <v>1186.045640516671</v>
      </c>
      <c r="AM931" s="30">
        <f t="shared" ca="1" si="309"/>
        <v>1284.8827772263937</v>
      </c>
      <c r="AN931" s="30">
        <f t="shared" ca="1" si="309"/>
        <v>1383.7199139361164</v>
      </c>
      <c r="AO931" s="30">
        <f t="shared" ca="1" si="309"/>
        <v>1482.5570506458389</v>
      </c>
      <c r="AR931" s="30">
        <f t="shared" ca="1" si="304"/>
        <v>37.518480223563635</v>
      </c>
      <c r="AS931" s="30">
        <f t="shared" ca="1" si="320"/>
        <v>203.71592347489548</v>
      </c>
      <c r="AT931" s="30">
        <f t="shared" ca="1" si="320"/>
        <v>195.96555823968325</v>
      </c>
      <c r="AU931" s="30">
        <f t="shared" ca="1" si="320"/>
        <v>249.94908790847006</v>
      </c>
      <c r="AV931" s="30">
        <f t="shared" ca="1" si="320"/>
        <v>299.95380606061855</v>
      </c>
      <c r="AW931" s="30">
        <f t="shared" ca="1" si="320"/>
        <v>494.09211581971027</v>
      </c>
      <c r="AX931" s="30">
        <f t="shared" ca="1" si="320"/>
        <v>337.17881794533594</v>
      </c>
      <c r="AY931" s="30">
        <f t="shared" ca="1" si="320"/>
        <v>887.39924702734424</v>
      </c>
      <c r="AZ931" s="30">
        <f t="shared" ca="1" si="320"/>
        <v>717.6512648734423</v>
      </c>
      <c r="BA931" s="30">
        <f t="shared" ca="1" si="320"/>
        <v>919.17994392724972</v>
      </c>
      <c r="BB931" s="30">
        <f t="shared" ca="1" si="320"/>
        <v>1171.8502541145397</v>
      </c>
      <c r="BC931" s="30">
        <f t="shared" ca="1" si="320"/>
        <v>1169.3106380429865</v>
      </c>
      <c r="BD931" s="30">
        <f t="shared" ca="1" si="320"/>
        <v>1126.3289234233503</v>
      </c>
      <c r="BE931" s="30">
        <f t="shared" ca="1" si="320"/>
        <v>1297.3793111237237</v>
      </c>
      <c r="BF931" s="30">
        <f t="shared" ca="1" si="320"/>
        <v>1505.9584289280949</v>
      </c>
      <c r="BG931" s="30">
        <f t="shared" ca="1" si="320"/>
        <v>1440.5608692520091</v>
      </c>
    </row>
    <row r="932" spans="2:59" x14ac:dyDescent="0.25">
      <c r="B932" s="1">
        <v>926</v>
      </c>
      <c r="C932" s="2">
        <f t="shared" ca="1" si="311"/>
        <v>0.55110198604979399</v>
      </c>
      <c r="D932" s="2">
        <f t="shared" ca="1" si="318"/>
        <v>121.42150173918012</v>
      </c>
      <c r="E932" s="31"/>
      <c r="F932" s="19">
        <f t="shared" ca="1" si="312"/>
        <v>1.5766933264711391E-4</v>
      </c>
      <c r="G932" s="29">
        <f t="shared" ca="1" si="322"/>
        <v>2.690160366183969E-3</v>
      </c>
      <c r="H932" s="29">
        <f t="shared" ca="1" si="321"/>
        <v>2.9541935632404117E-3</v>
      </c>
      <c r="I932" s="29">
        <f t="shared" ca="1" si="321"/>
        <v>3.1286060660637434E-3</v>
      </c>
      <c r="J932" s="29">
        <f t="shared" ca="1" si="321"/>
        <v>3.0296887719204035E-3</v>
      </c>
      <c r="K932" s="29">
        <f t="shared" ca="1" si="321"/>
        <v>1.8774705184438157E-3</v>
      </c>
      <c r="L932" s="29">
        <f t="shared" ca="1" si="321"/>
        <v>2.7027547334305064E-3</v>
      </c>
      <c r="M932" s="29">
        <f t="shared" ca="1" si="321"/>
        <v>2.5601163362437146E-3</v>
      </c>
      <c r="N932" s="29">
        <f t="shared" ca="1" si="321"/>
        <v>2.5134471949168902E-3</v>
      </c>
      <c r="O932" s="29">
        <f t="shared" ca="1" si="321"/>
        <v>2.3975222373384536E-3</v>
      </c>
      <c r="P932" s="24">
        <f t="shared" ca="1" si="307"/>
        <v>5.8970918355673647E-24</v>
      </c>
      <c r="Q932" s="26">
        <f t="shared" ca="1" si="308"/>
        <v>9.2979053427265044E-28</v>
      </c>
      <c r="R932" s="3"/>
      <c r="S932" s="2">
        <f t="shared" ca="1" si="313"/>
        <v>0.38314673123930976</v>
      </c>
      <c r="T932" s="4">
        <f t="shared" ca="1" si="314"/>
        <v>0.22033076998755874</v>
      </c>
      <c r="U932" s="1">
        <f t="shared" ca="1" si="315"/>
        <v>0.55110198604979399</v>
      </c>
      <c r="V932" s="1">
        <f t="shared" ca="1" si="316"/>
        <v>121.42150173918012</v>
      </c>
      <c r="W932" s="1">
        <f t="shared" ca="1" si="317"/>
        <v>9.2979053427265044E-28</v>
      </c>
      <c r="Z932" s="30">
        <f t="shared" ca="1" si="319"/>
        <v>0</v>
      </c>
      <c r="AA932" s="30">
        <f t="shared" ca="1" si="309"/>
        <v>110.2203972099588</v>
      </c>
      <c r="AB932" s="30">
        <f t="shared" ca="1" si="309"/>
        <v>220.44079441991761</v>
      </c>
      <c r="AC932" s="30">
        <f t="shared" ca="1" si="309"/>
        <v>330.66119162987638</v>
      </c>
      <c r="AD932" s="30">
        <f t="shared" ca="1" si="309"/>
        <v>440.88158883983522</v>
      </c>
      <c r="AE932" s="30">
        <f t="shared" ca="1" si="309"/>
        <v>551.10198604979394</v>
      </c>
      <c r="AF932" s="30">
        <f t="shared" ca="1" si="309"/>
        <v>661.32238325975277</v>
      </c>
      <c r="AG932" s="30">
        <f t="shared" ca="1" si="309"/>
        <v>771.5427804697116</v>
      </c>
      <c r="AH932" s="30">
        <f t="shared" ca="1" si="309"/>
        <v>881.76317767967043</v>
      </c>
      <c r="AI932" s="30">
        <f t="shared" ca="1" si="309"/>
        <v>991.98357488962915</v>
      </c>
      <c r="AJ932" s="30">
        <f t="shared" ca="1" si="309"/>
        <v>1102.2039720995879</v>
      </c>
      <c r="AK932" s="30">
        <f t="shared" ca="1" si="309"/>
        <v>1212.4243693095468</v>
      </c>
      <c r="AL932" s="30">
        <f t="shared" ca="1" si="309"/>
        <v>1322.6447665195055</v>
      </c>
      <c r="AM932" s="30">
        <f t="shared" ca="1" si="309"/>
        <v>1432.8651637294645</v>
      </c>
      <c r="AN932" s="30">
        <f t="shared" ca="1" si="309"/>
        <v>1543.0855609394232</v>
      </c>
      <c r="AO932" s="30">
        <f t="shared" ca="1" si="309"/>
        <v>1653.3059581493819</v>
      </c>
      <c r="AR932" s="30">
        <f t="shared" ca="1" si="304"/>
        <v>-157.25330885439462</v>
      </c>
      <c r="AS932" s="30">
        <f t="shared" ca="1" si="320"/>
        <v>-110.51497336187066</v>
      </c>
      <c r="AT932" s="30">
        <f t="shared" ca="1" si="320"/>
        <v>311.03789740231264</v>
      </c>
      <c r="AU932" s="30">
        <f t="shared" ca="1" si="320"/>
        <v>270.70280006040133</v>
      </c>
      <c r="AV932" s="30">
        <f t="shared" ca="1" si="320"/>
        <v>470.00454161572611</v>
      </c>
      <c r="AW932" s="30">
        <f t="shared" ca="1" si="320"/>
        <v>462.67091800555505</v>
      </c>
      <c r="AX932" s="30">
        <f t="shared" ca="1" si="320"/>
        <v>582.05644383860113</v>
      </c>
      <c r="AY932" s="30">
        <f t="shared" ca="1" si="320"/>
        <v>854.63384673261862</v>
      </c>
      <c r="AZ932" s="30">
        <f t="shared" ca="1" si="320"/>
        <v>914.66435102358992</v>
      </c>
      <c r="BA932" s="30">
        <f t="shared" ca="1" si="320"/>
        <v>1206.2561002701987</v>
      </c>
      <c r="BB932" s="30">
        <f t="shared" ca="1" si="320"/>
        <v>1034.0362142592778</v>
      </c>
      <c r="BC932" s="30">
        <f t="shared" ca="1" si="320"/>
        <v>1172.3662766964887</v>
      </c>
      <c r="BD932" s="30">
        <f t="shared" ca="1" si="320"/>
        <v>1435.3317550903946</v>
      </c>
      <c r="BE932" s="30">
        <f t="shared" ca="1" si="320"/>
        <v>1593.2754499617402</v>
      </c>
      <c r="BF932" s="30">
        <f t="shared" ca="1" si="320"/>
        <v>1617.2074925825652</v>
      </c>
      <c r="BG932" s="30">
        <f t="shared" ca="1" si="320"/>
        <v>1542.5195926357612</v>
      </c>
    </row>
    <row r="933" spans="2:59" x14ac:dyDescent="0.25">
      <c r="B933" s="1">
        <v>927</v>
      </c>
      <c r="C933" s="2">
        <f t="shared" ca="1" si="311"/>
        <v>0.44691187827761303</v>
      </c>
      <c r="D933" s="2">
        <f t="shared" ca="1" si="318"/>
        <v>97.964562204076117</v>
      </c>
      <c r="E933" s="31"/>
      <c r="F933" s="19">
        <f t="shared" ca="1" si="312"/>
        <v>5.8943480319677104E-4</v>
      </c>
      <c r="G933" s="29">
        <f t="shared" ca="1" si="322"/>
        <v>1.371979586643701E-3</v>
      </c>
      <c r="H933" s="29">
        <f t="shared" ca="1" si="321"/>
        <v>3.7804794150635896E-3</v>
      </c>
      <c r="I933" s="29">
        <f t="shared" ca="1" si="321"/>
        <v>4.0555801365456902E-3</v>
      </c>
      <c r="J933" s="29">
        <f t="shared" ca="1" si="321"/>
        <v>1.2010700149615203E-3</v>
      </c>
      <c r="K933" s="29">
        <f t="shared" ca="1" si="321"/>
        <v>8.0746963255234463E-5</v>
      </c>
      <c r="L933" s="29">
        <f t="shared" ca="1" si="321"/>
        <v>4.0604888262986208E-3</v>
      </c>
      <c r="M933" s="29">
        <f t="shared" ca="1" si="321"/>
        <v>4.0374924258651948E-3</v>
      </c>
      <c r="N933" s="29">
        <f t="shared" ca="1" si="321"/>
        <v>3.725073626799033E-3</v>
      </c>
      <c r="O933" s="29">
        <f t="shared" ca="1" si="321"/>
        <v>4.0418817579552227E-3</v>
      </c>
      <c r="P933" s="24">
        <f t="shared" ca="1" si="307"/>
        <v>5.035592100496628E-25</v>
      </c>
      <c r="Q933" s="26">
        <f t="shared" ca="1" si="308"/>
        <v>2.9681532387354448E-28</v>
      </c>
      <c r="R933" s="3"/>
      <c r="S933" s="2">
        <f t="shared" ca="1" si="313"/>
        <v>0.31922816261593256</v>
      </c>
      <c r="T933" s="4">
        <f t="shared" ca="1" si="314"/>
        <v>0.87294239020807674</v>
      </c>
      <c r="U933" s="1">
        <f t="shared" ca="1" si="315"/>
        <v>0.55110198604979399</v>
      </c>
      <c r="V933" s="1">
        <f t="shared" ca="1" si="316"/>
        <v>121.42150173918012</v>
      </c>
      <c r="W933" s="1">
        <f t="shared" ca="1" si="317"/>
        <v>9.2979053427265044E-28</v>
      </c>
      <c r="Z933" s="30">
        <f t="shared" ca="1" si="319"/>
        <v>0</v>
      </c>
      <c r="AA933" s="30">
        <f t="shared" ca="1" si="309"/>
        <v>110.2203972099588</v>
      </c>
      <c r="AB933" s="30">
        <f t="shared" ca="1" si="309"/>
        <v>220.44079441991761</v>
      </c>
      <c r="AC933" s="30">
        <f t="shared" ca="1" si="309"/>
        <v>330.66119162987638</v>
      </c>
      <c r="AD933" s="30">
        <f t="shared" ca="1" si="309"/>
        <v>440.88158883983522</v>
      </c>
      <c r="AE933" s="30">
        <f t="shared" ca="1" si="309"/>
        <v>551.10198604979394</v>
      </c>
      <c r="AF933" s="30">
        <f t="shared" ca="1" si="309"/>
        <v>661.32238325975277</v>
      </c>
      <c r="AG933" s="30">
        <f t="shared" ca="1" si="309"/>
        <v>771.5427804697116</v>
      </c>
      <c r="AH933" s="30">
        <f t="shared" ca="1" si="309"/>
        <v>881.76317767967043</v>
      </c>
      <c r="AI933" s="30">
        <f t="shared" ca="1" si="309"/>
        <v>991.98357488962915</v>
      </c>
      <c r="AJ933" s="30">
        <f t="shared" ca="1" si="309"/>
        <v>1102.2039720995879</v>
      </c>
      <c r="AK933" s="30">
        <f t="shared" ca="1" si="309"/>
        <v>1212.4243693095468</v>
      </c>
      <c r="AL933" s="30">
        <f t="shared" ca="1" si="309"/>
        <v>1322.6447665195055</v>
      </c>
      <c r="AM933" s="30">
        <f t="shared" ca="1" si="309"/>
        <v>1432.8651637294645</v>
      </c>
      <c r="AN933" s="30">
        <f t="shared" ca="1" si="309"/>
        <v>1543.0855609394232</v>
      </c>
      <c r="AO933" s="30">
        <f t="shared" ca="1" si="309"/>
        <v>1653.3059581493819</v>
      </c>
      <c r="AR933" s="30">
        <f t="shared" ca="1" si="304"/>
        <v>166.10647478357419</v>
      </c>
      <c r="AS933" s="30">
        <f t="shared" ca="1" si="320"/>
        <v>-19.434887448574813</v>
      </c>
      <c r="AT933" s="30">
        <f t="shared" ca="1" si="320"/>
        <v>-57.3582036543296</v>
      </c>
      <c r="AU933" s="30">
        <f t="shared" ca="1" si="320"/>
        <v>436.1978179147394</v>
      </c>
      <c r="AV933" s="30">
        <f t="shared" ca="1" si="320"/>
        <v>479.41119964441896</v>
      </c>
      <c r="AW933" s="30">
        <f t="shared" ca="1" si="320"/>
        <v>580.61391865701898</v>
      </c>
      <c r="AX933" s="30">
        <f t="shared" ca="1" si="320"/>
        <v>631.04565754846385</v>
      </c>
      <c r="AY933" s="30">
        <f t="shared" ca="1" si="320"/>
        <v>986.26960123516392</v>
      </c>
      <c r="AZ933" s="30">
        <f t="shared" ca="1" si="320"/>
        <v>866.63502957284697</v>
      </c>
      <c r="BA933" s="30">
        <f t="shared" ca="1" si="320"/>
        <v>1023.3611835805409</v>
      </c>
      <c r="BB933" s="30">
        <f t="shared" ca="1" si="320"/>
        <v>1190.7968050948455</v>
      </c>
      <c r="BC933" s="30">
        <f t="shared" ca="1" si="320"/>
        <v>1433.0406988709967</v>
      </c>
      <c r="BD933" s="30">
        <f t="shared" ca="1" si="320"/>
        <v>1259.4733269819712</v>
      </c>
      <c r="BE933" s="30">
        <f t="shared" ca="1" si="320"/>
        <v>1514.4645733925422</v>
      </c>
      <c r="BF933" s="30">
        <f t="shared" ca="1" si="320"/>
        <v>1428.1991305848489</v>
      </c>
      <c r="BG933" s="30">
        <f t="shared" ca="1" si="320"/>
        <v>1642.1506831226275</v>
      </c>
    </row>
    <row r="934" spans="2:59" x14ac:dyDescent="0.25">
      <c r="B934" s="1">
        <v>928</v>
      </c>
      <c r="C934" s="2">
        <f t="shared" ca="1" si="311"/>
        <v>0.51915052044158949</v>
      </c>
      <c r="D934" s="2">
        <f t="shared" ca="1" si="318"/>
        <v>125.845791548625</v>
      </c>
      <c r="E934" s="31"/>
      <c r="F934" s="19">
        <f t="shared" ca="1" si="312"/>
        <v>1.8216228879394187E-4</v>
      </c>
      <c r="G934" s="29">
        <f t="shared" ca="1" si="322"/>
        <v>2.3474120805486967E-3</v>
      </c>
      <c r="H934" s="29">
        <f t="shared" ca="1" si="321"/>
        <v>3.0967116504921235E-3</v>
      </c>
      <c r="I934" s="29">
        <f t="shared" ca="1" si="321"/>
        <v>3.1147505569099425E-3</v>
      </c>
      <c r="J934" s="29">
        <f t="shared" ca="1" si="321"/>
        <v>2.5789677591161833E-3</v>
      </c>
      <c r="K934" s="29">
        <f t="shared" ca="1" si="321"/>
        <v>1.229728041250593E-3</v>
      </c>
      <c r="L934" s="29">
        <f t="shared" ca="1" si="321"/>
        <v>2.9265268682699725E-3</v>
      </c>
      <c r="M934" s="29">
        <f t="shared" ca="1" si="321"/>
        <v>2.7922150685085979E-3</v>
      </c>
      <c r="N934" s="29">
        <f t="shared" ca="1" si="321"/>
        <v>2.9392310188633207E-3</v>
      </c>
      <c r="O934" s="29">
        <f t="shared" ca="1" si="321"/>
        <v>2.7095676529579507E-3</v>
      </c>
      <c r="P934" s="24">
        <f t="shared" ca="1" si="307"/>
        <v>4.6730827130433028E-24</v>
      </c>
      <c r="Q934" s="26">
        <f t="shared" ca="1" si="308"/>
        <v>8.5125944273137155E-28</v>
      </c>
      <c r="R934" s="3"/>
      <c r="S934" s="2">
        <f t="shared" ca="1" si="313"/>
        <v>0.91553894275476611</v>
      </c>
      <c r="T934" s="4">
        <f t="shared" ca="1" si="314"/>
        <v>0.6801458068228059</v>
      </c>
      <c r="U934" s="1">
        <f t="shared" ca="1" si="315"/>
        <v>0.51915052044158949</v>
      </c>
      <c r="V934" s="1">
        <f t="shared" ca="1" si="316"/>
        <v>125.845791548625</v>
      </c>
      <c r="W934" s="1">
        <f t="shared" ca="1" si="317"/>
        <v>8.5125944273137155E-28</v>
      </c>
      <c r="Z934" s="30">
        <f t="shared" ca="1" si="319"/>
        <v>0</v>
      </c>
      <c r="AA934" s="30">
        <f t="shared" ca="1" si="309"/>
        <v>103.8301040883179</v>
      </c>
      <c r="AB934" s="30">
        <f t="shared" ca="1" si="309"/>
        <v>207.66020817663579</v>
      </c>
      <c r="AC934" s="30">
        <f t="shared" ca="1" si="309"/>
        <v>311.49031226495367</v>
      </c>
      <c r="AD934" s="30">
        <f t="shared" ca="1" si="309"/>
        <v>415.32041635327158</v>
      </c>
      <c r="AE934" s="30">
        <f t="shared" ca="1" si="309"/>
        <v>519.15052044158949</v>
      </c>
      <c r="AF934" s="30">
        <f t="shared" ca="1" si="309"/>
        <v>622.98062452990735</v>
      </c>
      <c r="AG934" s="30">
        <f t="shared" ca="1" si="309"/>
        <v>726.81072861822531</v>
      </c>
      <c r="AH934" s="30">
        <f t="shared" ca="1" si="309"/>
        <v>830.64083270654316</v>
      </c>
      <c r="AI934" s="30">
        <f t="shared" ca="1" si="309"/>
        <v>934.47093679486113</v>
      </c>
      <c r="AJ934" s="30">
        <f t="shared" ca="1" si="309"/>
        <v>1038.301040883179</v>
      </c>
      <c r="AK934" s="30">
        <f t="shared" ca="1" si="309"/>
        <v>1142.131144971497</v>
      </c>
      <c r="AL934" s="30">
        <f t="shared" ca="1" si="309"/>
        <v>1245.9612490598147</v>
      </c>
      <c r="AM934" s="30">
        <f t="shared" ca="1" si="309"/>
        <v>1349.7913531481327</v>
      </c>
      <c r="AN934" s="30">
        <f t="shared" ca="1" si="309"/>
        <v>1453.6214572364506</v>
      </c>
      <c r="AO934" s="30">
        <f t="shared" ca="1" si="309"/>
        <v>1557.4515613247684</v>
      </c>
      <c r="AR934" s="30">
        <f t="shared" ca="1" si="304"/>
        <v>-164.43983158019014</v>
      </c>
      <c r="AS934" s="30">
        <f t="shared" ca="1" si="320"/>
        <v>211.11238744208035</v>
      </c>
      <c r="AT934" s="30">
        <f t="shared" ca="1" si="320"/>
        <v>261.18974589623087</v>
      </c>
      <c r="AU934" s="30">
        <f t="shared" ca="1" si="320"/>
        <v>64.773877844270601</v>
      </c>
      <c r="AV934" s="30">
        <f t="shared" ca="1" si="320"/>
        <v>400.59740130137948</v>
      </c>
      <c r="AW934" s="30">
        <f t="shared" ca="1" si="320"/>
        <v>510.6419523828975</v>
      </c>
      <c r="AX934" s="30">
        <f t="shared" ca="1" si="320"/>
        <v>582.16576717396401</v>
      </c>
      <c r="AY934" s="30">
        <f t="shared" ca="1" si="320"/>
        <v>916.29643018085471</v>
      </c>
      <c r="AZ934" s="30">
        <f t="shared" ca="1" si="320"/>
        <v>830.07405065626062</v>
      </c>
      <c r="BA934" s="30">
        <f t="shared" ca="1" si="320"/>
        <v>944.4541702060701</v>
      </c>
      <c r="BB934" s="30">
        <f t="shared" ca="1" si="320"/>
        <v>1030.820689267176</v>
      </c>
      <c r="BC934" s="30">
        <f t="shared" ca="1" si="320"/>
        <v>1063.6248431114739</v>
      </c>
      <c r="BD934" s="30">
        <f t="shared" ca="1" si="320"/>
        <v>1104.5670980777695</v>
      </c>
      <c r="BE934" s="30">
        <f t="shared" ca="1" si="320"/>
        <v>1240.7845143515362</v>
      </c>
      <c r="BF934" s="30">
        <f t="shared" ca="1" si="320"/>
        <v>1400.6396142008889</v>
      </c>
      <c r="BG934" s="30">
        <f t="shared" ca="1" si="320"/>
        <v>1549.14699084259</v>
      </c>
    </row>
    <row r="935" spans="2:59" x14ac:dyDescent="0.25">
      <c r="B935" s="1">
        <v>929</v>
      </c>
      <c r="C935" s="2">
        <f t="shared" ca="1" si="311"/>
        <v>0.56629204587630977</v>
      </c>
      <c r="D935" s="2">
        <f t="shared" ca="1" si="318"/>
        <v>100.24737530042739</v>
      </c>
      <c r="E935" s="31"/>
      <c r="F935" s="19">
        <f t="shared" ca="1" si="312"/>
        <v>2.2394411625021744E-4</v>
      </c>
      <c r="G935" s="29">
        <f t="shared" ca="1" si="322"/>
        <v>3.1849312837540873E-3</v>
      </c>
      <c r="H935" s="29">
        <f t="shared" ca="1" si="321"/>
        <v>3.1259128081894067E-3</v>
      </c>
      <c r="I935" s="29">
        <f t="shared" ca="1" si="321"/>
        <v>3.6008804953884788E-3</v>
      </c>
      <c r="J935" s="29">
        <f t="shared" ca="1" si="321"/>
        <v>3.7608484655339584E-3</v>
      </c>
      <c r="K935" s="29">
        <f t="shared" ca="1" si="321"/>
        <v>2.2468083479921267E-3</v>
      </c>
      <c r="L935" s="29">
        <f t="shared" ca="1" si="321"/>
        <v>2.7063201952101466E-3</v>
      </c>
      <c r="M935" s="29">
        <f t="shared" ca="1" si="321"/>
        <v>2.5062201259277946E-3</v>
      </c>
      <c r="N935" s="29">
        <f t="shared" ca="1" si="321"/>
        <v>2.2306652659888752E-3</v>
      </c>
      <c r="O935" s="29">
        <f t="shared" ca="1" si="321"/>
        <v>2.210769621171138E-3</v>
      </c>
      <c r="P935" s="24">
        <f t="shared" ca="1" si="307"/>
        <v>1.0132433997575852E-23</v>
      </c>
      <c r="Q935" s="26">
        <f t="shared" ca="1" si="308"/>
        <v>2.269098977050782E-27</v>
      </c>
      <c r="R935" s="3"/>
      <c r="S935" s="2">
        <f t="shared" ca="1" si="313"/>
        <v>1</v>
      </c>
      <c r="T935" s="4">
        <f t="shared" ca="1" si="314"/>
        <v>0.76542587027684561</v>
      </c>
      <c r="U935" s="1">
        <f t="shared" ca="1" si="315"/>
        <v>0.56629204587630977</v>
      </c>
      <c r="V935" s="1">
        <f t="shared" ca="1" si="316"/>
        <v>100.24737530042739</v>
      </c>
      <c r="W935" s="1">
        <f t="shared" ca="1" si="317"/>
        <v>2.269098977050782E-27</v>
      </c>
      <c r="Z935" s="30">
        <f t="shared" ca="1" si="319"/>
        <v>0</v>
      </c>
      <c r="AA935" s="30">
        <f t="shared" ca="1" si="309"/>
        <v>113.25840917526196</v>
      </c>
      <c r="AB935" s="30">
        <f t="shared" ca="1" si="309"/>
        <v>226.51681835052392</v>
      </c>
      <c r="AC935" s="30">
        <f t="shared" ca="1" si="309"/>
        <v>339.77522752578585</v>
      </c>
      <c r="AD935" s="30">
        <f t="shared" ca="1" si="309"/>
        <v>453.03363670104784</v>
      </c>
      <c r="AE935" s="30">
        <f t="shared" ca="1" si="309"/>
        <v>566.29204587630977</v>
      </c>
      <c r="AF935" s="30">
        <f t="shared" ca="1" si="309"/>
        <v>679.5504550515717</v>
      </c>
      <c r="AG935" s="30">
        <f t="shared" ca="1" si="309"/>
        <v>792.80886422683363</v>
      </c>
      <c r="AH935" s="30">
        <f t="shared" ca="1" si="309"/>
        <v>906.06727340209568</v>
      </c>
      <c r="AI935" s="30">
        <f t="shared" ca="1" si="309"/>
        <v>1019.3256825773576</v>
      </c>
      <c r="AJ935" s="30">
        <f t="shared" ca="1" si="309"/>
        <v>1132.5840917526195</v>
      </c>
      <c r="AK935" s="30">
        <f t="shared" ca="1" si="309"/>
        <v>1245.8425009278815</v>
      </c>
      <c r="AL935" s="30">
        <f t="shared" ca="1" si="309"/>
        <v>1359.1009101031434</v>
      </c>
      <c r="AM935" s="30">
        <f t="shared" ca="1" si="309"/>
        <v>1472.3593192784053</v>
      </c>
      <c r="AN935" s="30">
        <f t="shared" ca="1" si="309"/>
        <v>1585.6177284536673</v>
      </c>
      <c r="AO935" s="30">
        <f t="shared" ca="1" si="309"/>
        <v>1698.8761376289292</v>
      </c>
      <c r="AR935" s="30">
        <f t="shared" ca="1" si="304"/>
        <v>77.804864799990114</v>
      </c>
      <c r="AS935" s="30">
        <f t="shared" ca="1" si="320"/>
        <v>277.07202161038413</v>
      </c>
      <c r="AT935" s="30">
        <f t="shared" ca="1" si="320"/>
        <v>284.83503083320585</v>
      </c>
      <c r="AU935" s="30">
        <f t="shared" ca="1" si="320"/>
        <v>260.17795877560377</v>
      </c>
      <c r="AV935" s="30">
        <f t="shared" ca="1" si="320"/>
        <v>568.12045041427473</v>
      </c>
      <c r="AW935" s="30">
        <f t="shared" ca="1" si="320"/>
        <v>743.79046253980232</v>
      </c>
      <c r="AX935" s="30">
        <f t="shared" ca="1" si="320"/>
        <v>747.40141065208968</v>
      </c>
      <c r="AY935" s="30">
        <f t="shared" ca="1" si="320"/>
        <v>833.49020458268524</v>
      </c>
      <c r="AZ935" s="30">
        <f t="shared" ca="1" si="320"/>
        <v>898.25521478150154</v>
      </c>
      <c r="BA935" s="30">
        <f t="shared" ca="1" si="320"/>
        <v>1083.1012727542777</v>
      </c>
      <c r="BB935" s="30">
        <f t="shared" ca="1" si="320"/>
        <v>867.25605269017478</v>
      </c>
      <c r="BC935" s="30">
        <f t="shared" ca="1" si="320"/>
        <v>1234.9440477916655</v>
      </c>
      <c r="BD935" s="30">
        <f t="shared" ca="1" si="320"/>
        <v>1223.9477612348903</v>
      </c>
      <c r="BE935" s="30">
        <f t="shared" ca="1" si="320"/>
        <v>1481.5107745156743</v>
      </c>
      <c r="BF935" s="30">
        <f t="shared" ca="1" si="320"/>
        <v>1691.8963742722815</v>
      </c>
      <c r="BG935" s="30">
        <f t="shared" ca="1" si="320"/>
        <v>1715.1418691236065</v>
      </c>
    </row>
    <row r="936" spans="2:59" x14ac:dyDescent="0.25">
      <c r="B936" s="1">
        <v>930</v>
      </c>
      <c r="C936" s="2">
        <f t="shared" ca="1" si="311"/>
        <v>0.67980820540218623</v>
      </c>
      <c r="D936" s="2">
        <f t="shared" ca="1" si="318"/>
        <v>85.123602893923731</v>
      </c>
      <c r="E936" s="31"/>
      <c r="F936" s="19">
        <f t="shared" ca="1" si="312"/>
        <v>1.4516064320142311E-4</v>
      </c>
      <c r="G936" s="29">
        <f t="shared" ca="1" si="322"/>
        <v>4.6713615992037853E-3</v>
      </c>
      <c r="H936" s="29">
        <f t="shared" ca="1" si="321"/>
        <v>6.1104382155269233E-4</v>
      </c>
      <c r="I936" s="29">
        <f t="shared" ca="1" si="321"/>
        <v>2.4841255493981296E-3</v>
      </c>
      <c r="J936" s="29">
        <f t="shared" ca="1" si="321"/>
        <v>3.0198467890139328E-3</v>
      </c>
      <c r="K936" s="29">
        <f t="shared" ca="1" si="321"/>
        <v>3.8963856595043444E-3</v>
      </c>
      <c r="L936" s="29">
        <f t="shared" ca="1" si="321"/>
        <v>5.1559465432622761E-4</v>
      </c>
      <c r="M936" s="29">
        <f t="shared" ca="1" si="321"/>
        <v>5.5461847508522506E-4</v>
      </c>
      <c r="N936" s="29">
        <f t="shared" ca="1" si="321"/>
        <v>6.3309000915162382E-5</v>
      </c>
      <c r="O936" s="29">
        <f t="shared" ca="1" si="321"/>
        <v>2.9134640391100225E-4</v>
      </c>
      <c r="P936" s="24">
        <f t="shared" ca="1" si="307"/>
        <v>4.4006222608890851E-28</v>
      </c>
      <c r="Q936" s="26">
        <f t="shared" ca="1" si="308"/>
        <v>6.3879715787716034E-32</v>
      </c>
      <c r="R936" s="3"/>
      <c r="S936" s="2">
        <f t="shared" ca="1" si="313"/>
        <v>2.8152018238861695E-5</v>
      </c>
      <c r="T936" s="4">
        <f t="shared" ca="1" si="314"/>
        <v>0.97224937657521004</v>
      </c>
      <c r="U936" s="1">
        <f t="shared" ca="1" si="315"/>
        <v>0.56629204587630977</v>
      </c>
      <c r="V936" s="1">
        <f t="shared" ca="1" si="316"/>
        <v>100.24737530042739</v>
      </c>
      <c r="W936" s="1">
        <f t="shared" ca="1" si="317"/>
        <v>2.269098977050782E-27</v>
      </c>
      <c r="Z936" s="30">
        <f t="shared" ca="1" si="319"/>
        <v>0</v>
      </c>
      <c r="AA936" s="30">
        <f t="shared" ca="1" si="309"/>
        <v>113.25840917526196</v>
      </c>
      <c r="AB936" s="30">
        <f t="shared" ca="1" si="309"/>
        <v>226.51681835052392</v>
      </c>
      <c r="AC936" s="30">
        <f t="shared" ca="1" si="309"/>
        <v>339.77522752578585</v>
      </c>
      <c r="AD936" s="30">
        <f t="shared" ca="1" si="309"/>
        <v>453.03363670104784</v>
      </c>
      <c r="AE936" s="30">
        <f t="shared" ca="1" si="309"/>
        <v>566.29204587630977</v>
      </c>
      <c r="AF936" s="30">
        <f t="shared" ca="1" si="309"/>
        <v>679.5504550515717</v>
      </c>
      <c r="AG936" s="30">
        <f t="shared" ca="1" si="309"/>
        <v>792.80886422683363</v>
      </c>
      <c r="AH936" s="30">
        <f t="shared" ca="1" si="309"/>
        <v>906.06727340209568</v>
      </c>
      <c r="AI936" s="30">
        <f t="shared" ca="1" si="309"/>
        <v>1019.3256825773576</v>
      </c>
      <c r="AJ936" s="30">
        <f t="shared" ca="1" si="309"/>
        <v>1132.5840917526195</v>
      </c>
      <c r="AK936" s="30">
        <f t="shared" ca="1" si="309"/>
        <v>1245.8425009278815</v>
      </c>
      <c r="AL936" s="30">
        <f t="shared" ca="1" si="309"/>
        <v>1359.1009101031434</v>
      </c>
      <c r="AM936" s="30">
        <f t="shared" ca="1" si="309"/>
        <v>1472.3593192784053</v>
      </c>
      <c r="AN936" s="30">
        <f t="shared" ca="1" si="309"/>
        <v>1585.6177284536673</v>
      </c>
      <c r="AO936" s="30">
        <f t="shared" ca="1" si="309"/>
        <v>1698.8761376289292</v>
      </c>
      <c r="AR936" s="30">
        <f t="shared" ca="1" si="304"/>
        <v>45.116950619318068</v>
      </c>
      <c r="AS936" s="30">
        <f t="shared" ca="1" si="320"/>
        <v>100.93009388947668</v>
      </c>
      <c r="AT936" s="30">
        <f t="shared" ca="1" si="320"/>
        <v>352.12558784018739</v>
      </c>
      <c r="AU936" s="30">
        <f t="shared" ca="1" si="320"/>
        <v>383.00633491438629</v>
      </c>
      <c r="AV936" s="30">
        <f t="shared" ca="1" si="320"/>
        <v>418.03036871658463</v>
      </c>
      <c r="AW936" s="30">
        <f t="shared" ca="1" si="320"/>
        <v>487.89225177594091</v>
      </c>
      <c r="AX936" s="30">
        <f t="shared" ca="1" si="320"/>
        <v>654.6655997851467</v>
      </c>
      <c r="AY936" s="30">
        <f t="shared" ca="1" si="320"/>
        <v>793.34212114736863</v>
      </c>
      <c r="AZ936" s="30">
        <f t="shared" ca="1" si="320"/>
        <v>847.34643564114322</v>
      </c>
      <c r="BA936" s="30">
        <f t="shared" ca="1" si="320"/>
        <v>958.08535825703279</v>
      </c>
      <c r="BB936" s="30">
        <f t="shared" ca="1" si="320"/>
        <v>1010.1729319509811</v>
      </c>
      <c r="BC936" s="30">
        <f t="shared" ca="1" si="320"/>
        <v>1153.7739055696845</v>
      </c>
      <c r="BD936" s="30">
        <f t="shared" ca="1" si="320"/>
        <v>1359.9154426441123</v>
      </c>
      <c r="BE936" s="30">
        <f t="shared" ca="1" si="320"/>
        <v>1608.6712957151115</v>
      </c>
      <c r="BF936" s="30">
        <f t="shared" ca="1" si="320"/>
        <v>1633.0119177771514</v>
      </c>
      <c r="BG936" s="30">
        <f t="shared" ref="AS936:BG953" ca="1" si="324">BG$5*$U936+_xlfn.NORM.INV(RAND(),0,$V936)</f>
        <v>1633.230372831315</v>
      </c>
    </row>
    <row r="937" spans="2:59" x14ac:dyDescent="0.25">
      <c r="B937" s="1">
        <v>931</v>
      </c>
      <c r="C937" s="2">
        <f t="shared" ca="1" si="311"/>
        <v>0.53657406762492599</v>
      </c>
      <c r="D937" s="2">
        <f t="shared" ca="1" si="318"/>
        <v>74.265662255761384</v>
      </c>
      <c r="E937" s="31"/>
      <c r="F937" s="19">
        <f t="shared" ca="1" si="312"/>
        <v>5.0263697406349251E-4</v>
      </c>
      <c r="G937" s="29">
        <f t="shared" ca="1" si="322"/>
        <v>2.737755480778517E-3</v>
      </c>
      <c r="H937" s="29">
        <f t="shared" ca="1" si="321"/>
        <v>4.5457614455377401E-3</v>
      </c>
      <c r="I937" s="29">
        <f t="shared" ca="1" si="321"/>
        <v>4.9108793356270374E-3</v>
      </c>
      <c r="J937" s="29">
        <f t="shared" ca="1" si="321"/>
        <v>3.7302486699845121E-3</v>
      </c>
      <c r="K937" s="29">
        <f t="shared" ca="1" si="321"/>
        <v>7.2182370951399683E-4</v>
      </c>
      <c r="L937" s="29">
        <f t="shared" ca="1" si="321"/>
        <v>3.6944396880895622E-3</v>
      </c>
      <c r="M937" s="29">
        <f t="shared" ca="1" si="321"/>
        <v>3.199562980970001E-3</v>
      </c>
      <c r="N937" s="29">
        <f t="shared" ca="1" si="321"/>
        <v>3.4137188995913724E-3</v>
      </c>
      <c r="O937" s="29">
        <f t="shared" ca="1" si="321"/>
        <v>2.8065306774021155E-3</v>
      </c>
      <c r="P937" s="24">
        <f t="shared" ca="1" si="307"/>
        <v>1.863658280290505E-23</v>
      </c>
      <c r="Q937" s="26">
        <f t="shared" ca="1" si="308"/>
        <v>9.3674355869359159E-27</v>
      </c>
      <c r="R937" s="3"/>
      <c r="S937" s="2">
        <f t="shared" ca="1" si="313"/>
        <v>1</v>
      </c>
      <c r="T937" s="4">
        <f t="shared" ca="1" si="314"/>
        <v>0.26032156243716686</v>
      </c>
      <c r="U937" s="1">
        <f t="shared" ca="1" si="315"/>
        <v>0.53657406762492599</v>
      </c>
      <c r="V937" s="1">
        <f t="shared" ca="1" si="316"/>
        <v>74.265662255761384</v>
      </c>
      <c r="W937" s="1">
        <f t="shared" ca="1" si="317"/>
        <v>9.3674355869359159E-27</v>
      </c>
      <c r="Z937" s="30">
        <f t="shared" ca="1" si="319"/>
        <v>0</v>
      </c>
      <c r="AA937" s="30">
        <f t="shared" ca="1" si="309"/>
        <v>107.3148135249852</v>
      </c>
      <c r="AB937" s="30">
        <f t="shared" ca="1" si="309"/>
        <v>214.6296270499704</v>
      </c>
      <c r="AC937" s="30">
        <f t="shared" ca="1" si="309"/>
        <v>321.94444057495559</v>
      </c>
      <c r="AD937" s="30">
        <f t="shared" ca="1" si="309"/>
        <v>429.25925409994079</v>
      </c>
      <c r="AE937" s="30">
        <f t="shared" ca="1" si="309"/>
        <v>536.57406762492599</v>
      </c>
      <c r="AF937" s="30">
        <f t="shared" ca="1" si="309"/>
        <v>643.88888114991119</v>
      </c>
      <c r="AG937" s="30">
        <f t="shared" ca="1" si="309"/>
        <v>751.20369467489638</v>
      </c>
      <c r="AH937" s="30">
        <f t="shared" ca="1" si="309"/>
        <v>858.51850819988158</v>
      </c>
      <c r="AI937" s="30">
        <f t="shared" ca="1" si="309"/>
        <v>965.83332172486678</v>
      </c>
      <c r="AJ937" s="30">
        <f t="shared" ca="1" si="309"/>
        <v>1073.148135249852</v>
      </c>
      <c r="AK937" s="30">
        <f t="shared" ca="1" si="309"/>
        <v>1180.4629487748371</v>
      </c>
      <c r="AL937" s="30">
        <f t="shared" ca="1" si="309"/>
        <v>1287.7777622998224</v>
      </c>
      <c r="AM937" s="30">
        <f t="shared" ca="1" si="309"/>
        <v>1395.0925758248077</v>
      </c>
      <c r="AN937" s="30">
        <f t="shared" ca="1" si="309"/>
        <v>1502.4073893497928</v>
      </c>
      <c r="AO937" s="30">
        <f t="shared" ca="1" si="309"/>
        <v>1609.7222028747778</v>
      </c>
      <c r="AR937" s="30">
        <f t="shared" ca="1" si="304"/>
        <v>47.078212290819927</v>
      </c>
      <c r="AS937" s="30">
        <f t="shared" ca="1" si="324"/>
        <v>162.55532435183389</v>
      </c>
      <c r="AT937" s="30">
        <f t="shared" ca="1" si="324"/>
        <v>118.70517205381226</v>
      </c>
      <c r="AU937" s="30">
        <f t="shared" ca="1" si="324"/>
        <v>381.12170900503719</v>
      </c>
      <c r="AV937" s="30">
        <f t="shared" ca="1" si="324"/>
        <v>402.6286541259966</v>
      </c>
      <c r="AW937" s="30">
        <f t="shared" ca="1" si="324"/>
        <v>536.79114142766787</v>
      </c>
      <c r="AX937" s="30">
        <f t="shared" ca="1" si="324"/>
        <v>578.66307043366692</v>
      </c>
      <c r="AY937" s="30">
        <f t="shared" ca="1" si="324"/>
        <v>757.19240332657296</v>
      </c>
      <c r="AZ937" s="30">
        <f t="shared" ca="1" si="324"/>
        <v>824.27190065200318</v>
      </c>
      <c r="BA937" s="30">
        <f t="shared" ca="1" si="324"/>
        <v>1056.4083226634907</v>
      </c>
      <c r="BB937" s="30">
        <f t="shared" ca="1" si="324"/>
        <v>1082.3793966725459</v>
      </c>
      <c r="BC937" s="30">
        <f t="shared" ca="1" si="324"/>
        <v>1020.083809283521</v>
      </c>
      <c r="BD937" s="30">
        <f t="shared" ca="1" si="324"/>
        <v>1318.5586204027747</v>
      </c>
      <c r="BE937" s="30">
        <f t="shared" ca="1" si="324"/>
        <v>1418.791896014128</v>
      </c>
      <c r="BF937" s="30">
        <f t="shared" ca="1" si="324"/>
        <v>1435.5564375784063</v>
      </c>
      <c r="BG937" s="30">
        <f t="shared" ca="1" si="324"/>
        <v>1648.9811954385232</v>
      </c>
    </row>
    <row r="938" spans="2:59" x14ac:dyDescent="0.25">
      <c r="B938" s="1">
        <v>932</v>
      </c>
      <c r="C938" s="2">
        <f t="shared" ca="1" si="311"/>
        <v>0.52324581941685089</v>
      </c>
      <c r="D938" s="2">
        <f t="shared" ca="1" si="318"/>
        <v>72.775655328352727</v>
      </c>
      <c r="E938" s="31"/>
      <c r="F938" s="19">
        <f t="shared" ca="1" si="312"/>
        <v>5.7463877109114648E-4</v>
      </c>
      <c r="G938" s="29">
        <f t="shared" ca="1" si="322"/>
        <v>2.3429076784428336E-3</v>
      </c>
      <c r="H938" s="29">
        <f t="shared" ca="1" si="321"/>
        <v>5.0086774247877731E-3</v>
      </c>
      <c r="I938" s="29">
        <f t="shared" ca="1" si="321"/>
        <v>5.1563938671352078E-3</v>
      </c>
      <c r="J938" s="29">
        <f t="shared" ca="1" si="321"/>
        <v>3.1432980507819699E-3</v>
      </c>
      <c r="K938" s="29">
        <f t="shared" ca="1" si="321"/>
        <v>3.8835483219834739E-4</v>
      </c>
      <c r="L938" s="29">
        <f t="shared" ca="1" si="321"/>
        <v>4.1797255478436103E-3</v>
      </c>
      <c r="M938" s="29">
        <f t="shared" ca="1" si="321"/>
        <v>3.6212056242212443E-3</v>
      </c>
      <c r="N938" s="29">
        <f t="shared" ca="1" si="321"/>
        <v>4.1602046014983969E-3</v>
      </c>
      <c r="O938" s="29">
        <f t="shared" ca="1" si="321"/>
        <v>3.276759770685735E-3</v>
      </c>
      <c r="P938" s="24">
        <f t="shared" ca="1" si="307"/>
        <v>1.5240486940869191E-23</v>
      </c>
      <c r="Q938" s="26">
        <f t="shared" ca="1" si="308"/>
        <v>8.7577746865317383E-27</v>
      </c>
      <c r="R938" s="3"/>
      <c r="S938" s="2">
        <f t="shared" ca="1" si="313"/>
        <v>0.93491699038161225</v>
      </c>
      <c r="T938" s="4">
        <f t="shared" ca="1" si="314"/>
        <v>0.76227732706878659</v>
      </c>
      <c r="U938" s="1">
        <f t="shared" ca="1" si="315"/>
        <v>0.52324581941685089</v>
      </c>
      <c r="V938" s="1">
        <f t="shared" ca="1" si="316"/>
        <v>72.775655328352727</v>
      </c>
      <c r="W938" s="1">
        <f t="shared" ca="1" si="317"/>
        <v>8.7577746865317383E-27</v>
      </c>
      <c r="Z938" s="30">
        <f t="shared" ca="1" si="319"/>
        <v>0</v>
      </c>
      <c r="AA938" s="30">
        <f t="shared" ca="1" si="309"/>
        <v>104.64916388337018</v>
      </c>
      <c r="AB938" s="30">
        <f t="shared" ca="1" si="309"/>
        <v>209.29832776674036</v>
      </c>
      <c r="AC938" s="30">
        <f t="shared" ca="1" si="309"/>
        <v>313.94749165011052</v>
      </c>
      <c r="AD938" s="30">
        <f t="shared" ca="1" si="309"/>
        <v>418.59665553348071</v>
      </c>
      <c r="AE938" s="30">
        <f t="shared" ca="1" si="309"/>
        <v>523.24581941685085</v>
      </c>
      <c r="AF938" s="30">
        <f t="shared" ca="1" si="309"/>
        <v>627.89498330022104</v>
      </c>
      <c r="AG938" s="30">
        <f t="shared" ca="1" si="309"/>
        <v>732.54414718359124</v>
      </c>
      <c r="AH938" s="30">
        <f t="shared" ca="1" si="309"/>
        <v>837.19331106696143</v>
      </c>
      <c r="AI938" s="30">
        <f t="shared" ca="1" si="309"/>
        <v>941.84247495033162</v>
      </c>
      <c r="AJ938" s="30">
        <f t="shared" ca="1" si="309"/>
        <v>1046.4916388337017</v>
      </c>
      <c r="AK938" s="30">
        <f t="shared" ca="1" si="309"/>
        <v>1151.1408027170719</v>
      </c>
      <c r="AL938" s="30">
        <f t="shared" ca="1" si="309"/>
        <v>1255.7899666004421</v>
      </c>
      <c r="AM938" s="30">
        <f t="shared" ca="1" si="309"/>
        <v>1360.4391304838123</v>
      </c>
      <c r="AN938" s="30">
        <f t="shared" ca="1" si="309"/>
        <v>1465.0882943671825</v>
      </c>
      <c r="AO938" s="30">
        <f t="shared" ca="1" si="309"/>
        <v>1569.7374582505527</v>
      </c>
      <c r="AR938" s="30">
        <f t="shared" ca="1" si="304"/>
        <v>6.7277997956475888</v>
      </c>
      <c r="AS938" s="30">
        <f t="shared" ca="1" si="324"/>
        <v>7.2603243004725329</v>
      </c>
      <c r="AT938" s="30">
        <f t="shared" ca="1" si="324"/>
        <v>169.27993548605656</v>
      </c>
      <c r="AU938" s="30">
        <f t="shared" ca="1" si="324"/>
        <v>263.91434100274569</v>
      </c>
      <c r="AV938" s="30">
        <f t="shared" ca="1" si="324"/>
        <v>389.37998136941894</v>
      </c>
      <c r="AW938" s="30">
        <f t="shared" ca="1" si="324"/>
        <v>564.84738046924042</v>
      </c>
      <c r="AX938" s="30">
        <f t="shared" ca="1" si="324"/>
        <v>721.9639015900849</v>
      </c>
      <c r="AY938" s="30">
        <f t="shared" ca="1" si="324"/>
        <v>884.02119977608072</v>
      </c>
      <c r="AZ938" s="30">
        <f t="shared" ca="1" si="324"/>
        <v>894.44857423393182</v>
      </c>
      <c r="BA938" s="30">
        <f t="shared" ca="1" si="324"/>
        <v>901.30892375792553</v>
      </c>
      <c r="BB938" s="30">
        <f t="shared" ca="1" si="324"/>
        <v>1064.0485406857549</v>
      </c>
      <c r="BC938" s="30">
        <f t="shared" ca="1" si="324"/>
        <v>1210.1948397859744</v>
      </c>
      <c r="BD938" s="30">
        <f t="shared" ca="1" si="324"/>
        <v>1254.4517005726661</v>
      </c>
      <c r="BE938" s="30">
        <f t="shared" ca="1" si="324"/>
        <v>1311.9689586053671</v>
      </c>
      <c r="BF938" s="30">
        <f t="shared" ca="1" si="324"/>
        <v>1526.4878454255158</v>
      </c>
      <c r="BG938" s="30">
        <f t="shared" ca="1" si="324"/>
        <v>1566.0549225624488</v>
      </c>
    </row>
    <row r="939" spans="2:59" x14ac:dyDescent="0.25">
      <c r="B939" s="1">
        <v>933</v>
      </c>
      <c r="C939" s="2">
        <f t="shared" ca="1" si="311"/>
        <v>0.54861842416889728</v>
      </c>
      <c r="D939" s="2">
        <f t="shared" ca="1" si="318"/>
        <v>72.071019238864451</v>
      </c>
      <c r="E939" s="31"/>
      <c r="F939" s="19">
        <f t="shared" ca="1" si="312"/>
        <v>4.8358405322909649E-4</v>
      </c>
      <c r="G939" s="29">
        <f t="shared" ca="1" si="322"/>
        <v>3.063392152953323E-3</v>
      </c>
      <c r="H939" s="29">
        <f t="shared" ca="1" si="321"/>
        <v>4.1912275437110055E-3</v>
      </c>
      <c r="I939" s="29">
        <f t="shared" ca="1" si="321"/>
        <v>4.8561671873763122E-3</v>
      </c>
      <c r="J939" s="29">
        <f t="shared" ca="1" si="321"/>
        <v>4.2931910871139472E-3</v>
      </c>
      <c r="K939" s="29">
        <f t="shared" ca="1" si="321"/>
        <v>1.0362321446605695E-3</v>
      </c>
      <c r="L939" s="29">
        <f t="shared" ca="1" si="321"/>
        <v>3.2724537641653528E-3</v>
      </c>
      <c r="M939" s="29">
        <f t="shared" ca="1" si="321"/>
        <v>2.8050396087777453E-3</v>
      </c>
      <c r="N939" s="29">
        <f t="shared" ca="1" si="321"/>
        <v>2.726378288009145E-3</v>
      </c>
      <c r="O939" s="29">
        <f t="shared" ca="1" si="321"/>
        <v>2.3483156178632073E-3</v>
      </c>
      <c r="P939" s="24">
        <f t="shared" ca="1" si="307"/>
        <v>1.6301585378007328E-23</v>
      </c>
      <c r="Q939" s="26">
        <f t="shared" ca="1" si="308"/>
        <v>7.8831867311569572E-27</v>
      </c>
      <c r="R939" s="3"/>
      <c r="S939" s="2">
        <f t="shared" ca="1" si="313"/>
        <v>0.90013582369048861</v>
      </c>
      <c r="T939" s="4">
        <f t="shared" ca="1" si="314"/>
        <v>8.1105055379756763E-2</v>
      </c>
      <c r="U939" s="1">
        <f t="shared" ca="1" si="315"/>
        <v>0.54861842416889728</v>
      </c>
      <c r="V939" s="1">
        <f t="shared" ca="1" si="316"/>
        <v>72.071019238864451</v>
      </c>
      <c r="W939" s="1">
        <f t="shared" ca="1" si="317"/>
        <v>7.8831867311569572E-27</v>
      </c>
      <c r="Z939" s="30">
        <f t="shared" ca="1" si="319"/>
        <v>0</v>
      </c>
      <c r="AA939" s="30">
        <f t="shared" ca="1" si="309"/>
        <v>109.72368483377946</v>
      </c>
      <c r="AB939" s="30">
        <f t="shared" ca="1" si="309"/>
        <v>219.44736966755892</v>
      </c>
      <c r="AC939" s="30">
        <f t="shared" ca="1" si="309"/>
        <v>329.17105450133835</v>
      </c>
      <c r="AD939" s="30">
        <f t="shared" ca="1" si="309"/>
        <v>438.89473933511783</v>
      </c>
      <c r="AE939" s="30">
        <f t="shared" ca="1" si="309"/>
        <v>548.61842416889726</v>
      </c>
      <c r="AF939" s="30">
        <f t="shared" ca="1" si="309"/>
        <v>658.34210900267669</v>
      </c>
      <c r="AG939" s="30">
        <f t="shared" ca="1" si="309"/>
        <v>768.06579383645624</v>
      </c>
      <c r="AH939" s="30">
        <f t="shared" ca="1" si="309"/>
        <v>877.78947867023567</v>
      </c>
      <c r="AI939" s="30">
        <f t="shared" ca="1" si="309"/>
        <v>987.5131635040151</v>
      </c>
      <c r="AJ939" s="30">
        <f t="shared" ca="1" si="309"/>
        <v>1097.2368483377945</v>
      </c>
      <c r="AK939" s="30">
        <f t="shared" ca="1" si="309"/>
        <v>1206.9605331715741</v>
      </c>
      <c r="AL939" s="30">
        <f t="shared" ca="1" si="309"/>
        <v>1316.6842180053534</v>
      </c>
      <c r="AM939" s="30">
        <f t="shared" ca="1" si="309"/>
        <v>1426.4079028391329</v>
      </c>
      <c r="AN939" s="30">
        <f t="shared" ca="1" si="309"/>
        <v>1536.1315876729125</v>
      </c>
      <c r="AO939" s="30">
        <f t="shared" ca="1" si="309"/>
        <v>1645.8552725066918</v>
      </c>
      <c r="AR939" s="30">
        <f t="shared" ca="1" si="304"/>
        <v>45.646850391958075</v>
      </c>
      <c r="AS939" s="30">
        <f t="shared" ca="1" si="324"/>
        <v>110.95061056234793</v>
      </c>
      <c r="AT939" s="30">
        <f t="shared" ca="1" si="324"/>
        <v>186.38197721247346</v>
      </c>
      <c r="AU939" s="30">
        <f t="shared" ca="1" si="324"/>
        <v>402.52653471111785</v>
      </c>
      <c r="AV939" s="30">
        <f t="shared" ca="1" si="324"/>
        <v>442.86065778740323</v>
      </c>
      <c r="AW939" s="30">
        <f t="shared" ca="1" si="324"/>
        <v>527.97869706551774</v>
      </c>
      <c r="AX939" s="30">
        <f t="shared" ca="1" si="324"/>
        <v>588.35534452733987</v>
      </c>
      <c r="AY939" s="30">
        <f t="shared" ca="1" si="324"/>
        <v>820.48973491947186</v>
      </c>
      <c r="AZ939" s="30">
        <f t="shared" ca="1" si="324"/>
        <v>963.09644954069734</v>
      </c>
      <c r="BA939" s="30">
        <f t="shared" ca="1" si="324"/>
        <v>1038.4834841324148</v>
      </c>
      <c r="BB939" s="30">
        <f t="shared" ca="1" si="324"/>
        <v>1109.7542278754136</v>
      </c>
      <c r="BC939" s="30">
        <f t="shared" ca="1" si="324"/>
        <v>1224.8001031666295</v>
      </c>
      <c r="BD939" s="30">
        <f t="shared" ca="1" si="324"/>
        <v>1303.498713657174</v>
      </c>
      <c r="BE939" s="30">
        <f t="shared" ca="1" si="324"/>
        <v>1494.7474046135044</v>
      </c>
      <c r="BF939" s="30">
        <f t="shared" ca="1" si="324"/>
        <v>1462.543742573986</v>
      </c>
      <c r="BG939" s="30">
        <f t="shared" ca="1" si="324"/>
        <v>1647.9731461951596</v>
      </c>
    </row>
    <row r="940" spans="2:59" x14ac:dyDescent="0.25">
      <c r="B940" s="1">
        <v>934</v>
      </c>
      <c r="C940" s="2">
        <f t="shared" ca="1" si="311"/>
        <v>0.62763878847586563</v>
      </c>
      <c r="D940" s="2">
        <f t="shared" ca="1" si="318"/>
        <v>83.362582061366425</v>
      </c>
      <c r="E940" s="31"/>
      <c r="F940" s="19">
        <f t="shared" ca="1" si="312"/>
        <v>2.1365751066716929E-4</v>
      </c>
      <c r="G940" s="29">
        <f t="shared" ca="1" si="322"/>
        <v>4.5404710994636326E-3</v>
      </c>
      <c r="H940" s="29">
        <f t="shared" ca="1" si="321"/>
        <v>1.5583933935175295E-3</v>
      </c>
      <c r="I940" s="29">
        <f t="shared" ca="1" si="321"/>
        <v>3.2807922935293296E-3</v>
      </c>
      <c r="J940" s="29">
        <f t="shared" ca="1" si="321"/>
        <v>4.5296958360464476E-3</v>
      </c>
      <c r="K940" s="29">
        <f t="shared" ca="1" si="321"/>
        <v>4.6318528443565201E-3</v>
      </c>
      <c r="L940" s="29">
        <f t="shared" ca="1" si="321"/>
        <v>1.237393990922378E-3</v>
      </c>
      <c r="M940" s="29">
        <f t="shared" ca="1" si="321"/>
        <v>1.1835623233612353E-3</v>
      </c>
      <c r="N940" s="29">
        <f t="shared" ca="1" si="321"/>
        <v>4.1277662702305772E-4</v>
      </c>
      <c r="O940" s="29">
        <f t="shared" ca="1" si="321"/>
        <v>7.8714019391848693E-4</v>
      </c>
      <c r="P940" s="24">
        <f t="shared" ca="1" si="307"/>
        <v>2.3176447394835785E-25</v>
      </c>
      <c r="Q940" s="26">
        <f t="shared" ca="1" si="308"/>
        <v>4.9518220564892146E-29</v>
      </c>
      <c r="R940" s="3"/>
      <c r="S940" s="2">
        <f t="shared" ca="1" si="313"/>
        <v>6.2814978578624534E-3</v>
      </c>
      <c r="T940" s="4">
        <f t="shared" ca="1" si="314"/>
        <v>1.654540511387681E-2</v>
      </c>
      <c r="U940" s="1">
        <f t="shared" ca="1" si="315"/>
        <v>0.54861842416889728</v>
      </c>
      <c r="V940" s="1">
        <f t="shared" ca="1" si="316"/>
        <v>72.071019238864451</v>
      </c>
      <c r="W940" s="1">
        <f t="shared" ca="1" si="317"/>
        <v>7.8831867311569572E-27</v>
      </c>
      <c r="Z940" s="30">
        <f t="shared" ca="1" si="319"/>
        <v>0</v>
      </c>
      <c r="AA940" s="30">
        <f t="shared" ca="1" si="309"/>
        <v>109.72368483377946</v>
      </c>
      <c r="AB940" s="30">
        <f t="shared" ca="1" si="309"/>
        <v>219.44736966755892</v>
      </c>
      <c r="AC940" s="30">
        <f t="shared" ca="1" si="309"/>
        <v>329.17105450133835</v>
      </c>
      <c r="AD940" s="30">
        <f t="shared" ca="1" si="309"/>
        <v>438.89473933511783</v>
      </c>
      <c r="AE940" s="30">
        <f t="shared" ca="1" si="309"/>
        <v>548.61842416889726</v>
      </c>
      <c r="AF940" s="30">
        <f t="shared" ca="1" si="309"/>
        <v>658.34210900267669</v>
      </c>
      <c r="AG940" s="30">
        <f t="shared" ca="1" si="309"/>
        <v>768.06579383645624</v>
      </c>
      <c r="AH940" s="30">
        <f t="shared" ca="1" si="309"/>
        <v>877.78947867023567</v>
      </c>
      <c r="AI940" s="30">
        <f t="shared" ca="1" si="309"/>
        <v>987.5131635040151</v>
      </c>
      <c r="AJ940" s="30">
        <f t="shared" ca="1" si="309"/>
        <v>1097.2368483377945</v>
      </c>
      <c r="AK940" s="30">
        <f t="shared" ca="1" si="309"/>
        <v>1206.9605331715741</v>
      </c>
      <c r="AL940" s="30">
        <f t="shared" ca="1" si="309"/>
        <v>1316.6842180053534</v>
      </c>
      <c r="AM940" s="30">
        <f t="shared" ca="1" si="309"/>
        <v>1426.4079028391329</v>
      </c>
      <c r="AN940" s="30">
        <f t="shared" ca="1" si="309"/>
        <v>1536.1315876729125</v>
      </c>
      <c r="AO940" s="30">
        <f t="shared" ca="1" si="309"/>
        <v>1645.8552725066918</v>
      </c>
      <c r="AR940" s="30">
        <f t="shared" ca="1" si="304"/>
        <v>26.769826219481562</v>
      </c>
      <c r="AS940" s="30">
        <f t="shared" ca="1" si="324"/>
        <v>209.24700571530812</v>
      </c>
      <c r="AT940" s="30">
        <f t="shared" ca="1" si="324"/>
        <v>128.3536415565664</v>
      </c>
      <c r="AU940" s="30">
        <f t="shared" ca="1" si="324"/>
        <v>361.27595050684533</v>
      </c>
      <c r="AV940" s="30">
        <f t="shared" ca="1" si="324"/>
        <v>349.03709831335749</v>
      </c>
      <c r="AW940" s="30">
        <f t="shared" ca="1" si="324"/>
        <v>466.68298738515909</v>
      </c>
      <c r="AX940" s="30">
        <f t="shared" ca="1" si="324"/>
        <v>625.26698609107564</v>
      </c>
      <c r="AY940" s="30">
        <f t="shared" ca="1" si="324"/>
        <v>756.05833752359513</v>
      </c>
      <c r="AZ940" s="30">
        <f t="shared" ca="1" si="324"/>
        <v>899.27495307373852</v>
      </c>
      <c r="BA940" s="30">
        <f t="shared" ca="1" si="324"/>
        <v>897.81573110541763</v>
      </c>
      <c r="BB940" s="30">
        <f t="shared" ca="1" si="324"/>
        <v>1114.9801510708899</v>
      </c>
      <c r="BC940" s="30">
        <f t="shared" ca="1" si="324"/>
        <v>1263.5573134731242</v>
      </c>
      <c r="BD940" s="30">
        <f t="shared" ca="1" si="324"/>
        <v>1311.2001581686457</v>
      </c>
      <c r="BE940" s="30">
        <f t="shared" ca="1" si="324"/>
        <v>1394.4652847452539</v>
      </c>
      <c r="BF940" s="30">
        <f t="shared" ca="1" si="324"/>
        <v>1374.9668461637191</v>
      </c>
      <c r="BG940" s="30">
        <f t="shared" ca="1" si="324"/>
        <v>1682.6100828961389</v>
      </c>
    </row>
    <row r="941" spans="2:59" x14ac:dyDescent="0.25">
      <c r="B941" s="1">
        <v>935</v>
      </c>
      <c r="C941" s="2">
        <f t="shared" ca="1" si="311"/>
        <v>0.42446123274589431</v>
      </c>
      <c r="D941" s="2">
        <f t="shared" ca="1" si="318"/>
        <v>73.8283104542069</v>
      </c>
      <c r="E941" s="31"/>
      <c r="F941" s="19">
        <f t="shared" ca="1" si="312"/>
        <v>1.2308877135128995E-3</v>
      </c>
      <c r="G941" s="29">
        <f t="shared" ca="1" si="322"/>
        <v>5.299653989413181E-4</v>
      </c>
      <c r="H941" s="29">
        <f t="shared" ca="1" si="321"/>
        <v>3.9695250619206958E-3</v>
      </c>
      <c r="I941" s="29">
        <f t="shared" ca="1" si="321"/>
        <v>5.2277726317817687E-3</v>
      </c>
      <c r="J941" s="29">
        <f t="shared" ca="1" si="321"/>
        <v>3.1995856290884135E-4</v>
      </c>
      <c r="K941" s="29">
        <f t="shared" ca="1" si="321"/>
        <v>1.0193211801363072E-6</v>
      </c>
      <c r="L941" s="29">
        <f t="shared" ca="1" si="321"/>
        <v>5.0923916862488424E-3</v>
      </c>
      <c r="M941" s="29">
        <f t="shared" ca="1" si="321"/>
        <v>5.399547326057649E-3</v>
      </c>
      <c r="N941" s="29">
        <f t="shared" ca="1" si="321"/>
        <v>3.4727891457547134E-3</v>
      </c>
      <c r="O941" s="29">
        <f t="shared" ca="1" si="321"/>
        <v>5.3847114420625545E-3</v>
      </c>
      <c r="P941" s="24">
        <f t="shared" ca="1" si="307"/>
        <v>1.8442829177686458E-27</v>
      </c>
      <c r="Q941" s="26">
        <f t="shared" ca="1" si="308"/>
        <v>2.2701051837231472E-30</v>
      </c>
      <c r="R941" s="3"/>
      <c r="S941" s="2">
        <f t="shared" ca="1" si="313"/>
        <v>2.8796795777409937E-4</v>
      </c>
      <c r="T941" s="4">
        <f t="shared" ca="1" si="314"/>
        <v>0.68733235767539669</v>
      </c>
      <c r="U941" s="1">
        <f t="shared" ca="1" si="315"/>
        <v>0.54861842416889728</v>
      </c>
      <c r="V941" s="1">
        <f t="shared" ca="1" si="316"/>
        <v>72.071019238864451</v>
      </c>
      <c r="W941" s="1">
        <f t="shared" ca="1" si="317"/>
        <v>7.8831867311569572E-27</v>
      </c>
      <c r="Z941" s="30">
        <f t="shared" ca="1" si="319"/>
        <v>0</v>
      </c>
      <c r="AA941" s="30">
        <f t="shared" ca="1" si="309"/>
        <v>109.72368483377946</v>
      </c>
      <c r="AB941" s="30">
        <f t="shared" ca="1" si="309"/>
        <v>219.44736966755892</v>
      </c>
      <c r="AC941" s="30">
        <f t="shared" ca="1" si="309"/>
        <v>329.17105450133835</v>
      </c>
      <c r="AD941" s="30">
        <f t="shared" ca="1" si="309"/>
        <v>438.89473933511783</v>
      </c>
      <c r="AE941" s="30">
        <f t="shared" ca="1" si="309"/>
        <v>548.61842416889726</v>
      </c>
      <c r="AF941" s="30">
        <f t="shared" ca="1" si="309"/>
        <v>658.34210900267669</v>
      </c>
      <c r="AG941" s="30">
        <f t="shared" ca="1" si="309"/>
        <v>768.06579383645624</v>
      </c>
      <c r="AH941" s="30">
        <f t="shared" ca="1" si="309"/>
        <v>877.78947867023567</v>
      </c>
      <c r="AI941" s="30">
        <f t="shared" ca="1" si="309"/>
        <v>987.5131635040151</v>
      </c>
      <c r="AJ941" s="30">
        <f t="shared" ca="1" si="309"/>
        <v>1097.2368483377945</v>
      </c>
      <c r="AK941" s="30">
        <f t="shared" ca="1" si="309"/>
        <v>1206.9605331715741</v>
      </c>
      <c r="AL941" s="30">
        <f t="shared" ca="1" si="309"/>
        <v>1316.6842180053534</v>
      </c>
      <c r="AM941" s="30">
        <f t="shared" ca="1" si="309"/>
        <v>1426.4079028391329</v>
      </c>
      <c r="AN941" s="30">
        <f t="shared" ca="1" si="309"/>
        <v>1536.1315876729125</v>
      </c>
      <c r="AO941" s="30">
        <f t="shared" ca="1" si="309"/>
        <v>1645.8552725066918</v>
      </c>
      <c r="AR941" s="30">
        <f t="shared" ca="1" si="304"/>
        <v>121.97518090121869</v>
      </c>
      <c r="AS941" s="30">
        <f t="shared" ca="1" si="324"/>
        <v>115.19672093707443</v>
      </c>
      <c r="AT941" s="30">
        <f t="shared" ca="1" si="324"/>
        <v>276.68303463413849</v>
      </c>
      <c r="AU941" s="30">
        <f t="shared" ca="1" si="324"/>
        <v>330.18507106224894</v>
      </c>
      <c r="AV941" s="30">
        <f t="shared" ca="1" si="324"/>
        <v>472.45491982726998</v>
      </c>
      <c r="AW941" s="30">
        <f t="shared" ca="1" si="324"/>
        <v>514.76450347100683</v>
      </c>
      <c r="AX941" s="30">
        <f t="shared" ca="1" si="324"/>
        <v>778.30799562359039</v>
      </c>
      <c r="AY941" s="30">
        <f t="shared" ca="1" si="324"/>
        <v>830.8843303766937</v>
      </c>
      <c r="AZ941" s="30">
        <f t="shared" ca="1" si="324"/>
        <v>796.19163260856749</v>
      </c>
      <c r="BA941" s="30">
        <f t="shared" ca="1" si="324"/>
        <v>908.01419421066055</v>
      </c>
      <c r="BB941" s="30">
        <f t="shared" ca="1" si="324"/>
        <v>1114.7249145580508</v>
      </c>
      <c r="BC941" s="30">
        <f t="shared" ca="1" si="324"/>
        <v>1237.1972136382644</v>
      </c>
      <c r="BD941" s="30">
        <f t="shared" ca="1" si="324"/>
        <v>1332.9789232089011</v>
      </c>
      <c r="BE941" s="30">
        <f t="shared" ca="1" si="324"/>
        <v>1412.3255960521346</v>
      </c>
      <c r="BF941" s="30">
        <f t="shared" ca="1" si="324"/>
        <v>1568.2503133697733</v>
      </c>
      <c r="BG941" s="30">
        <f t="shared" ca="1" si="324"/>
        <v>1686.8154143728234</v>
      </c>
    </row>
    <row r="942" spans="2:59" x14ac:dyDescent="0.25">
      <c r="B942" s="1">
        <v>936</v>
      </c>
      <c r="C942" s="2">
        <f t="shared" ca="1" si="311"/>
        <v>0.49128208744768975</v>
      </c>
      <c r="D942" s="2">
        <f t="shared" ca="1" si="318"/>
        <v>69.526688778037737</v>
      </c>
      <c r="E942" s="31"/>
      <c r="F942" s="19">
        <f t="shared" ca="1" si="312"/>
        <v>7.907480054339059E-4</v>
      </c>
      <c r="G942" s="29">
        <f t="shared" ca="1" si="322"/>
        <v>1.4380307953444536E-3</v>
      </c>
      <c r="H942" s="29">
        <f t="shared" ca="1" si="321"/>
        <v>5.7352205198011926E-3</v>
      </c>
      <c r="I942" s="29">
        <f t="shared" ca="1" si="321"/>
        <v>5.6656110078294689E-3</v>
      </c>
      <c r="J942" s="29">
        <f t="shared" ca="1" si="321"/>
        <v>1.6896966944169184E-3</v>
      </c>
      <c r="K942" s="29">
        <f t="shared" ca="1" si="321"/>
        <v>5.4439330923868391E-5</v>
      </c>
      <c r="L942" s="29">
        <f t="shared" ca="1" si="321"/>
        <v>5.2902440105737948E-3</v>
      </c>
      <c r="M942" s="29">
        <f t="shared" ca="1" si="321"/>
        <v>4.7010619205607243E-3</v>
      </c>
      <c r="N942" s="29">
        <f t="shared" ca="1" si="321"/>
        <v>5.6211403941955045E-3</v>
      </c>
      <c r="O942" s="29">
        <f t="shared" ca="1" si="321"/>
        <v>4.5240270079368343E-3</v>
      </c>
      <c r="P942" s="24">
        <f t="shared" ca="1" si="307"/>
        <v>2.7183657614609768E-24</v>
      </c>
      <c r="Q942" s="26">
        <f t="shared" ca="1" si="308"/>
        <v>2.1495423039150882E-27</v>
      </c>
      <c r="R942" s="3"/>
      <c r="S942" s="2">
        <f t="shared" ca="1" si="313"/>
        <v>0.27267428480659822</v>
      </c>
      <c r="T942" s="4">
        <f t="shared" ca="1" si="314"/>
        <v>0.2627899003042008</v>
      </c>
      <c r="U942" s="1">
        <f t="shared" ca="1" si="315"/>
        <v>0.49128208744768975</v>
      </c>
      <c r="V942" s="1">
        <f t="shared" ca="1" si="316"/>
        <v>69.526688778037737</v>
      </c>
      <c r="W942" s="1">
        <f t="shared" ca="1" si="317"/>
        <v>2.1495423039150882E-27</v>
      </c>
      <c r="Z942" s="30">
        <f t="shared" ca="1" si="319"/>
        <v>0</v>
      </c>
      <c r="AA942" s="30">
        <f t="shared" ca="1" si="309"/>
        <v>98.256417489537952</v>
      </c>
      <c r="AB942" s="30">
        <f t="shared" ca="1" si="309"/>
        <v>196.5128349790759</v>
      </c>
      <c r="AC942" s="30">
        <f t="shared" ca="1" si="309"/>
        <v>294.76925246861384</v>
      </c>
      <c r="AD942" s="30">
        <f t="shared" ca="1" si="309"/>
        <v>393.02566995815181</v>
      </c>
      <c r="AE942" s="30">
        <f t="shared" ca="1" si="309"/>
        <v>491.28208744768978</v>
      </c>
      <c r="AF942" s="30">
        <f t="shared" ca="1" si="309"/>
        <v>589.53850493722769</v>
      </c>
      <c r="AG942" s="30">
        <f t="shared" ca="1" si="309"/>
        <v>687.79492242676565</v>
      </c>
      <c r="AH942" s="30">
        <f t="shared" ca="1" si="309"/>
        <v>786.05133991630362</v>
      </c>
      <c r="AI942" s="30">
        <f t="shared" ca="1" si="309"/>
        <v>884.30775740584158</v>
      </c>
      <c r="AJ942" s="30">
        <f t="shared" ca="1" si="309"/>
        <v>982.56417489537955</v>
      </c>
      <c r="AK942" s="30">
        <f t="shared" ca="1" si="309"/>
        <v>1080.8205923849175</v>
      </c>
      <c r="AL942" s="30">
        <f t="shared" ca="1" si="309"/>
        <v>1179.0770098744554</v>
      </c>
      <c r="AM942" s="30">
        <f t="shared" ca="1" si="309"/>
        <v>1277.3334273639935</v>
      </c>
      <c r="AN942" s="30">
        <f t="shared" ca="1" si="309"/>
        <v>1375.5898448535313</v>
      </c>
      <c r="AO942" s="30">
        <f t="shared" ca="1" si="309"/>
        <v>1473.8462623430692</v>
      </c>
      <c r="AR942" s="30">
        <f t="shared" ca="1" si="304"/>
        <v>1.3334316661675247</v>
      </c>
      <c r="AS942" s="30">
        <f t="shared" ca="1" si="324"/>
        <v>87.394077551504594</v>
      </c>
      <c r="AT942" s="30">
        <f t="shared" ca="1" si="324"/>
        <v>179.37641164930039</v>
      </c>
      <c r="AU942" s="30">
        <f t="shared" ca="1" si="324"/>
        <v>158.18171354953446</v>
      </c>
      <c r="AV942" s="30">
        <f t="shared" ca="1" si="324"/>
        <v>464.46133214093862</v>
      </c>
      <c r="AW942" s="30">
        <f t="shared" ca="1" si="324"/>
        <v>430.33281666823177</v>
      </c>
      <c r="AX942" s="30">
        <f t="shared" ca="1" si="324"/>
        <v>616.91569009681564</v>
      </c>
      <c r="AY942" s="30">
        <f t="shared" ca="1" si="324"/>
        <v>645.61626202852699</v>
      </c>
      <c r="AZ942" s="30">
        <f t="shared" ca="1" si="324"/>
        <v>832.6745090526274</v>
      </c>
      <c r="BA942" s="30">
        <f t="shared" ca="1" si="324"/>
        <v>860.80970000373054</v>
      </c>
      <c r="BB942" s="30">
        <f t="shared" ca="1" si="324"/>
        <v>1039.1719972845285</v>
      </c>
      <c r="BC942" s="30">
        <f t="shared" ca="1" si="324"/>
        <v>1206.9247217171346</v>
      </c>
      <c r="BD942" s="30">
        <f t="shared" ca="1" si="324"/>
        <v>1314.5767507301327</v>
      </c>
      <c r="BE942" s="30">
        <f t="shared" ca="1" si="324"/>
        <v>1338.8777520913909</v>
      </c>
      <c r="BF942" s="30">
        <f t="shared" ca="1" si="324"/>
        <v>1306.3871849702564</v>
      </c>
      <c r="BG942" s="30">
        <f t="shared" ca="1" si="324"/>
        <v>1405.0247600158018</v>
      </c>
    </row>
    <row r="943" spans="2:59" x14ac:dyDescent="0.25">
      <c r="B943" s="1">
        <v>937</v>
      </c>
      <c r="C943" s="2">
        <f t="shared" ca="1" si="311"/>
        <v>0.52740779177545649</v>
      </c>
      <c r="D943" s="2">
        <f t="shared" ca="1" si="318"/>
        <v>66.862228621773369</v>
      </c>
      <c r="E943" s="31"/>
      <c r="F943" s="19">
        <f t="shared" ca="1" si="312"/>
        <v>6.3738249438954572E-4</v>
      </c>
      <c r="G943" s="29">
        <f t="shared" ca="1" si="322"/>
        <v>2.3065083500878329E-3</v>
      </c>
      <c r="H943" s="29">
        <f t="shared" ca="1" si="321"/>
        <v>5.216202114728178E-3</v>
      </c>
      <c r="I943" s="29">
        <f t="shared" ca="1" si="321"/>
        <v>5.48832123795463E-3</v>
      </c>
      <c r="J943" s="29">
        <f t="shared" ca="1" si="321"/>
        <v>3.3095496703896875E-3</v>
      </c>
      <c r="K943" s="29">
        <f t="shared" ca="1" si="321"/>
        <v>3.2123044271787921E-4</v>
      </c>
      <c r="L943" s="29">
        <f t="shared" ca="1" si="321"/>
        <v>4.1526428615061709E-3</v>
      </c>
      <c r="M943" s="29">
        <f t="shared" ca="1" si="321"/>
        <v>3.4932495860184294E-3</v>
      </c>
      <c r="N943" s="29">
        <f t="shared" ca="1" si="321"/>
        <v>4.0286125975181955E-3</v>
      </c>
      <c r="O943" s="29">
        <f t="shared" ca="1" si="321"/>
        <v>3.0636638562795289E-3</v>
      </c>
      <c r="P943" s="24">
        <f t="shared" ca="1" si="307"/>
        <v>1.2568555953292175E-23</v>
      </c>
      <c r="Q943" s="26">
        <f t="shared" ca="1" si="308"/>
        <v>8.0109775443839418E-27</v>
      </c>
      <c r="R943" s="3"/>
      <c r="S943" s="2">
        <f t="shared" ca="1" si="313"/>
        <v>1</v>
      </c>
      <c r="T943" s="4">
        <f t="shared" ca="1" si="314"/>
        <v>0.8971597717284715</v>
      </c>
      <c r="U943" s="1">
        <f t="shared" ca="1" si="315"/>
        <v>0.52740779177545649</v>
      </c>
      <c r="V943" s="1">
        <f t="shared" ca="1" si="316"/>
        <v>66.862228621773369</v>
      </c>
      <c r="W943" s="1">
        <f t="shared" ca="1" si="317"/>
        <v>8.0109775443839418E-27</v>
      </c>
      <c r="Z943" s="30">
        <f t="shared" ca="1" si="319"/>
        <v>0</v>
      </c>
      <c r="AA943" s="30">
        <f t="shared" ca="1" si="309"/>
        <v>105.48155835509129</v>
      </c>
      <c r="AB943" s="30">
        <f t="shared" ca="1" si="309"/>
        <v>210.96311671018259</v>
      </c>
      <c r="AC943" s="30">
        <f t="shared" ca="1" si="309"/>
        <v>316.44467506527388</v>
      </c>
      <c r="AD943" s="30">
        <f t="shared" ca="1" si="309"/>
        <v>421.92623342036518</v>
      </c>
      <c r="AE943" s="30">
        <f t="shared" ca="1" si="309"/>
        <v>527.40779177545653</v>
      </c>
      <c r="AF943" s="30">
        <f t="shared" ca="1" si="309"/>
        <v>632.88935013054777</v>
      </c>
      <c r="AG943" s="30">
        <f t="shared" ca="1" si="309"/>
        <v>738.37090848563912</v>
      </c>
      <c r="AH943" s="30">
        <f t="shared" ca="1" si="309"/>
        <v>843.85246684073036</v>
      </c>
      <c r="AI943" s="30">
        <f t="shared" ca="1" si="309"/>
        <v>949.33402519582171</v>
      </c>
      <c r="AJ943" s="30">
        <f t="shared" ca="1" si="309"/>
        <v>1054.8155835509131</v>
      </c>
      <c r="AK943" s="30">
        <f t="shared" ca="1" si="309"/>
        <v>1160.2971419060043</v>
      </c>
      <c r="AL943" s="30">
        <f t="shared" ca="1" si="309"/>
        <v>1265.7787002610955</v>
      </c>
      <c r="AM943" s="30">
        <f t="shared" ca="1" si="309"/>
        <v>1371.2602586161868</v>
      </c>
      <c r="AN943" s="30">
        <f t="shared" ca="1" si="309"/>
        <v>1476.7418169712782</v>
      </c>
      <c r="AO943" s="30">
        <f t="shared" ca="1" si="309"/>
        <v>1582.2233753263695</v>
      </c>
      <c r="AR943" s="30">
        <f t="shared" ca="1" si="304"/>
        <v>-84.340793202830369</v>
      </c>
      <c r="AS943" s="30">
        <f t="shared" ca="1" si="324"/>
        <v>6.5114067257567569</v>
      </c>
      <c r="AT943" s="30">
        <f t="shared" ca="1" si="324"/>
        <v>212.54503078304222</v>
      </c>
      <c r="AU943" s="30">
        <f t="shared" ca="1" si="324"/>
        <v>363.88311110873099</v>
      </c>
      <c r="AV943" s="30">
        <f t="shared" ca="1" si="324"/>
        <v>466.97773097137889</v>
      </c>
      <c r="AW943" s="30">
        <f t="shared" ca="1" si="324"/>
        <v>488.39750236596495</v>
      </c>
      <c r="AX943" s="30">
        <f t="shared" ca="1" si="324"/>
        <v>564.99022605330583</v>
      </c>
      <c r="AY943" s="30">
        <f t="shared" ca="1" si="324"/>
        <v>743.51893002374516</v>
      </c>
      <c r="AZ943" s="30">
        <f t="shared" ca="1" si="324"/>
        <v>841.84348041184251</v>
      </c>
      <c r="BA943" s="30">
        <f t="shared" ca="1" si="324"/>
        <v>1073.4418348005161</v>
      </c>
      <c r="BB943" s="30">
        <f t="shared" ca="1" si="324"/>
        <v>1033.873932958161</v>
      </c>
      <c r="BC943" s="30">
        <f t="shared" ca="1" si="324"/>
        <v>1148.3756933362442</v>
      </c>
      <c r="BD943" s="30">
        <f t="shared" ca="1" si="324"/>
        <v>1211.6864290776748</v>
      </c>
      <c r="BE943" s="30">
        <f t="shared" ca="1" si="324"/>
        <v>1401.7764651146708</v>
      </c>
      <c r="BF943" s="30">
        <f t="shared" ca="1" si="324"/>
        <v>1499.5874803896027</v>
      </c>
      <c r="BG943" s="30">
        <f t="shared" ca="1" si="324"/>
        <v>1520.0790305059477</v>
      </c>
    </row>
    <row r="944" spans="2:59" x14ac:dyDescent="0.25">
      <c r="B944" s="1">
        <v>938</v>
      </c>
      <c r="C944" s="2">
        <f t="shared" ca="1" si="311"/>
        <v>0.53786823955986884</v>
      </c>
      <c r="D944" s="2">
        <f t="shared" ca="1" si="318"/>
        <v>68.363329792094191</v>
      </c>
      <c r="E944" s="31"/>
      <c r="F944" s="19">
        <f t="shared" ca="1" si="312"/>
        <v>5.6976263599673122E-4</v>
      </c>
      <c r="G944" s="29">
        <f t="shared" ca="1" si="322"/>
        <v>2.6750886073622976E-3</v>
      </c>
      <c r="H944" s="29">
        <f t="shared" ca="1" si="321"/>
        <v>4.7402490386598568E-3</v>
      </c>
      <c r="I944" s="29">
        <f t="shared" ca="1" si="321"/>
        <v>5.2286256285129307E-3</v>
      </c>
      <c r="J944" s="29">
        <f t="shared" ca="1" si="321"/>
        <v>3.8612052122127061E-3</v>
      </c>
      <c r="K944" s="29">
        <f t="shared" ca="1" si="321"/>
        <v>5.7846699842439484E-4</v>
      </c>
      <c r="L944" s="29">
        <f t="shared" ca="1" si="321"/>
        <v>3.6982559417943497E-3</v>
      </c>
      <c r="M944" s="29">
        <f t="shared" ca="1" si="321"/>
        <v>3.1197380919630122E-3</v>
      </c>
      <c r="N944" s="29">
        <f t="shared" ca="1" si="321"/>
        <v>3.33406220644946E-3</v>
      </c>
      <c r="O944" s="29">
        <f t="shared" ca="1" si="321"/>
        <v>2.6610443503423875E-3</v>
      </c>
      <c r="P944" s="24">
        <f t="shared" ca="1" si="307"/>
        <v>1.5158954865554366E-23</v>
      </c>
      <c r="Q944" s="26">
        <f t="shared" ca="1" si="308"/>
        <v>8.6370060831537289E-27</v>
      </c>
      <c r="R944" s="3"/>
      <c r="S944" s="2">
        <f t="shared" ca="1" si="313"/>
        <v>1</v>
      </c>
      <c r="T944" s="4">
        <f t="shared" ca="1" si="314"/>
        <v>1.8875669417952379E-2</v>
      </c>
      <c r="U944" s="1">
        <f t="shared" ca="1" si="315"/>
        <v>0.53786823955986884</v>
      </c>
      <c r="V944" s="1">
        <f t="shared" ca="1" si="316"/>
        <v>68.363329792094191</v>
      </c>
      <c r="W944" s="1">
        <f t="shared" ca="1" si="317"/>
        <v>8.6370060831537289E-27</v>
      </c>
      <c r="Z944" s="30">
        <f t="shared" ca="1" si="319"/>
        <v>0</v>
      </c>
      <c r="AA944" s="30">
        <f t="shared" ca="1" si="309"/>
        <v>107.57364791197377</v>
      </c>
      <c r="AB944" s="30">
        <f t="shared" ca="1" si="309"/>
        <v>215.14729582394753</v>
      </c>
      <c r="AC944" s="30">
        <f t="shared" ca="1" si="309"/>
        <v>322.72094373592131</v>
      </c>
      <c r="AD944" s="30">
        <f t="shared" ca="1" si="309"/>
        <v>430.29459164789506</v>
      </c>
      <c r="AE944" s="30">
        <f t="shared" ca="1" si="309"/>
        <v>537.86823955986881</v>
      </c>
      <c r="AF944" s="30">
        <f t="shared" ca="1" si="309"/>
        <v>645.44188747184262</v>
      </c>
      <c r="AG944" s="30">
        <f t="shared" ca="1" si="309"/>
        <v>753.01553538381643</v>
      </c>
      <c r="AH944" s="30">
        <f t="shared" ca="1" si="309"/>
        <v>860.58918329579012</v>
      </c>
      <c r="AI944" s="30">
        <f t="shared" ca="1" si="309"/>
        <v>968.16283120776393</v>
      </c>
      <c r="AJ944" s="30">
        <f t="shared" ca="1" si="309"/>
        <v>1075.7364791197376</v>
      </c>
      <c r="AK944" s="30">
        <f t="shared" ca="1" si="309"/>
        <v>1183.3101270317115</v>
      </c>
      <c r="AL944" s="30">
        <f t="shared" ca="1" si="309"/>
        <v>1290.8837749436852</v>
      </c>
      <c r="AM944" s="30">
        <f t="shared" ca="1" si="309"/>
        <v>1398.4574228556589</v>
      </c>
      <c r="AN944" s="30">
        <f t="shared" ca="1" si="309"/>
        <v>1506.0310707676329</v>
      </c>
      <c r="AO944" s="30">
        <f t="shared" ca="1" si="309"/>
        <v>1613.6047186796065</v>
      </c>
      <c r="AR944" s="30">
        <f t="shared" ca="1" si="304"/>
        <v>53.456107111841384</v>
      </c>
      <c r="AS944" s="30">
        <f t="shared" ca="1" si="324"/>
        <v>144.22599971222104</v>
      </c>
      <c r="AT944" s="30">
        <f t="shared" ca="1" si="324"/>
        <v>263.88757088813014</v>
      </c>
      <c r="AU944" s="30">
        <f t="shared" ca="1" si="324"/>
        <v>300.6421355361565</v>
      </c>
      <c r="AV944" s="30">
        <f t="shared" ca="1" si="324"/>
        <v>407.86166397491974</v>
      </c>
      <c r="AW944" s="30">
        <f t="shared" ca="1" si="324"/>
        <v>615.58831072087423</v>
      </c>
      <c r="AX944" s="30">
        <f t="shared" ca="1" si="324"/>
        <v>578.47422785307072</v>
      </c>
      <c r="AY944" s="30">
        <f t="shared" ca="1" si="324"/>
        <v>811.12333044218894</v>
      </c>
      <c r="AZ944" s="30">
        <f t="shared" ca="1" si="324"/>
        <v>844.2584138937641</v>
      </c>
      <c r="BA944" s="30">
        <f t="shared" ca="1" si="324"/>
        <v>945.10000583415001</v>
      </c>
      <c r="BB944" s="30">
        <f t="shared" ca="1" si="324"/>
        <v>1065.2303020807237</v>
      </c>
      <c r="BC944" s="30">
        <f t="shared" ca="1" si="324"/>
        <v>1161.7747327382392</v>
      </c>
      <c r="BD944" s="30">
        <f t="shared" ca="1" si="324"/>
        <v>1251.7950375018204</v>
      </c>
      <c r="BE944" s="30">
        <f t="shared" ca="1" si="324"/>
        <v>1397.4978598863097</v>
      </c>
      <c r="BF944" s="30">
        <f t="shared" ca="1" si="324"/>
        <v>1460.9936227414823</v>
      </c>
      <c r="BG944" s="30">
        <f t="shared" ca="1" si="324"/>
        <v>1623.536574108912</v>
      </c>
    </row>
    <row r="945" spans="2:59" x14ac:dyDescent="0.25">
      <c r="B945" s="1">
        <v>939</v>
      </c>
      <c r="C945" s="2">
        <f t="shared" ca="1" si="311"/>
        <v>0.52216510886610545</v>
      </c>
      <c r="D945" s="2">
        <f t="shared" ca="1" si="318"/>
        <v>66.67442682564841</v>
      </c>
      <c r="E945" s="31"/>
      <c r="F945" s="19">
        <f t="shared" ca="1" si="312"/>
        <v>6.6584861137743915E-4</v>
      </c>
      <c r="G945" s="29">
        <f t="shared" ca="1" si="322"/>
        <v>2.1408737116255412E-3</v>
      </c>
      <c r="H945" s="29">
        <f t="shared" ca="1" si="321"/>
        <v>5.4092769071507809E-3</v>
      </c>
      <c r="I945" s="29">
        <f t="shared" ca="1" si="321"/>
        <v>5.5780742411536618E-3</v>
      </c>
      <c r="J945" s="29">
        <f t="shared" ca="1" si="321"/>
        <v>3.027080148881622E-3</v>
      </c>
      <c r="K945" s="29">
        <f t="shared" ca="1" si="321"/>
        <v>2.4118641343029995E-4</v>
      </c>
      <c r="L945" s="29">
        <f t="shared" ca="1" si="321"/>
        <v>4.3764696060529752E-3</v>
      </c>
      <c r="M945" s="29">
        <f t="shared" ca="1" si="321"/>
        <v>3.6922091458490335E-3</v>
      </c>
      <c r="N945" s="29">
        <f t="shared" ca="1" si="321"/>
        <v>4.3778037135615748E-3</v>
      </c>
      <c r="O945" s="29">
        <f t="shared" ca="1" si="321"/>
        <v>3.2883362904509803E-3</v>
      </c>
      <c r="P945" s="24">
        <f t="shared" ca="1" si="307"/>
        <v>1.0970692296319015E-23</v>
      </c>
      <c r="Q945" s="26">
        <f t="shared" ca="1" si="308"/>
        <v>7.3048202313531857E-27</v>
      </c>
      <c r="R945" s="3"/>
      <c r="S945" s="2">
        <f t="shared" ca="1" si="313"/>
        <v>0.84575837518524621</v>
      </c>
      <c r="T945" s="4">
        <f t="shared" ca="1" si="314"/>
        <v>0.69933358248554545</v>
      </c>
      <c r="U945" s="1">
        <f t="shared" ca="1" si="315"/>
        <v>0.52216510886610545</v>
      </c>
      <c r="V945" s="1">
        <f t="shared" ca="1" si="316"/>
        <v>66.67442682564841</v>
      </c>
      <c r="W945" s="1">
        <f t="shared" ca="1" si="317"/>
        <v>7.3048202313531857E-27</v>
      </c>
      <c r="Z945" s="30">
        <f t="shared" ca="1" si="319"/>
        <v>0</v>
      </c>
      <c r="AA945" s="30">
        <f t="shared" ca="1" si="309"/>
        <v>104.43302177322109</v>
      </c>
      <c r="AB945" s="30">
        <f t="shared" ref="AA945:AO987" ca="1" si="325">AB$5*$U945</f>
        <v>208.86604354644217</v>
      </c>
      <c r="AC945" s="30">
        <f t="shared" ca="1" si="325"/>
        <v>313.29906531966327</v>
      </c>
      <c r="AD945" s="30">
        <f t="shared" ca="1" si="325"/>
        <v>417.73208709288434</v>
      </c>
      <c r="AE945" s="30">
        <f t="shared" ca="1" si="325"/>
        <v>522.16510886610547</v>
      </c>
      <c r="AF945" s="30">
        <f t="shared" ca="1" si="325"/>
        <v>626.59813063932654</v>
      </c>
      <c r="AG945" s="30">
        <f t="shared" ca="1" si="325"/>
        <v>731.03115241254761</v>
      </c>
      <c r="AH945" s="30">
        <f t="shared" ca="1" si="325"/>
        <v>835.46417418576868</v>
      </c>
      <c r="AI945" s="30">
        <f t="shared" ca="1" si="325"/>
        <v>939.89719595898987</v>
      </c>
      <c r="AJ945" s="30">
        <f t="shared" ca="1" si="325"/>
        <v>1044.3302177322109</v>
      </c>
      <c r="AK945" s="30">
        <f t="shared" ca="1" si="325"/>
        <v>1148.763239505432</v>
      </c>
      <c r="AL945" s="30">
        <f t="shared" ca="1" si="325"/>
        <v>1253.1962612786531</v>
      </c>
      <c r="AM945" s="30">
        <f t="shared" ca="1" si="325"/>
        <v>1357.6292830518742</v>
      </c>
      <c r="AN945" s="30">
        <f t="shared" ca="1" si="325"/>
        <v>1462.0623048250952</v>
      </c>
      <c r="AO945" s="30">
        <f t="shared" ca="1" si="325"/>
        <v>1566.4953265983163</v>
      </c>
      <c r="AR945" s="30">
        <f t="shared" ca="1" si="304"/>
        <v>-80.334708741574602</v>
      </c>
      <c r="AS945" s="30">
        <f t="shared" ca="1" si="324"/>
        <v>143.40166965399288</v>
      </c>
      <c r="AT945" s="30">
        <f t="shared" ca="1" si="324"/>
        <v>220.15569609556562</v>
      </c>
      <c r="AU945" s="30">
        <f t="shared" ca="1" si="324"/>
        <v>385.31157006253625</v>
      </c>
      <c r="AV945" s="30">
        <f t="shared" ca="1" si="324"/>
        <v>357.36058813840299</v>
      </c>
      <c r="AW945" s="30">
        <f t="shared" ca="1" si="324"/>
        <v>500.46480495013208</v>
      </c>
      <c r="AX945" s="30">
        <f t="shared" ca="1" si="324"/>
        <v>487.48989987808937</v>
      </c>
      <c r="AY945" s="30">
        <f t="shared" ca="1" si="324"/>
        <v>718.82264523605147</v>
      </c>
      <c r="AZ945" s="30">
        <f t="shared" ca="1" si="324"/>
        <v>807.74084727081345</v>
      </c>
      <c r="BA945" s="30">
        <f t="shared" ca="1" si="324"/>
        <v>944.81845064872289</v>
      </c>
      <c r="BB945" s="30">
        <f t="shared" ca="1" si="324"/>
        <v>1064.9691293367023</v>
      </c>
      <c r="BC945" s="30">
        <f t="shared" ca="1" si="324"/>
        <v>1184.6607372523572</v>
      </c>
      <c r="BD945" s="30">
        <f t="shared" ca="1" si="324"/>
        <v>1198.5835017451323</v>
      </c>
      <c r="BE945" s="30">
        <f t="shared" ca="1" si="324"/>
        <v>1385.3408547552403</v>
      </c>
      <c r="BF945" s="30">
        <f t="shared" ca="1" si="324"/>
        <v>1408.8851777178402</v>
      </c>
      <c r="BG945" s="30">
        <f t="shared" ca="1" si="324"/>
        <v>1561.6028785290607</v>
      </c>
    </row>
    <row r="946" spans="2:59" x14ac:dyDescent="0.25">
      <c r="B946" s="1">
        <v>940</v>
      </c>
      <c r="C946" s="2">
        <f t="shared" ca="1" si="311"/>
        <v>0.48745894964002695</v>
      </c>
      <c r="D946" s="2">
        <f t="shared" ca="1" si="318"/>
        <v>48.468316248904713</v>
      </c>
      <c r="E946" s="31"/>
      <c r="F946" s="19">
        <f t="shared" ca="1" si="312"/>
        <v>1.2861428729993296E-3</v>
      </c>
      <c r="G946" s="29">
        <f t="shared" ca="1" si="322"/>
        <v>4.2176467645871634E-4</v>
      </c>
      <c r="H946" s="29">
        <f t="shared" ca="1" si="321"/>
        <v>8.228090100322185E-3</v>
      </c>
      <c r="I946" s="29">
        <f t="shared" ca="1" si="321"/>
        <v>8.0790428224044482E-3</v>
      </c>
      <c r="J946" s="29">
        <f t="shared" ca="1" si="321"/>
        <v>5.5553617636033793E-4</v>
      </c>
      <c r="K946" s="29">
        <f t="shared" ca="1" si="321"/>
        <v>3.4703044255431458E-7</v>
      </c>
      <c r="L946" s="29">
        <f t="shared" ca="1" si="321"/>
        <v>7.2082803943225382E-3</v>
      </c>
      <c r="M946" s="29">
        <f t="shared" ca="1" si="321"/>
        <v>5.7330606188561173E-3</v>
      </c>
      <c r="N946" s="29">
        <f t="shared" ca="1" si="321"/>
        <v>8.0800977707971081E-3</v>
      </c>
      <c r="O946" s="29">
        <f t="shared" ca="1" si="321"/>
        <v>5.3651837104253669E-3</v>
      </c>
      <c r="P946" s="24">
        <f t="shared" ca="1" si="307"/>
        <v>9.6834138048899844E-27</v>
      </c>
      <c r="Q946" s="26">
        <f t="shared" ca="1" si="308"/>
        <v>1.2454253651462575E-29</v>
      </c>
      <c r="R946" s="3"/>
      <c r="S946" s="2">
        <f t="shared" ca="1" si="313"/>
        <v>1.7049363648960708E-3</v>
      </c>
      <c r="T946" s="4">
        <f t="shared" ca="1" si="314"/>
        <v>0.68430834622387515</v>
      </c>
      <c r="U946" s="1">
        <f t="shared" ca="1" si="315"/>
        <v>0.52216510886610545</v>
      </c>
      <c r="V946" s="1">
        <f t="shared" ca="1" si="316"/>
        <v>66.67442682564841</v>
      </c>
      <c r="W946" s="1">
        <f t="shared" ca="1" si="317"/>
        <v>7.3048202313531857E-27</v>
      </c>
      <c r="Z946" s="30">
        <f t="shared" ca="1" si="319"/>
        <v>0</v>
      </c>
      <c r="AA946" s="30">
        <f t="shared" ca="1" si="319"/>
        <v>104.43302177322109</v>
      </c>
      <c r="AB946" s="30">
        <f t="shared" ca="1" si="319"/>
        <v>208.86604354644217</v>
      </c>
      <c r="AC946" s="30">
        <f t="shared" ca="1" si="319"/>
        <v>313.29906531966327</v>
      </c>
      <c r="AD946" s="30">
        <f t="shared" ca="1" si="319"/>
        <v>417.73208709288434</v>
      </c>
      <c r="AE946" s="30">
        <f t="shared" ca="1" si="319"/>
        <v>522.16510886610547</v>
      </c>
      <c r="AF946" s="30">
        <f t="shared" ca="1" si="319"/>
        <v>626.59813063932654</v>
      </c>
      <c r="AG946" s="30">
        <f t="shared" ca="1" si="319"/>
        <v>731.03115241254761</v>
      </c>
      <c r="AH946" s="30">
        <f t="shared" ca="1" si="319"/>
        <v>835.46417418576868</v>
      </c>
      <c r="AI946" s="30">
        <f t="shared" ca="1" si="319"/>
        <v>939.89719595898987</v>
      </c>
      <c r="AJ946" s="30">
        <f t="shared" ca="1" si="319"/>
        <v>1044.3302177322109</v>
      </c>
      <c r="AK946" s="30">
        <f t="shared" ca="1" si="319"/>
        <v>1148.763239505432</v>
      </c>
      <c r="AL946" s="30">
        <f t="shared" ca="1" si="319"/>
        <v>1253.1962612786531</v>
      </c>
      <c r="AM946" s="30">
        <f t="shared" ca="1" si="319"/>
        <v>1357.6292830518742</v>
      </c>
      <c r="AN946" s="30">
        <f t="shared" ca="1" si="319"/>
        <v>1462.0623048250952</v>
      </c>
      <c r="AO946" s="30">
        <f t="shared" ca="1" si="319"/>
        <v>1566.4953265983163</v>
      </c>
      <c r="AR946" s="30">
        <f t="shared" ca="1" si="304"/>
        <v>31.182916288833908</v>
      </c>
      <c r="AS946" s="30">
        <f t="shared" ca="1" si="324"/>
        <v>84.157268669100858</v>
      </c>
      <c r="AT946" s="30">
        <f t="shared" ca="1" si="324"/>
        <v>210.71582650033906</v>
      </c>
      <c r="AU946" s="30">
        <f t="shared" ca="1" si="324"/>
        <v>254.3062813764505</v>
      </c>
      <c r="AV946" s="30">
        <f t="shared" ca="1" si="324"/>
        <v>368.63640437687872</v>
      </c>
      <c r="AW946" s="30">
        <f t="shared" ca="1" si="324"/>
        <v>397.36865113866025</v>
      </c>
      <c r="AX946" s="30">
        <f t="shared" ca="1" si="324"/>
        <v>602.72612712200385</v>
      </c>
      <c r="AY946" s="30">
        <f t="shared" ca="1" si="324"/>
        <v>778.1342554126345</v>
      </c>
      <c r="AZ946" s="30">
        <f t="shared" ca="1" si="324"/>
        <v>806.96811666750943</v>
      </c>
      <c r="BA946" s="30">
        <f t="shared" ca="1" si="324"/>
        <v>915.81543067880762</v>
      </c>
      <c r="BB946" s="30">
        <f t="shared" ca="1" si="324"/>
        <v>1016.7682193209706</v>
      </c>
      <c r="BC946" s="30">
        <f t="shared" ca="1" si="324"/>
        <v>1237.2592610768058</v>
      </c>
      <c r="BD946" s="30">
        <f t="shared" ca="1" si="324"/>
        <v>1296.3439702860514</v>
      </c>
      <c r="BE946" s="30">
        <f t="shared" ca="1" si="324"/>
        <v>1331.2723125877355</v>
      </c>
      <c r="BF946" s="30">
        <f t="shared" ca="1" si="324"/>
        <v>1411.406812640419</v>
      </c>
      <c r="BG946" s="30">
        <f t="shared" ca="1" si="324"/>
        <v>1605.2950240940725</v>
      </c>
    </row>
    <row r="947" spans="2:59" x14ac:dyDescent="0.25">
      <c r="B947" s="1">
        <v>941</v>
      </c>
      <c r="C947" s="2">
        <f t="shared" ca="1" si="311"/>
        <v>0.6400900725375045</v>
      </c>
      <c r="D947" s="2">
        <f t="shared" ca="1" si="318"/>
        <v>84.428989045606173</v>
      </c>
      <c r="E947" s="31"/>
      <c r="F947" s="19">
        <f t="shared" ca="1" si="312"/>
        <v>1.9168144189984692E-4</v>
      </c>
      <c r="G947" s="29">
        <f t="shared" ca="1" si="322"/>
        <v>4.6077514213011929E-3</v>
      </c>
      <c r="H947" s="29">
        <f t="shared" ca="1" si="321"/>
        <v>1.2891543488557488E-3</v>
      </c>
      <c r="I947" s="29">
        <f t="shared" ca="1" si="321"/>
        <v>3.0824040685034611E-3</v>
      </c>
      <c r="J947" s="29">
        <f t="shared" ca="1" si="321"/>
        <v>4.2214154186358266E-3</v>
      </c>
      <c r="K947" s="29">
        <f t="shared" ca="1" si="321"/>
        <v>4.7202099651662451E-3</v>
      </c>
      <c r="L947" s="29">
        <f t="shared" ca="1" si="321"/>
        <v>1.0363353606458409E-3</v>
      </c>
      <c r="M947" s="29">
        <f t="shared" ca="1" si="321"/>
        <v>1.0152912165742071E-3</v>
      </c>
      <c r="N947" s="29">
        <f t="shared" ca="1" si="321"/>
        <v>2.84793751626516E-4</v>
      </c>
      <c r="O947" s="29">
        <f t="shared" ca="1" si="321"/>
        <v>6.4533616060800806E-4</v>
      </c>
      <c r="P947" s="24">
        <f t="shared" ca="1" si="307"/>
        <v>7.0552164473108194E-26</v>
      </c>
      <c r="Q947" s="26">
        <f t="shared" ca="1" si="308"/>
        <v>1.3523540615360532E-29</v>
      </c>
      <c r="R947" s="3"/>
      <c r="S947" s="2">
        <f t="shared" ca="1" si="313"/>
        <v>1.851317374973286E-3</v>
      </c>
      <c r="T947" s="4">
        <f t="shared" ca="1" si="314"/>
        <v>0.30888679984215683</v>
      </c>
      <c r="U947" s="1">
        <f t="shared" ca="1" si="315"/>
        <v>0.52216510886610545</v>
      </c>
      <c r="V947" s="1">
        <f t="shared" ca="1" si="316"/>
        <v>66.67442682564841</v>
      </c>
      <c r="W947" s="1">
        <f t="shared" ca="1" si="317"/>
        <v>7.3048202313531857E-27</v>
      </c>
      <c r="Z947" s="30">
        <f t="shared" ca="1" si="319"/>
        <v>0</v>
      </c>
      <c r="AA947" s="30">
        <f t="shared" ca="1" si="319"/>
        <v>104.43302177322109</v>
      </c>
      <c r="AB947" s="30">
        <f t="shared" ca="1" si="319"/>
        <v>208.86604354644217</v>
      </c>
      <c r="AC947" s="30">
        <f t="shared" ca="1" si="319"/>
        <v>313.29906531966327</v>
      </c>
      <c r="AD947" s="30">
        <f t="shared" ca="1" si="319"/>
        <v>417.73208709288434</v>
      </c>
      <c r="AE947" s="30">
        <f t="shared" ca="1" si="319"/>
        <v>522.16510886610547</v>
      </c>
      <c r="AF947" s="30">
        <f t="shared" ca="1" si="319"/>
        <v>626.59813063932654</v>
      </c>
      <c r="AG947" s="30">
        <f t="shared" ca="1" si="319"/>
        <v>731.03115241254761</v>
      </c>
      <c r="AH947" s="30">
        <f t="shared" ca="1" si="319"/>
        <v>835.46417418576868</v>
      </c>
      <c r="AI947" s="30">
        <f t="shared" ca="1" si="319"/>
        <v>939.89719595898987</v>
      </c>
      <c r="AJ947" s="30">
        <f t="shared" ca="1" si="319"/>
        <v>1044.3302177322109</v>
      </c>
      <c r="AK947" s="30">
        <f t="shared" ca="1" si="319"/>
        <v>1148.763239505432</v>
      </c>
      <c r="AL947" s="30">
        <f t="shared" ca="1" si="319"/>
        <v>1253.1962612786531</v>
      </c>
      <c r="AM947" s="30">
        <f t="shared" ca="1" si="319"/>
        <v>1357.6292830518742</v>
      </c>
      <c r="AN947" s="30">
        <f t="shared" ca="1" si="319"/>
        <v>1462.0623048250952</v>
      </c>
      <c r="AO947" s="30">
        <f t="shared" ca="1" si="319"/>
        <v>1566.4953265983163</v>
      </c>
      <c r="AR947" s="30">
        <f t="shared" ca="1" si="304"/>
        <v>-53.859604743668534</v>
      </c>
      <c r="AS947" s="30">
        <f t="shared" ca="1" si="324"/>
        <v>168.23571565745615</v>
      </c>
      <c r="AT947" s="30">
        <f t="shared" ca="1" si="324"/>
        <v>339.8105038225666</v>
      </c>
      <c r="AU947" s="30">
        <f t="shared" ca="1" si="324"/>
        <v>158.86923437594339</v>
      </c>
      <c r="AV947" s="30">
        <f t="shared" ca="1" si="324"/>
        <v>468.50818403441178</v>
      </c>
      <c r="AW947" s="30">
        <f t="shared" ca="1" si="324"/>
        <v>537.05855175341912</v>
      </c>
      <c r="AX947" s="30">
        <f t="shared" ca="1" si="324"/>
        <v>624.4739497099107</v>
      </c>
      <c r="AY947" s="30">
        <f t="shared" ca="1" si="324"/>
        <v>690.88466521957378</v>
      </c>
      <c r="AZ947" s="30">
        <f t="shared" ca="1" si="324"/>
        <v>865.71291883435117</v>
      </c>
      <c r="BA947" s="30">
        <f t="shared" ca="1" si="324"/>
        <v>1068.3948316143956</v>
      </c>
      <c r="BB947" s="30">
        <f t="shared" ca="1" si="324"/>
        <v>1063.6515501029273</v>
      </c>
      <c r="BC947" s="30">
        <f t="shared" ca="1" si="324"/>
        <v>1085.6105990188278</v>
      </c>
      <c r="BD947" s="30">
        <f t="shared" ca="1" si="324"/>
        <v>1120.6702694005958</v>
      </c>
      <c r="BE947" s="30">
        <f t="shared" ca="1" si="324"/>
        <v>1372.5314980643393</v>
      </c>
      <c r="BF947" s="30">
        <f t="shared" ca="1" si="324"/>
        <v>1494.5384747341604</v>
      </c>
      <c r="BG947" s="30">
        <f t="shared" ca="1" si="324"/>
        <v>1565.8458712435634</v>
      </c>
    </row>
    <row r="948" spans="2:59" x14ac:dyDescent="0.25">
      <c r="B948" s="1">
        <v>942</v>
      </c>
      <c r="C948" s="2">
        <f t="shared" ca="1" si="311"/>
        <v>0.531932212763085</v>
      </c>
      <c r="D948" s="2">
        <f t="shared" ca="1" si="318"/>
        <v>75.095857531649642</v>
      </c>
      <c r="E948" s="31"/>
      <c r="F948" s="19">
        <f t="shared" ca="1" si="312"/>
        <v>5.1050204694130428E-4</v>
      </c>
      <c r="G948" s="29">
        <f t="shared" ca="1" si="322"/>
        <v>2.6219066428049788E-3</v>
      </c>
      <c r="H948" s="29">
        <f t="shared" ca="1" si="321"/>
        <v>4.6505955501186316E-3</v>
      </c>
      <c r="I948" s="29">
        <f t="shared" ca="1" si="321"/>
        <v>4.9213078401287753E-3</v>
      </c>
      <c r="J948" s="29">
        <f t="shared" ca="1" si="321"/>
        <v>3.5228135739958327E-3</v>
      </c>
      <c r="K948" s="29">
        <f t="shared" ca="1" si="321"/>
        <v>6.2614774782338814E-4</v>
      </c>
      <c r="L948" s="29">
        <f t="shared" ca="1" si="321"/>
        <v>3.8383195780599369E-3</v>
      </c>
      <c r="M948" s="29">
        <f t="shared" ca="1" si="321"/>
        <v>3.33981313475028E-3</v>
      </c>
      <c r="N948" s="29">
        <f t="shared" ca="1" si="321"/>
        <v>3.6562205041607205E-3</v>
      </c>
      <c r="O948" s="29">
        <f t="shared" ca="1" si="321"/>
        <v>2.9750932152656311E-3</v>
      </c>
      <c r="P948" s="24">
        <f t="shared" ca="1" si="307"/>
        <v>1.8457338138349315E-23</v>
      </c>
      <c r="Q948" s="26">
        <f t="shared" ca="1" si="308"/>
        <v>9.4225089007151277E-27</v>
      </c>
      <c r="R948" s="3"/>
      <c r="S948" s="2">
        <f t="shared" ca="1" si="313"/>
        <v>1</v>
      </c>
      <c r="T948" s="4">
        <f t="shared" ca="1" si="314"/>
        <v>0.92306545104289339</v>
      </c>
      <c r="U948" s="1">
        <f t="shared" ca="1" si="315"/>
        <v>0.531932212763085</v>
      </c>
      <c r="V948" s="1">
        <f t="shared" ca="1" si="316"/>
        <v>75.095857531649642</v>
      </c>
      <c r="W948" s="1">
        <f t="shared" ca="1" si="317"/>
        <v>9.4225089007151277E-27</v>
      </c>
      <c r="Z948" s="30">
        <f t="shared" ca="1" si="319"/>
        <v>0</v>
      </c>
      <c r="AA948" s="30">
        <f t="shared" ca="1" si="319"/>
        <v>106.386442552617</v>
      </c>
      <c r="AB948" s="30">
        <f t="shared" ca="1" si="319"/>
        <v>212.772885105234</v>
      </c>
      <c r="AC948" s="30">
        <f t="shared" ca="1" si="319"/>
        <v>319.15932765785101</v>
      </c>
      <c r="AD948" s="30">
        <f t="shared" ca="1" si="319"/>
        <v>425.54577021046799</v>
      </c>
      <c r="AE948" s="30">
        <f t="shared" ca="1" si="319"/>
        <v>531.93221276308498</v>
      </c>
      <c r="AF948" s="30">
        <f t="shared" ca="1" si="319"/>
        <v>638.31865531570202</v>
      </c>
      <c r="AG948" s="30">
        <f t="shared" ca="1" si="319"/>
        <v>744.70509786831894</v>
      </c>
      <c r="AH948" s="30">
        <f t="shared" ca="1" si="319"/>
        <v>851.09154042093598</v>
      </c>
      <c r="AI948" s="30">
        <f t="shared" ca="1" si="319"/>
        <v>957.47798297355303</v>
      </c>
      <c r="AJ948" s="30">
        <f t="shared" ca="1" si="319"/>
        <v>1063.86442552617</v>
      </c>
      <c r="AK948" s="30">
        <f t="shared" ca="1" si="319"/>
        <v>1170.2508680787871</v>
      </c>
      <c r="AL948" s="30">
        <f t="shared" ca="1" si="319"/>
        <v>1276.637310631404</v>
      </c>
      <c r="AM948" s="30">
        <f t="shared" ca="1" si="319"/>
        <v>1383.023753184021</v>
      </c>
      <c r="AN948" s="30">
        <f t="shared" ca="1" si="319"/>
        <v>1489.4101957366379</v>
      </c>
      <c r="AO948" s="30">
        <f t="shared" ca="1" si="319"/>
        <v>1595.796638289255</v>
      </c>
      <c r="AR948" s="30">
        <f t="shared" ca="1" si="304"/>
        <v>-53.308018233631799</v>
      </c>
      <c r="AS948" s="30">
        <f t="shared" ca="1" si="324"/>
        <v>69.087037702607716</v>
      </c>
      <c r="AT948" s="30">
        <f t="shared" ca="1" si="324"/>
        <v>23.458174363250151</v>
      </c>
      <c r="AU948" s="30">
        <f t="shared" ca="1" si="324"/>
        <v>432.96306794545353</v>
      </c>
      <c r="AV948" s="30">
        <f t="shared" ca="1" si="324"/>
        <v>331.40527500933018</v>
      </c>
      <c r="AW948" s="30">
        <f t="shared" ca="1" si="324"/>
        <v>587.9329983842614</v>
      </c>
      <c r="AX948" s="30">
        <f t="shared" ca="1" si="324"/>
        <v>580.97705383363825</v>
      </c>
      <c r="AY948" s="30">
        <f t="shared" ca="1" si="324"/>
        <v>760.6836804033818</v>
      </c>
      <c r="AZ948" s="30">
        <f t="shared" ca="1" si="324"/>
        <v>853.39929578754209</v>
      </c>
      <c r="BA948" s="30">
        <f t="shared" ca="1" si="324"/>
        <v>993.1681757480535</v>
      </c>
      <c r="BB948" s="30">
        <f t="shared" ca="1" si="324"/>
        <v>1152.3596017705142</v>
      </c>
      <c r="BC948" s="30">
        <f t="shared" ca="1" si="324"/>
        <v>1074.0082632493311</v>
      </c>
      <c r="BD948" s="30">
        <f t="shared" ca="1" si="324"/>
        <v>1159.6169174096758</v>
      </c>
      <c r="BE948" s="30">
        <f t="shared" ca="1" si="324"/>
        <v>1191.2766331371724</v>
      </c>
      <c r="BF948" s="30">
        <f t="shared" ca="1" si="324"/>
        <v>1536.2722901641396</v>
      </c>
      <c r="BG948" s="30">
        <f t="shared" ca="1" si="324"/>
        <v>1623.5230298775762</v>
      </c>
    </row>
    <row r="949" spans="2:59" x14ac:dyDescent="0.25">
      <c r="B949" s="1">
        <v>943</v>
      </c>
      <c r="C949" s="2">
        <f t="shared" ca="1" si="311"/>
        <v>0.47897023507951197</v>
      </c>
      <c r="D949" s="2">
        <f t="shared" ca="1" si="318"/>
        <v>71.610645629931952</v>
      </c>
      <c r="E949" s="31"/>
      <c r="F949" s="19">
        <f t="shared" ca="1" si="312"/>
        <v>8.3047102825928537E-4</v>
      </c>
      <c r="G949" s="29">
        <f t="shared" ca="1" si="322"/>
        <v>1.2540301292844067E-3</v>
      </c>
      <c r="H949" s="29">
        <f t="shared" ca="1" si="321"/>
        <v>5.5278739379894162E-3</v>
      </c>
      <c r="I949" s="29">
        <f t="shared" ca="1" si="321"/>
        <v>5.5543653340121612E-3</v>
      </c>
      <c r="J949" s="29">
        <f t="shared" ca="1" si="321"/>
        <v>1.3355451150484877E-3</v>
      </c>
      <c r="K949" s="29">
        <f t="shared" ca="1" si="321"/>
        <v>3.2866972448093967E-5</v>
      </c>
      <c r="L949" s="29">
        <f t="shared" ca="1" si="321"/>
        <v>5.394396862801268E-3</v>
      </c>
      <c r="M949" s="29">
        <f t="shared" ca="1" si="321"/>
        <v>4.9343440760725252E-3</v>
      </c>
      <c r="N949" s="29">
        <f t="shared" ca="1" si="321"/>
        <v>5.5700913232672985E-3</v>
      </c>
      <c r="O949" s="29">
        <f t="shared" ca="1" si="321"/>
        <v>4.8405692887548675E-3</v>
      </c>
      <c r="P949" s="24">
        <f t="shared" ca="1" si="307"/>
        <v>1.2129695198868047E-24</v>
      </c>
      <c r="Q949" s="26">
        <f t="shared" ca="1" si="308"/>
        <v>1.0073360444275665E-27</v>
      </c>
      <c r="R949" s="3"/>
      <c r="S949" s="2">
        <f t="shared" ca="1" si="313"/>
        <v>0.10690741235077146</v>
      </c>
      <c r="T949" s="4">
        <f t="shared" ca="1" si="314"/>
        <v>0.53149815631025843</v>
      </c>
      <c r="U949" s="1">
        <f t="shared" ca="1" si="315"/>
        <v>0.531932212763085</v>
      </c>
      <c r="V949" s="1">
        <f t="shared" ca="1" si="316"/>
        <v>75.095857531649642</v>
      </c>
      <c r="W949" s="1">
        <f t="shared" ca="1" si="317"/>
        <v>9.4225089007151277E-27</v>
      </c>
      <c r="Z949" s="30">
        <f t="shared" ca="1" si="319"/>
        <v>0</v>
      </c>
      <c r="AA949" s="30">
        <f t="shared" ca="1" si="319"/>
        <v>106.386442552617</v>
      </c>
      <c r="AB949" s="30">
        <f t="shared" ca="1" si="319"/>
        <v>212.772885105234</v>
      </c>
      <c r="AC949" s="30">
        <f t="shared" ca="1" si="319"/>
        <v>319.15932765785101</v>
      </c>
      <c r="AD949" s="30">
        <f t="shared" ca="1" si="319"/>
        <v>425.54577021046799</v>
      </c>
      <c r="AE949" s="30">
        <f t="shared" ca="1" si="319"/>
        <v>531.93221276308498</v>
      </c>
      <c r="AF949" s="30">
        <f t="shared" ca="1" si="319"/>
        <v>638.31865531570202</v>
      </c>
      <c r="AG949" s="30">
        <f t="shared" ca="1" si="319"/>
        <v>744.70509786831894</v>
      </c>
      <c r="AH949" s="30">
        <f t="shared" ca="1" si="319"/>
        <v>851.09154042093598</v>
      </c>
      <c r="AI949" s="30">
        <f t="shared" ca="1" si="319"/>
        <v>957.47798297355303</v>
      </c>
      <c r="AJ949" s="30">
        <f t="shared" ca="1" si="319"/>
        <v>1063.86442552617</v>
      </c>
      <c r="AK949" s="30">
        <f t="shared" ca="1" si="319"/>
        <v>1170.2508680787871</v>
      </c>
      <c r="AL949" s="30">
        <f t="shared" ca="1" si="319"/>
        <v>1276.637310631404</v>
      </c>
      <c r="AM949" s="30">
        <f t="shared" ca="1" si="319"/>
        <v>1383.023753184021</v>
      </c>
      <c r="AN949" s="30">
        <f t="shared" ca="1" si="319"/>
        <v>1489.4101957366379</v>
      </c>
      <c r="AO949" s="30">
        <f t="shared" ca="1" si="319"/>
        <v>1595.796638289255</v>
      </c>
      <c r="AR949" s="30">
        <f t="shared" ref="AR949:AR1006" ca="1" si="326">AR$5*$U949+_xlfn.NORM.INV(RAND(),0,$V949)</f>
        <v>15.849655697042934</v>
      </c>
      <c r="AS949" s="30">
        <f t="shared" ca="1" si="324"/>
        <v>104.3434275689615</v>
      </c>
      <c r="AT949" s="30">
        <f t="shared" ca="1" si="324"/>
        <v>218.40570139544778</v>
      </c>
      <c r="AU949" s="30">
        <f t="shared" ca="1" si="324"/>
        <v>73.908688098205857</v>
      </c>
      <c r="AV949" s="30">
        <f t="shared" ca="1" si="324"/>
        <v>546.04494206427171</v>
      </c>
      <c r="AW949" s="30">
        <f t="shared" ca="1" si="324"/>
        <v>536.7101813195751</v>
      </c>
      <c r="AX949" s="30">
        <f t="shared" ca="1" si="324"/>
        <v>659.04415879606768</v>
      </c>
      <c r="AY949" s="30">
        <f t="shared" ca="1" si="324"/>
        <v>879.93379028211132</v>
      </c>
      <c r="AZ949" s="30">
        <f t="shared" ca="1" si="324"/>
        <v>793.08829435621237</v>
      </c>
      <c r="BA949" s="30">
        <f t="shared" ca="1" si="324"/>
        <v>974.81472249452497</v>
      </c>
      <c r="BB949" s="30">
        <f t="shared" ca="1" si="324"/>
        <v>1072.9235129515173</v>
      </c>
      <c r="BC949" s="30">
        <f t="shared" ca="1" si="324"/>
        <v>1213.3434597336784</v>
      </c>
      <c r="BD949" s="30">
        <f t="shared" ca="1" si="324"/>
        <v>1217.9986634039046</v>
      </c>
      <c r="BE949" s="30">
        <f t="shared" ca="1" si="324"/>
        <v>1307.3534386232352</v>
      </c>
      <c r="BF949" s="30">
        <f t="shared" ca="1" si="324"/>
        <v>1437.3490275936456</v>
      </c>
      <c r="BG949" s="30">
        <f t="shared" ca="1" si="324"/>
        <v>1635.6423920719899</v>
      </c>
    </row>
    <row r="950" spans="2:59" x14ac:dyDescent="0.25">
      <c r="B950" s="1">
        <v>944</v>
      </c>
      <c r="C950" s="2">
        <f t="shared" ca="1" si="311"/>
        <v>0.55187026151766205</v>
      </c>
      <c r="D950" s="2">
        <f t="shared" ca="1" si="318"/>
        <v>95.293742341132599</v>
      </c>
      <c r="E950" s="31"/>
      <c r="F950" s="19">
        <f t="shared" ca="1" si="312"/>
        <v>2.7787909204175641E-4</v>
      </c>
      <c r="G950" s="29">
        <f t="shared" ca="1" si="322"/>
        <v>3.0387258048535661E-3</v>
      </c>
      <c r="H950" s="29">
        <f t="shared" ca="1" si="321"/>
        <v>3.5076397189405906E-3</v>
      </c>
      <c r="I950" s="29">
        <f t="shared" ca="1" si="321"/>
        <v>3.8609338213699837E-3</v>
      </c>
      <c r="J950" s="29">
        <f t="shared" ca="1" si="321"/>
        <v>3.6851314217911115E-3</v>
      </c>
      <c r="K950" s="29">
        <f t="shared" ca="1" si="321"/>
        <v>1.7133221238315624E-3</v>
      </c>
      <c r="L950" s="29">
        <f t="shared" ca="1" si="321"/>
        <v>3.0333144982958612E-3</v>
      </c>
      <c r="M950" s="29">
        <f t="shared" ca="1" si="321"/>
        <v>2.777887542038318E-3</v>
      </c>
      <c r="N950" s="29">
        <f t="shared" ca="1" si="321"/>
        <v>2.6844269223174257E-3</v>
      </c>
      <c r="O950" s="29">
        <f t="shared" ca="1" si="321"/>
        <v>2.4933514286597674E-3</v>
      </c>
      <c r="P950" s="24">
        <f t="shared" ca="1" si="307"/>
        <v>1.4654062380947188E-23</v>
      </c>
      <c r="Q950" s="26">
        <f t="shared" ca="1" si="308"/>
        <v>4.0720575491408635E-27</v>
      </c>
      <c r="R950" s="3"/>
      <c r="S950" s="2">
        <f t="shared" ca="1" si="313"/>
        <v>0.43216277023965582</v>
      </c>
      <c r="T950" s="4">
        <f t="shared" ca="1" si="314"/>
        <v>0.84234871251656207</v>
      </c>
      <c r="U950" s="1">
        <f t="shared" ca="1" si="315"/>
        <v>0.531932212763085</v>
      </c>
      <c r="V950" s="1">
        <f t="shared" ca="1" si="316"/>
        <v>75.095857531649642</v>
      </c>
      <c r="W950" s="1">
        <f t="shared" ca="1" si="317"/>
        <v>9.4225089007151277E-27</v>
      </c>
      <c r="Z950" s="30">
        <f t="shared" ca="1" si="319"/>
        <v>0</v>
      </c>
      <c r="AA950" s="30">
        <f t="shared" ca="1" si="319"/>
        <v>106.386442552617</v>
      </c>
      <c r="AB950" s="30">
        <f t="shared" ca="1" si="319"/>
        <v>212.772885105234</v>
      </c>
      <c r="AC950" s="30">
        <f t="shared" ca="1" si="319"/>
        <v>319.15932765785101</v>
      </c>
      <c r="AD950" s="30">
        <f t="shared" ca="1" si="319"/>
        <v>425.54577021046799</v>
      </c>
      <c r="AE950" s="30">
        <f t="shared" ca="1" si="319"/>
        <v>531.93221276308498</v>
      </c>
      <c r="AF950" s="30">
        <f t="shared" ca="1" si="319"/>
        <v>638.31865531570202</v>
      </c>
      <c r="AG950" s="30">
        <f t="shared" ca="1" si="319"/>
        <v>744.70509786831894</v>
      </c>
      <c r="AH950" s="30">
        <f t="shared" ca="1" si="319"/>
        <v>851.09154042093598</v>
      </c>
      <c r="AI950" s="30">
        <f t="shared" ca="1" si="319"/>
        <v>957.47798297355303</v>
      </c>
      <c r="AJ950" s="30">
        <f t="shared" ca="1" si="319"/>
        <v>1063.86442552617</v>
      </c>
      <c r="AK950" s="30">
        <f t="shared" ca="1" si="319"/>
        <v>1170.2508680787871</v>
      </c>
      <c r="AL950" s="30">
        <f t="shared" ca="1" si="319"/>
        <v>1276.637310631404</v>
      </c>
      <c r="AM950" s="30">
        <f t="shared" ca="1" si="319"/>
        <v>1383.023753184021</v>
      </c>
      <c r="AN950" s="30">
        <f t="shared" ca="1" si="319"/>
        <v>1489.4101957366379</v>
      </c>
      <c r="AO950" s="30">
        <f t="shared" ca="1" si="319"/>
        <v>1595.796638289255</v>
      </c>
      <c r="AR950" s="30">
        <f t="shared" ca="1" si="326"/>
        <v>-22.237848267157784</v>
      </c>
      <c r="AS950" s="30">
        <f t="shared" ca="1" si="324"/>
        <v>46.479172904888607</v>
      </c>
      <c r="AT950" s="30">
        <f t="shared" ca="1" si="324"/>
        <v>173.05217087593962</v>
      </c>
      <c r="AU950" s="30">
        <f t="shared" ca="1" si="324"/>
        <v>329.24097420320453</v>
      </c>
      <c r="AV950" s="30">
        <f t="shared" ca="1" si="324"/>
        <v>542.73522587812113</v>
      </c>
      <c r="AW950" s="30">
        <f t="shared" ca="1" si="324"/>
        <v>471.30697925347181</v>
      </c>
      <c r="AX950" s="30">
        <f t="shared" ca="1" si="324"/>
        <v>644.86933890388468</v>
      </c>
      <c r="AY950" s="30">
        <f t="shared" ca="1" si="324"/>
        <v>735.37053031398239</v>
      </c>
      <c r="AZ950" s="30">
        <f t="shared" ca="1" si="324"/>
        <v>783.65855224015411</v>
      </c>
      <c r="BA950" s="30">
        <f t="shared" ca="1" si="324"/>
        <v>945.08953648429076</v>
      </c>
      <c r="BB950" s="30">
        <f t="shared" ca="1" si="324"/>
        <v>1184.5982506970367</v>
      </c>
      <c r="BC950" s="30">
        <f t="shared" ca="1" si="324"/>
        <v>1182.6504135914786</v>
      </c>
      <c r="BD950" s="30">
        <f t="shared" ca="1" si="324"/>
        <v>1153.3021676836186</v>
      </c>
      <c r="BE950" s="30">
        <f t="shared" ca="1" si="324"/>
        <v>1233.446105896689</v>
      </c>
      <c r="BF950" s="30">
        <f t="shared" ca="1" si="324"/>
        <v>1464.904185054575</v>
      </c>
      <c r="BG950" s="30">
        <f t="shared" ca="1" si="324"/>
        <v>1462.0494454804625</v>
      </c>
    </row>
    <row r="951" spans="2:59" x14ac:dyDescent="0.25">
      <c r="B951" s="1">
        <v>945</v>
      </c>
      <c r="C951" s="2">
        <f t="shared" ca="1" si="311"/>
        <v>0.51676711338413817</v>
      </c>
      <c r="D951" s="2">
        <f t="shared" ca="1" si="318"/>
        <v>57.611092104359052</v>
      </c>
      <c r="E951" s="31"/>
      <c r="F951" s="19">
        <f t="shared" ca="1" si="312"/>
        <v>8.48760407192233E-4</v>
      </c>
      <c r="G951" s="29">
        <f t="shared" ca="1" si="322"/>
        <v>1.5771101643071008E-3</v>
      </c>
      <c r="H951" s="29">
        <f t="shared" ca="1" si="321"/>
        <v>6.2982112767614304E-3</v>
      </c>
      <c r="I951" s="29">
        <f t="shared" ca="1" si="321"/>
        <v>6.4143029115996146E-3</v>
      </c>
      <c r="J951" s="29">
        <f t="shared" ca="1" si="321"/>
        <v>2.4387091658365778E-3</v>
      </c>
      <c r="K951" s="29">
        <f t="shared" ca="1" si="321"/>
        <v>6.3339436203714857E-5</v>
      </c>
      <c r="L951" s="29">
        <f t="shared" ca="1" si="321"/>
        <v>4.864697373294917E-3</v>
      </c>
      <c r="M951" s="29">
        <f t="shared" ca="1" si="321"/>
        <v>3.8997833081634461E-3</v>
      </c>
      <c r="N951" s="29">
        <f t="shared" ca="1" si="321"/>
        <v>5.0374703302129304E-3</v>
      </c>
      <c r="O951" s="29">
        <f t="shared" ca="1" si="321"/>
        <v>3.4094549793406495E-3</v>
      </c>
      <c r="P951" s="24">
        <f t="shared" ca="1" si="307"/>
        <v>3.2066878858359954E-24</v>
      </c>
      <c r="Q951" s="26">
        <f t="shared" ca="1" si="308"/>
        <v>2.7217097157205603E-27</v>
      </c>
      <c r="R951" s="3"/>
      <c r="S951" s="2">
        <f t="shared" ca="1" si="313"/>
        <v>0.28885191241517366</v>
      </c>
      <c r="T951" s="4">
        <f t="shared" ca="1" si="314"/>
        <v>0.58913489729828528</v>
      </c>
      <c r="U951" s="1">
        <f t="shared" ca="1" si="315"/>
        <v>0.531932212763085</v>
      </c>
      <c r="V951" s="1">
        <f t="shared" ca="1" si="316"/>
        <v>75.095857531649642</v>
      </c>
      <c r="W951" s="1">
        <f t="shared" ca="1" si="317"/>
        <v>9.4225089007151277E-27</v>
      </c>
      <c r="Z951" s="30">
        <f t="shared" ca="1" si="319"/>
        <v>0</v>
      </c>
      <c r="AA951" s="30">
        <f t="shared" ca="1" si="319"/>
        <v>106.386442552617</v>
      </c>
      <c r="AB951" s="30">
        <f t="shared" ca="1" si="319"/>
        <v>212.772885105234</v>
      </c>
      <c r="AC951" s="30">
        <f t="shared" ca="1" si="319"/>
        <v>319.15932765785101</v>
      </c>
      <c r="AD951" s="30">
        <f t="shared" ca="1" si="319"/>
        <v>425.54577021046799</v>
      </c>
      <c r="AE951" s="30">
        <f t="shared" ca="1" si="319"/>
        <v>531.93221276308498</v>
      </c>
      <c r="AF951" s="30">
        <f t="shared" ca="1" si="319"/>
        <v>638.31865531570202</v>
      </c>
      <c r="AG951" s="30">
        <f t="shared" ca="1" si="319"/>
        <v>744.70509786831894</v>
      </c>
      <c r="AH951" s="30">
        <f t="shared" ca="1" si="319"/>
        <v>851.09154042093598</v>
      </c>
      <c r="AI951" s="30">
        <f t="shared" ca="1" si="319"/>
        <v>957.47798297355303</v>
      </c>
      <c r="AJ951" s="30">
        <f t="shared" ca="1" si="319"/>
        <v>1063.86442552617</v>
      </c>
      <c r="AK951" s="30">
        <f t="shared" ca="1" si="319"/>
        <v>1170.2508680787871</v>
      </c>
      <c r="AL951" s="30">
        <f t="shared" ca="1" si="319"/>
        <v>1276.637310631404</v>
      </c>
      <c r="AM951" s="30">
        <f t="shared" ca="1" si="319"/>
        <v>1383.023753184021</v>
      </c>
      <c r="AN951" s="30">
        <f t="shared" ca="1" si="319"/>
        <v>1489.4101957366379</v>
      </c>
      <c r="AO951" s="30">
        <f t="shared" ca="1" si="319"/>
        <v>1595.796638289255</v>
      </c>
      <c r="AR951" s="30">
        <f t="shared" ca="1" si="326"/>
        <v>53.433773408440842</v>
      </c>
      <c r="AS951" s="30">
        <f t="shared" ca="1" si="324"/>
        <v>5.3426226840225155</v>
      </c>
      <c r="AT951" s="30">
        <f t="shared" ca="1" si="324"/>
        <v>228.91119792634271</v>
      </c>
      <c r="AU951" s="30">
        <f t="shared" ca="1" si="324"/>
        <v>447.60944727023923</v>
      </c>
      <c r="AV951" s="30">
        <f t="shared" ca="1" si="324"/>
        <v>471.02834624500139</v>
      </c>
      <c r="AW951" s="30">
        <f t="shared" ca="1" si="324"/>
        <v>583.81544068909704</v>
      </c>
      <c r="AX951" s="30">
        <f t="shared" ca="1" si="324"/>
        <v>733.37135712294366</v>
      </c>
      <c r="AY951" s="30">
        <f t="shared" ca="1" si="324"/>
        <v>830.90982375797557</v>
      </c>
      <c r="AZ951" s="30">
        <f t="shared" ca="1" si="324"/>
        <v>933.22149292168285</v>
      </c>
      <c r="BA951" s="30">
        <f t="shared" ca="1" si="324"/>
        <v>948.87510416732653</v>
      </c>
      <c r="BB951" s="30">
        <f t="shared" ca="1" si="324"/>
        <v>1040.3623400158226</v>
      </c>
      <c r="BC951" s="30">
        <f t="shared" ca="1" si="324"/>
        <v>983.56419345997347</v>
      </c>
      <c r="BD951" s="30">
        <f t="shared" ca="1" si="324"/>
        <v>1249.3486841126264</v>
      </c>
      <c r="BE951" s="30">
        <f t="shared" ca="1" si="324"/>
        <v>1368.7899913918607</v>
      </c>
      <c r="BF951" s="30">
        <f t="shared" ca="1" si="324"/>
        <v>1542.8956516202568</v>
      </c>
      <c r="BG951" s="30">
        <f t="shared" ca="1" si="324"/>
        <v>1489.2422867504708</v>
      </c>
    </row>
    <row r="952" spans="2:59" x14ac:dyDescent="0.25">
      <c r="B952" s="1">
        <v>946</v>
      </c>
      <c r="C952" s="2">
        <f t="shared" ca="1" si="311"/>
        <v>0.52594931812363166</v>
      </c>
      <c r="D952" s="2">
        <f t="shared" ca="1" si="318"/>
        <v>63.879957072027182</v>
      </c>
      <c r="E952" s="31"/>
      <c r="F952" s="19">
        <f t="shared" ca="1" si="312"/>
        <v>6.8929537327936503E-4</v>
      </c>
      <c r="G952" s="29">
        <f t="shared" ca="1" si="322"/>
        <v>2.1576532420922289E-3</v>
      </c>
      <c r="H952" s="29">
        <f t="shared" ca="1" si="322"/>
        <v>5.4493434966910058E-3</v>
      </c>
      <c r="I952" s="29">
        <f t="shared" ca="1" si="322"/>
        <v>5.7236698389613403E-3</v>
      </c>
      <c r="J952" s="29">
        <f t="shared" ca="1" si="322"/>
        <v>3.1896780312402791E-3</v>
      </c>
      <c r="K952" s="29">
        <f t="shared" ca="1" si="322"/>
        <v>2.3444547786336491E-4</v>
      </c>
      <c r="L952" s="29">
        <f t="shared" ca="1" si="322"/>
        <v>4.2667502571974011E-3</v>
      </c>
      <c r="M952" s="29">
        <f t="shared" ca="1" si="322"/>
        <v>3.5342093652287365E-3</v>
      </c>
      <c r="N952" s="29">
        <f t="shared" ca="1" si="322"/>
        <v>4.1686407787127448E-3</v>
      </c>
      <c r="O952" s="29">
        <f t="shared" ca="1" si="322"/>
        <v>3.076300028518086E-3</v>
      </c>
      <c r="P952" s="24">
        <f t="shared" ca="1" si="307"/>
        <v>9.7319927101213249E-24</v>
      </c>
      <c r="Q952" s="26">
        <f t="shared" ca="1" si="308"/>
        <v>6.7082175478751383E-27</v>
      </c>
      <c r="R952" s="3"/>
      <c r="S952" s="2">
        <f t="shared" ca="1" si="313"/>
        <v>0.71193538987965443</v>
      </c>
      <c r="T952" s="4">
        <f t="shared" ca="1" si="314"/>
        <v>0.71832405359607876</v>
      </c>
      <c r="U952" s="1">
        <f t="shared" ca="1" si="315"/>
        <v>0.531932212763085</v>
      </c>
      <c r="V952" s="1">
        <f t="shared" ca="1" si="316"/>
        <v>75.095857531649642</v>
      </c>
      <c r="W952" s="1">
        <f t="shared" ca="1" si="317"/>
        <v>9.4225089007151277E-27</v>
      </c>
      <c r="Z952" s="30">
        <f t="shared" ca="1" si="319"/>
        <v>0</v>
      </c>
      <c r="AA952" s="30">
        <f t="shared" ca="1" si="319"/>
        <v>106.386442552617</v>
      </c>
      <c r="AB952" s="30">
        <f t="shared" ca="1" si="319"/>
        <v>212.772885105234</v>
      </c>
      <c r="AC952" s="30">
        <f t="shared" ca="1" si="319"/>
        <v>319.15932765785101</v>
      </c>
      <c r="AD952" s="30">
        <f t="shared" ca="1" si="319"/>
        <v>425.54577021046799</v>
      </c>
      <c r="AE952" s="30">
        <f t="shared" ca="1" si="319"/>
        <v>531.93221276308498</v>
      </c>
      <c r="AF952" s="30">
        <f t="shared" ca="1" si="319"/>
        <v>638.31865531570202</v>
      </c>
      <c r="AG952" s="30">
        <f t="shared" ca="1" si="319"/>
        <v>744.70509786831894</v>
      </c>
      <c r="AH952" s="30">
        <f t="shared" ca="1" si="319"/>
        <v>851.09154042093598</v>
      </c>
      <c r="AI952" s="30">
        <f t="shared" ca="1" si="319"/>
        <v>957.47798297355303</v>
      </c>
      <c r="AJ952" s="30">
        <f t="shared" ca="1" si="319"/>
        <v>1063.86442552617</v>
      </c>
      <c r="AK952" s="30">
        <f t="shared" ca="1" si="319"/>
        <v>1170.2508680787871</v>
      </c>
      <c r="AL952" s="30">
        <f t="shared" ca="1" si="319"/>
        <v>1276.637310631404</v>
      </c>
      <c r="AM952" s="30">
        <f t="shared" ca="1" si="319"/>
        <v>1383.023753184021</v>
      </c>
      <c r="AN952" s="30">
        <f t="shared" ca="1" si="319"/>
        <v>1489.4101957366379</v>
      </c>
      <c r="AO952" s="30">
        <f t="shared" ca="1" si="319"/>
        <v>1595.796638289255</v>
      </c>
      <c r="AR952" s="30">
        <f t="shared" ca="1" si="326"/>
        <v>37.993453621262503</v>
      </c>
      <c r="AS952" s="30">
        <f t="shared" ca="1" si="324"/>
        <v>112.41364905012082</v>
      </c>
      <c r="AT952" s="30">
        <f t="shared" ca="1" si="324"/>
        <v>217.56652437390517</v>
      </c>
      <c r="AU952" s="30">
        <f t="shared" ca="1" si="324"/>
        <v>219.06897814792424</v>
      </c>
      <c r="AV952" s="30">
        <f t="shared" ca="1" si="324"/>
        <v>375.05068001084254</v>
      </c>
      <c r="AW952" s="30">
        <f t="shared" ca="1" si="324"/>
        <v>626.65599567880486</v>
      </c>
      <c r="AX952" s="30">
        <f t="shared" ca="1" si="324"/>
        <v>639.40124751687074</v>
      </c>
      <c r="AY952" s="30">
        <f t="shared" ca="1" si="324"/>
        <v>763.93040680791773</v>
      </c>
      <c r="AZ952" s="30">
        <f t="shared" ca="1" si="324"/>
        <v>892.14207239061761</v>
      </c>
      <c r="BA952" s="30">
        <f t="shared" ca="1" si="324"/>
        <v>914.00060038489039</v>
      </c>
      <c r="BB952" s="30">
        <f t="shared" ca="1" si="324"/>
        <v>1079.136296112692</v>
      </c>
      <c r="BC952" s="30">
        <f t="shared" ca="1" si="324"/>
        <v>1215.5986225504907</v>
      </c>
      <c r="BD952" s="30">
        <f t="shared" ca="1" si="324"/>
        <v>1282.9562674409203</v>
      </c>
      <c r="BE952" s="30">
        <f t="shared" ca="1" si="324"/>
        <v>1443.8586116856143</v>
      </c>
      <c r="BF952" s="30">
        <f t="shared" ca="1" si="324"/>
        <v>1471.9474638162037</v>
      </c>
      <c r="BG952" s="30">
        <f t="shared" ca="1" si="324"/>
        <v>1620.1438591199628</v>
      </c>
    </row>
    <row r="953" spans="2:59" x14ac:dyDescent="0.25">
      <c r="B953" s="1">
        <v>947</v>
      </c>
      <c r="C953" s="2">
        <f t="shared" ca="1" si="311"/>
        <v>0.48147198828224913</v>
      </c>
      <c r="D953" s="2">
        <f t="shared" ca="1" si="318"/>
        <v>49.916819816645145</v>
      </c>
      <c r="E953" s="31"/>
      <c r="F953" s="19">
        <f t="shared" ca="1" si="312"/>
        <v>1.3100709062564635E-3</v>
      </c>
      <c r="G953" s="29">
        <f t="shared" ref="G953:O981" ca="1" si="327">IF(OR($C953&lt;=0,$C953&gt;=1,$D953&lt;=0),0,NORMDIST(G$4,$C953*G$3,$D953,FALSE))</f>
        <v>4.0236871415683654E-4</v>
      </c>
      <c r="H953" s="29">
        <f t="shared" ca="1" si="327"/>
        <v>7.9209988633853375E-3</v>
      </c>
      <c r="I953" s="29">
        <f t="shared" ca="1" si="327"/>
        <v>7.9212705622415999E-3</v>
      </c>
      <c r="J953" s="29">
        <f t="shared" ca="1" si="327"/>
        <v>4.7678421143784256E-4</v>
      </c>
      <c r="K953" s="29">
        <f t="shared" ca="1" si="327"/>
        <v>2.8435078094049546E-7</v>
      </c>
      <c r="L953" s="29">
        <f t="shared" ca="1" si="327"/>
        <v>7.3651549947023835E-3</v>
      </c>
      <c r="M953" s="29">
        <f t="shared" ca="1" si="327"/>
        <v>6.0696077224924724E-3</v>
      </c>
      <c r="N953" s="29">
        <f t="shared" ca="1" si="327"/>
        <v>7.9867136046495764E-3</v>
      </c>
      <c r="O953" s="29">
        <f t="shared" ca="1" si="327"/>
        <v>5.7980102050037962E-3</v>
      </c>
      <c r="P953" s="24">
        <f t="shared" ca="1" si="307"/>
        <v>7.0854085245527253E-27</v>
      </c>
      <c r="Q953" s="26">
        <f t="shared" ca="1" si="308"/>
        <v>9.2823875669580615E-30</v>
      </c>
      <c r="R953" s="3"/>
      <c r="S953" s="2">
        <f t="shared" ca="1" si="313"/>
        <v>9.8512908448975499E-4</v>
      </c>
      <c r="T953" s="4">
        <f t="shared" ca="1" si="314"/>
        <v>0.16942602711815591</v>
      </c>
      <c r="U953" s="1">
        <f t="shared" ca="1" si="315"/>
        <v>0.531932212763085</v>
      </c>
      <c r="V953" s="1">
        <f t="shared" ca="1" si="316"/>
        <v>75.095857531649642</v>
      </c>
      <c r="W953" s="1">
        <f t="shared" ca="1" si="317"/>
        <v>9.4225089007151277E-27</v>
      </c>
      <c r="Z953" s="30">
        <f t="shared" ca="1" si="319"/>
        <v>0</v>
      </c>
      <c r="AA953" s="30">
        <f t="shared" ca="1" si="319"/>
        <v>106.386442552617</v>
      </c>
      <c r="AB953" s="30">
        <f t="shared" ca="1" si="319"/>
        <v>212.772885105234</v>
      </c>
      <c r="AC953" s="30">
        <f t="shared" ca="1" si="319"/>
        <v>319.15932765785101</v>
      </c>
      <c r="AD953" s="30">
        <f t="shared" ca="1" si="319"/>
        <v>425.54577021046799</v>
      </c>
      <c r="AE953" s="30">
        <f t="shared" ca="1" si="319"/>
        <v>531.93221276308498</v>
      </c>
      <c r="AF953" s="30">
        <f t="shared" ca="1" si="319"/>
        <v>638.31865531570202</v>
      </c>
      <c r="AG953" s="30">
        <f t="shared" ca="1" si="319"/>
        <v>744.70509786831894</v>
      </c>
      <c r="AH953" s="30">
        <f t="shared" ca="1" si="319"/>
        <v>851.09154042093598</v>
      </c>
      <c r="AI953" s="30">
        <f t="shared" ca="1" si="319"/>
        <v>957.47798297355303</v>
      </c>
      <c r="AJ953" s="30">
        <f t="shared" ca="1" si="319"/>
        <v>1063.86442552617</v>
      </c>
      <c r="AK953" s="30">
        <f t="shared" ca="1" si="319"/>
        <v>1170.2508680787871</v>
      </c>
      <c r="AL953" s="30">
        <f t="shared" ca="1" si="319"/>
        <v>1276.637310631404</v>
      </c>
      <c r="AM953" s="30">
        <f t="shared" ca="1" si="319"/>
        <v>1383.023753184021</v>
      </c>
      <c r="AN953" s="30">
        <f t="shared" ca="1" si="319"/>
        <v>1489.4101957366379</v>
      </c>
      <c r="AO953" s="30">
        <f t="shared" ca="1" si="319"/>
        <v>1595.796638289255</v>
      </c>
      <c r="AR953" s="30">
        <f t="shared" ca="1" si="326"/>
        <v>-127.74779651506248</v>
      </c>
      <c r="AS953" s="30">
        <f t="shared" ca="1" si="324"/>
        <v>59.111194614648838</v>
      </c>
      <c r="AT953" s="30">
        <f t="shared" ca="1" si="324"/>
        <v>173.78700960044031</v>
      </c>
      <c r="AU953" s="30">
        <f t="shared" ca="1" si="324"/>
        <v>307.04955692745534</v>
      </c>
      <c r="AV953" s="30">
        <f t="shared" ca="1" si="324"/>
        <v>422.25702925485535</v>
      </c>
      <c r="AW953" s="30">
        <f t="shared" ca="1" si="324"/>
        <v>560.58364621017688</v>
      </c>
      <c r="AX953" s="30">
        <f t="shared" ca="1" si="324"/>
        <v>698.67156694309085</v>
      </c>
      <c r="AY953" s="30">
        <f t="shared" ca="1" si="324"/>
        <v>768.7481091312485</v>
      </c>
      <c r="AZ953" s="30">
        <f t="shared" ca="1" si="324"/>
        <v>795.31292530400719</v>
      </c>
      <c r="BA953" s="30">
        <f t="shared" ca="1" si="324"/>
        <v>911.94950185304606</v>
      </c>
      <c r="BB953" s="30">
        <f t="shared" ca="1" si="324"/>
        <v>1203.132164818132</v>
      </c>
      <c r="BC953" s="30">
        <f t="shared" ca="1" si="324"/>
        <v>1141.4522040119946</v>
      </c>
      <c r="BD953" s="30">
        <f t="shared" ca="1" si="324"/>
        <v>1228.8065419101497</v>
      </c>
      <c r="BE953" s="30">
        <f t="shared" ca="1" si="324"/>
        <v>1342.8761432332972</v>
      </c>
      <c r="BF953" s="30">
        <f t="shared" ca="1" si="324"/>
        <v>1404.9703263907763</v>
      </c>
      <c r="BG953" s="30">
        <f t="shared" ref="AS953:BG970" ca="1" si="328">BG$5*$U953+_xlfn.NORM.INV(RAND(),0,$V953)</f>
        <v>1455.8760578341462</v>
      </c>
    </row>
    <row r="954" spans="2:59" x14ac:dyDescent="0.25">
      <c r="B954" s="1">
        <v>948</v>
      </c>
      <c r="C954" s="2">
        <f t="shared" ca="1" si="311"/>
        <v>0.58464568748233936</v>
      </c>
      <c r="D954" s="2">
        <f t="shared" ca="1" si="318"/>
        <v>69.343697832354408</v>
      </c>
      <c r="E954" s="31"/>
      <c r="F954" s="19">
        <f t="shared" ca="1" si="312"/>
        <v>3.9697811346492618E-4</v>
      </c>
      <c r="G954" s="29">
        <f t="shared" ca="1" si="327"/>
        <v>4.2014207482368639E-3</v>
      </c>
      <c r="H954" s="29">
        <f t="shared" ca="1" si="327"/>
        <v>2.657675154488004E-3</v>
      </c>
      <c r="I954" s="29">
        <f t="shared" ca="1" si="327"/>
        <v>4.2915951292176822E-3</v>
      </c>
      <c r="J954" s="29">
        <f t="shared" ca="1" si="327"/>
        <v>5.6137970821737099E-3</v>
      </c>
      <c r="K954" s="29">
        <f t="shared" ca="1" si="327"/>
        <v>2.8838829317149859E-3</v>
      </c>
      <c r="L954" s="29">
        <f t="shared" ca="1" si="327"/>
        <v>1.9206527749959621E-3</v>
      </c>
      <c r="M954" s="29">
        <f t="shared" ca="1" si="327"/>
        <v>1.6629929595387192E-3</v>
      </c>
      <c r="N954" s="29">
        <f t="shared" ca="1" si="327"/>
        <v>9.709952683092174E-4</v>
      </c>
      <c r="O954" s="29">
        <f t="shared" ca="1" si="327"/>
        <v>1.1760616230185638E-3</v>
      </c>
      <c r="P954" s="24">
        <f t="shared" ca="1" si="307"/>
        <v>2.829681879400768E-24</v>
      </c>
      <c r="Q954" s="26">
        <f t="shared" ca="1" si="308"/>
        <v>1.1233217741904036E-27</v>
      </c>
      <c r="R954" s="3"/>
      <c r="S954" s="2">
        <f t="shared" ca="1" si="313"/>
        <v>0.11921684405149761</v>
      </c>
      <c r="T954" s="4">
        <f t="shared" ca="1" si="314"/>
        <v>0.45576234630713797</v>
      </c>
      <c r="U954" s="1">
        <f t="shared" ca="1" si="315"/>
        <v>0.531932212763085</v>
      </c>
      <c r="V954" s="1">
        <f t="shared" ca="1" si="316"/>
        <v>75.095857531649642</v>
      </c>
      <c r="W954" s="1">
        <f t="shared" ca="1" si="317"/>
        <v>9.4225089007151277E-27</v>
      </c>
      <c r="Z954" s="30">
        <f t="shared" ca="1" si="319"/>
        <v>0</v>
      </c>
      <c r="AA954" s="30">
        <f t="shared" ca="1" si="319"/>
        <v>106.386442552617</v>
      </c>
      <c r="AB954" s="30">
        <f t="shared" ca="1" si="319"/>
        <v>212.772885105234</v>
      </c>
      <c r="AC954" s="30">
        <f t="shared" ca="1" si="319"/>
        <v>319.15932765785101</v>
      </c>
      <c r="AD954" s="30">
        <f t="shared" ca="1" si="319"/>
        <v>425.54577021046799</v>
      </c>
      <c r="AE954" s="30">
        <f t="shared" ca="1" si="319"/>
        <v>531.93221276308498</v>
      </c>
      <c r="AF954" s="30">
        <f t="shared" ca="1" si="319"/>
        <v>638.31865531570202</v>
      </c>
      <c r="AG954" s="30">
        <f t="shared" ca="1" si="319"/>
        <v>744.70509786831894</v>
      </c>
      <c r="AH954" s="30">
        <f t="shared" ca="1" si="319"/>
        <v>851.09154042093598</v>
      </c>
      <c r="AI954" s="30">
        <f t="shared" ca="1" si="319"/>
        <v>957.47798297355303</v>
      </c>
      <c r="AJ954" s="30">
        <f t="shared" ca="1" si="319"/>
        <v>1063.86442552617</v>
      </c>
      <c r="AK954" s="30">
        <f t="shared" ca="1" si="319"/>
        <v>1170.2508680787871</v>
      </c>
      <c r="AL954" s="30">
        <f t="shared" ca="1" si="319"/>
        <v>1276.637310631404</v>
      </c>
      <c r="AM954" s="30">
        <f t="shared" ca="1" si="319"/>
        <v>1383.023753184021</v>
      </c>
      <c r="AN954" s="30">
        <f t="shared" ca="1" si="319"/>
        <v>1489.4101957366379</v>
      </c>
      <c r="AO954" s="30">
        <f t="shared" ca="1" si="319"/>
        <v>1595.796638289255</v>
      </c>
      <c r="AR954" s="30">
        <f t="shared" ca="1" si="326"/>
        <v>32.443829212304443</v>
      </c>
      <c r="AS954" s="30">
        <f t="shared" ca="1" si="328"/>
        <v>32.747537647347229</v>
      </c>
      <c r="AT954" s="30">
        <f t="shared" ca="1" si="328"/>
        <v>267.62077052987081</v>
      </c>
      <c r="AU954" s="30">
        <f t="shared" ca="1" si="328"/>
        <v>378.78275441557668</v>
      </c>
      <c r="AV954" s="30">
        <f t="shared" ca="1" si="328"/>
        <v>490.32083466524284</v>
      </c>
      <c r="AW954" s="30">
        <f t="shared" ca="1" si="328"/>
        <v>487.08790212476936</v>
      </c>
      <c r="AX954" s="30">
        <f t="shared" ca="1" si="328"/>
        <v>687.69684050820786</v>
      </c>
      <c r="AY954" s="30">
        <f t="shared" ca="1" si="328"/>
        <v>822.23448216984161</v>
      </c>
      <c r="AZ954" s="30">
        <f t="shared" ca="1" si="328"/>
        <v>816.89984661409562</v>
      </c>
      <c r="BA954" s="30">
        <f t="shared" ca="1" si="328"/>
        <v>1133.2950075333929</v>
      </c>
      <c r="BB954" s="30">
        <f t="shared" ca="1" si="328"/>
        <v>993.87429426301276</v>
      </c>
      <c r="BC954" s="30">
        <f t="shared" ca="1" si="328"/>
        <v>1238.8428926673166</v>
      </c>
      <c r="BD954" s="30">
        <f t="shared" ca="1" si="328"/>
        <v>1164.9830613943514</v>
      </c>
      <c r="BE954" s="30">
        <f t="shared" ca="1" si="328"/>
        <v>1254.0721516080987</v>
      </c>
      <c r="BF954" s="30">
        <f t="shared" ca="1" si="328"/>
        <v>1527.033302820219</v>
      </c>
      <c r="BG954" s="30">
        <f t="shared" ca="1" si="328"/>
        <v>1653.9573938090978</v>
      </c>
    </row>
    <row r="955" spans="2:59" x14ac:dyDescent="0.25">
      <c r="B955" s="1">
        <v>949</v>
      </c>
      <c r="C955" s="2">
        <f t="shared" ca="1" si="311"/>
        <v>0.46548996773376322</v>
      </c>
      <c r="D955" s="2">
        <f t="shared" ca="1" si="318"/>
        <v>75.14897822590369</v>
      </c>
      <c r="E955" s="31"/>
      <c r="F955" s="19">
        <f t="shared" ca="1" si="312"/>
        <v>8.5254136430011152E-4</v>
      </c>
      <c r="G955" s="29">
        <f t="shared" ca="1" si="327"/>
        <v>1.1236431348147595E-3</v>
      </c>
      <c r="H955" s="29">
        <f t="shared" ca="1" si="327"/>
        <v>5.1042814347696764E-3</v>
      </c>
      <c r="I955" s="29">
        <f t="shared" ca="1" si="327"/>
        <v>5.3085535747864551E-3</v>
      </c>
      <c r="J955" s="29">
        <f t="shared" ca="1" si="327"/>
        <v>1.0697792867707665E-3</v>
      </c>
      <c r="K955" s="29">
        <f t="shared" ca="1" si="327"/>
        <v>2.2599597035617605E-5</v>
      </c>
      <c r="L955" s="29">
        <f t="shared" ca="1" si="327"/>
        <v>5.2830652105980173E-3</v>
      </c>
      <c r="M955" s="29">
        <f t="shared" ca="1" si="327"/>
        <v>5.0038823524612402E-3</v>
      </c>
      <c r="N955" s="29">
        <f t="shared" ca="1" si="327"/>
        <v>5.1562947032518696E-3</v>
      </c>
      <c r="O955" s="29">
        <f t="shared" ca="1" si="327"/>
        <v>4.9757524111846765E-3</v>
      </c>
      <c r="P955" s="24">
        <f t="shared" ca="1" si="307"/>
        <v>4.9925641585469805E-25</v>
      </c>
      <c r="Q955" s="26">
        <f t="shared" ca="1" si="308"/>
        <v>4.2563674590834807E-28</v>
      </c>
      <c r="R955" s="3"/>
      <c r="S955" s="2">
        <f t="shared" ca="1" si="313"/>
        <v>4.5172336836534488E-2</v>
      </c>
      <c r="T955" s="4">
        <f t="shared" ca="1" si="314"/>
        <v>0.79406751289042199</v>
      </c>
      <c r="U955" s="1">
        <f t="shared" ca="1" si="315"/>
        <v>0.531932212763085</v>
      </c>
      <c r="V955" s="1">
        <f t="shared" ca="1" si="316"/>
        <v>75.095857531649642</v>
      </c>
      <c r="W955" s="1">
        <f t="shared" ca="1" si="317"/>
        <v>9.4225089007151277E-27</v>
      </c>
      <c r="Z955" s="30">
        <f t="shared" ca="1" si="319"/>
        <v>0</v>
      </c>
      <c r="AA955" s="30">
        <f t="shared" ca="1" si="319"/>
        <v>106.386442552617</v>
      </c>
      <c r="AB955" s="30">
        <f t="shared" ca="1" si="319"/>
        <v>212.772885105234</v>
      </c>
      <c r="AC955" s="30">
        <f t="shared" ca="1" si="319"/>
        <v>319.15932765785101</v>
      </c>
      <c r="AD955" s="30">
        <f t="shared" ca="1" si="319"/>
        <v>425.54577021046799</v>
      </c>
      <c r="AE955" s="30">
        <f t="shared" ca="1" si="319"/>
        <v>531.93221276308498</v>
      </c>
      <c r="AF955" s="30">
        <f t="shared" ca="1" si="319"/>
        <v>638.31865531570202</v>
      </c>
      <c r="AG955" s="30">
        <f t="shared" ca="1" si="319"/>
        <v>744.70509786831894</v>
      </c>
      <c r="AH955" s="30">
        <f t="shared" ca="1" si="319"/>
        <v>851.09154042093598</v>
      </c>
      <c r="AI955" s="30">
        <f t="shared" ca="1" si="319"/>
        <v>957.47798297355303</v>
      </c>
      <c r="AJ955" s="30">
        <f t="shared" ca="1" si="319"/>
        <v>1063.86442552617</v>
      </c>
      <c r="AK955" s="30">
        <f t="shared" ca="1" si="319"/>
        <v>1170.2508680787871</v>
      </c>
      <c r="AL955" s="30">
        <f t="shared" ca="1" si="319"/>
        <v>1276.637310631404</v>
      </c>
      <c r="AM955" s="30">
        <f t="shared" ca="1" si="319"/>
        <v>1383.023753184021</v>
      </c>
      <c r="AN955" s="30">
        <f t="shared" ca="1" si="319"/>
        <v>1489.4101957366379</v>
      </c>
      <c r="AO955" s="30">
        <f t="shared" ca="1" si="319"/>
        <v>1595.796638289255</v>
      </c>
      <c r="AR955" s="30">
        <f t="shared" ca="1" si="326"/>
        <v>43.868785255123775</v>
      </c>
      <c r="AS955" s="30">
        <f t="shared" ca="1" si="328"/>
        <v>122.73889306303272</v>
      </c>
      <c r="AT955" s="30">
        <f t="shared" ca="1" si="328"/>
        <v>196.40730678836846</v>
      </c>
      <c r="AU955" s="30">
        <f t="shared" ca="1" si="328"/>
        <v>240.06739757739882</v>
      </c>
      <c r="AV955" s="30">
        <f t="shared" ca="1" si="328"/>
        <v>394.79020058489857</v>
      </c>
      <c r="AW955" s="30">
        <f t="shared" ca="1" si="328"/>
        <v>546.47704720844195</v>
      </c>
      <c r="AX955" s="30">
        <f t="shared" ca="1" si="328"/>
        <v>526.64643880624476</v>
      </c>
      <c r="AY955" s="30">
        <f t="shared" ca="1" si="328"/>
        <v>681.262314224173</v>
      </c>
      <c r="AZ955" s="30">
        <f t="shared" ca="1" si="328"/>
        <v>935.31278879470131</v>
      </c>
      <c r="BA955" s="30">
        <f t="shared" ca="1" si="328"/>
        <v>922.83965037185487</v>
      </c>
      <c r="BB955" s="30">
        <f t="shared" ca="1" si="328"/>
        <v>1019.9121110672885</v>
      </c>
      <c r="BC955" s="30">
        <f t="shared" ca="1" si="328"/>
        <v>1154.4836505864</v>
      </c>
      <c r="BD955" s="30">
        <f t="shared" ca="1" si="328"/>
        <v>1355.2026940010223</v>
      </c>
      <c r="BE955" s="30">
        <f t="shared" ca="1" si="328"/>
        <v>1382.0180835378935</v>
      </c>
      <c r="BF955" s="30">
        <f t="shared" ca="1" si="328"/>
        <v>1448.6624554896575</v>
      </c>
      <c r="BG955" s="30">
        <f t="shared" ca="1" si="328"/>
        <v>1542.9217321569613</v>
      </c>
    </row>
    <row r="956" spans="2:59" x14ac:dyDescent="0.25">
      <c r="B956" s="1">
        <v>950</v>
      </c>
      <c r="C956" s="2">
        <f t="shared" ca="1" si="311"/>
        <v>0.60838520836397136</v>
      </c>
      <c r="D956" s="2">
        <f t="shared" ca="1" si="318"/>
        <v>71.162481701747396</v>
      </c>
      <c r="E956" s="31"/>
      <c r="F956" s="19">
        <f t="shared" ca="1" si="312"/>
        <v>3.2252519517512725E-4</v>
      </c>
      <c r="G956" s="29">
        <f t="shared" ca="1" si="327"/>
        <v>4.8038306766089896E-3</v>
      </c>
      <c r="H956" s="29">
        <f t="shared" ca="1" si="327"/>
        <v>1.7893671929259966E-3</v>
      </c>
      <c r="I956" s="29">
        <f t="shared" ca="1" si="327"/>
        <v>3.7520221098405636E-3</v>
      </c>
      <c r="J956" s="29">
        <f t="shared" ca="1" si="327"/>
        <v>5.5672924116850564E-3</v>
      </c>
      <c r="K956" s="29">
        <f t="shared" ca="1" si="327"/>
        <v>4.4543870481675799E-3</v>
      </c>
      <c r="L956" s="29">
        <f t="shared" ca="1" si="327"/>
        <v>1.2986335762020706E-3</v>
      </c>
      <c r="M956" s="29">
        <f t="shared" ca="1" si="327"/>
        <v>1.1730271491878096E-3</v>
      </c>
      <c r="N956" s="29">
        <f t="shared" ca="1" si="327"/>
        <v>4.4088024166821858E-4</v>
      </c>
      <c r="O956" s="29">
        <f t="shared" ca="1" si="327"/>
        <v>7.4878979744993804E-4</v>
      </c>
      <c r="P956" s="24">
        <f t="shared" ca="1" si="307"/>
        <v>4.0221640449047626E-25</v>
      </c>
      <c r="Q956" s="26">
        <f t="shared" ca="1" si="308"/>
        <v>1.2972492436092879E-28</v>
      </c>
      <c r="R956" s="3"/>
      <c r="S956" s="2">
        <f t="shared" ca="1" si="313"/>
        <v>1.376755657413953E-2</v>
      </c>
      <c r="T956" s="4">
        <f t="shared" ca="1" si="314"/>
        <v>0.44988442081426316</v>
      </c>
      <c r="U956" s="1">
        <f t="shared" ca="1" si="315"/>
        <v>0.531932212763085</v>
      </c>
      <c r="V956" s="1">
        <f t="shared" ca="1" si="316"/>
        <v>75.095857531649642</v>
      </c>
      <c r="W956" s="1">
        <f t="shared" ca="1" si="317"/>
        <v>9.4225089007151277E-27</v>
      </c>
      <c r="Z956" s="30">
        <f t="shared" ca="1" si="319"/>
        <v>0</v>
      </c>
      <c r="AA956" s="30">
        <f t="shared" ca="1" si="319"/>
        <v>106.386442552617</v>
      </c>
      <c r="AB956" s="30">
        <f t="shared" ca="1" si="319"/>
        <v>212.772885105234</v>
      </c>
      <c r="AC956" s="30">
        <f t="shared" ca="1" si="319"/>
        <v>319.15932765785101</v>
      </c>
      <c r="AD956" s="30">
        <f t="shared" ca="1" si="319"/>
        <v>425.54577021046799</v>
      </c>
      <c r="AE956" s="30">
        <f t="shared" ca="1" si="319"/>
        <v>531.93221276308498</v>
      </c>
      <c r="AF956" s="30">
        <f t="shared" ca="1" si="319"/>
        <v>638.31865531570202</v>
      </c>
      <c r="AG956" s="30">
        <f t="shared" ca="1" si="319"/>
        <v>744.70509786831894</v>
      </c>
      <c r="AH956" s="30">
        <f t="shared" ca="1" si="319"/>
        <v>851.09154042093598</v>
      </c>
      <c r="AI956" s="30">
        <f t="shared" ca="1" si="319"/>
        <v>957.47798297355303</v>
      </c>
      <c r="AJ956" s="30">
        <f t="shared" ca="1" si="319"/>
        <v>1063.86442552617</v>
      </c>
      <c r="AK956" s="30">
        <f t="shared" ca="1" si="319"/>
        <v>1170.2508680787871</v>
      </c>
      <c r="AL956" s="30">
        <f t="shared" ca="1" si="319"/>
        <v>1276.637310631404</v>
      </c>
      <c r="AM956" s="30">
        <f t="shared" ca="1" si="319"/>
        <v>1383.023753184021</v>
      </c>
      <c r="AN956" s="30">
        <f t="shared" ca="1" si="319"/>
        <v>1489.4101957366379</v>
      </c>
      <c r="AO956" s="30">
        <f t="shared" ca="1" si="319"/>
        <v>1595.796638289255</v>
      </c>
      <c r="AR956" s="30">
        <f t="shared" ca="1" si="326"/>
        <v>30.753998606188151</v>
      </c>
      <c r="AS956" s="30">
        <f t="shared" ca="1" si="328"/>
        <v>197.30127630280504</v>
      </c>
      <c r="AT956" s="30">
        <f t="shared" ca="1" si="328"/>
        <v>61.222963394737604</v>
      </c>
      <c r="AU956" s="30">
        <f t="shared" ca="1" si="328"/>
        <v>329.66506630928632</v>
      </c>
      <c r="AV956" s="30">
        <f t="shared" ca="1" si="328"/>
        <v>376.01998149671425</v>
      </c>
      <c r="AW956" s="30">
        <f t="shared" ca="1" si="328"/>
        <v>557.20885154334587</v>
      </c>
      <c r="AX956" s="30">
        <f t="shared" ca="1" si="328"/>
        <v>655.36323829974788</v>
      </c>
      <c r="AY956" s="30">
        <f t="shared" ca="1" si="328"/>
        <v>731.49747638462043</v>
      </c>
      <c r="AZ956" s="30">
        <f t="shared" ca="1" si="328"/>
        <v>893.00059766109791</v>
      </c>
      <c r="BA956" s="30">
        <f t="shared" ca="1" si="328"/>
        <v>1007.9266754199696</v>
      </c>
      <c r="BB956" s="30">
        <f t="shared" ca="1" si="328"/>
        <v>1038.9109588537503</v>
      </c>
      <c r="BC956" s="30">
        <f t="shared" ca="1" si="328"/>
        <v>1222.4697122254702</v>
      </c>
      <c r="BD956" s="30">
        <f t="shared" ca="1" si="328"/>
        <v>1197.7747019465342</v>
      </c>
      <c r="BE956" s="30">
        <f t="shared" ca="1" si="328"/>
        <v>1430.8551177299564</v>
      </c>
      <c r="BF956" s="30">
        <f t="shared" ca="1" si="328"/>
        <v>1460.8683072860686</v>
      </c>
      <c r="BG956" s="30">
        <f t="shared" ca="1" si="328"/>
        <v>1555.24104827056</v>
      </c>
    </row>
    <row r="957" spans="2:59" x14ac:dyDescent="0.25">
      <c r="B957" s="1">
        <v>951</v>
      </c>
      <c r="C957" s="2">
        <f t="shared" ca="1" si="311"/>
        <v>0.49505757415409202</v>
      </c>
      <c r="D957" s="2">
        <f t="shared" ca="1" si="318"/>
        <v>65.000528999519474</v>
      </c>
      <c r="E957" s="31"/>
      <c r="F957" s="19">
        <f t="shared" ca="1" si="312"/>
        <v>8.5094575054825558E-4</v>
      </c>
      <c r="G957" s="29">
        <f t="shared" ca="1" si="327"/>
        <v>1.34666468538981E-3</v>
      </c>
      <c r="H957" s="29">
        <f t="shared" ca="1" si="327"/>
        <v>6.1151771819128132E-3</v>
      </c>
      <c r="I957" s="29">
        <f t="shared" ca="1" si="327"/>
        <v>6.0201081346823899E-3</v>
      </c>
      <c r="J957" s="29">
        <f t="shared" ca="1" si="327"/>
        <v>1.6671894887470126E-3</v>
      </c>
      <c r="K957" s="29">
        <f t="shared" ca="1" si="327"/>
        <v>3.8679891160203621E-5</v>
      </c>
      <c r="L957" s="29">
        <f t="shared" ca="1" si="327"/>
        <v>5.4759029380937697E-3</v>
      </c>
      <c r="M957" s="29">
        <f t="shared" ca="1" si="327"/>
        <v>4.7497604445540451E-3</v>
      </c>
      <c r="N957" s="29">
        <f t="shared" ca="1" si="327"/>
        <v>5.8855311650653141E-3</v>
      </c>
      <c r="O957" s="29">
        <f t="shared" ca="1" si="327"/>
        <v>4.5116200996090771E-3</v>
      </c>
      <c r="P957" s="24">
        <f t="shared" ca="1" si="307"/>
        <v>2.207947028407879E-24</v>
      </c>
      <c r="Q957" s="26">
        <f t="shared" ca="1" si="308"/>
        <v>1.878843141259333E-27</v>
      </c>
      <c r="R957" s="3"/>
      <c r="S957" s="2">
        <f t="shared" ca="1" si="313"/>
        <v>0.19939945518297542</v>
      </c>
      <c r="T957" s="4">
        <f t="shared" ca="1" si="314"/>
        <v>7.8362970868058213E-2</v>
      </c>
      <c r="U957" s="1">
        <f t="shared" ca="1" si="315"/>
        <v>0.49505757415409202</v>
      </c>
      <c r="V957" s="1">
        <f t="shared" ca="1" si="316"/>
        <v>65.000528999519474</v>
      </c>
      <c r="W957" s="1">
        <f t="shared" ca="1" si="317"/>
        <v>1.878843141259333E-27</v>
      </c>
      <c r="Z957" s="30">
        <f t="shared" ca="1" si="319"/>
        <v>0</v>
      </c>
      <c r="AA957" s="30">
        <f t="shared" ca="1" si="319"/>
        <v>99.011514830818399</v>
      </c>
      <c r="AB957" s="30">
        <f t="shared" ca="1" si="319"/>
        <v>198.0230296616368</v>
      </c>
      <c r="AC957" s="30">
        <f t="shared" ca="1" si="319"/>
        <v>297.03454449245521</v>
      </c>
      <c r="AD957" s="30">
        <f t="shared" ca="1" si="319"/>
        <v>396.0460593232736</v>
      </c>
      <c r="AE957" s="30">
        <f t="shared" ca="1" si="319"/>
        <v>495.05757415409204</v>
      </c>
      <c r="AF957" s="30">
        <f t="shared" ca="1" si="319"/>
        <v>594.06908898491042</v>
      </c>
      <c r="AG957" s="30">
        <f t="shared" ca="1" si="319"/>
        <v>693.08060381572886</v>
      </c>
      <c r="AH957" s="30">
        <f t="shared" ca="1" si="319"/>
        <v>792.09211864654719</v>
      </c>
      <c r="AI957" s="30">
        <f t="shared" ca="1" si="319"/>
        <v>891.10363347736563</v>
      </c>
      <c r="AJ957" s="30">
        <f t="shared" ca="1" si="319"/>
        <v>990.11514830818408</v>
      </c>
      <c r="AK957" s="30">
        <f t="shared" ca="1" si="319"/>
        <v>1089.1266631390024</v>
      </c>
      <c r="AL957" s="30">
        <f t="shared" ca="1" si="319"/>
        <v>1188.1381779698208</v>
      </c>
      <c r="AM957" s="30">
        <f t="shared" ca="1" si="319"/>
        <v>1287.1496928006393</v>
      </c>
      <c r="AN957" s="30">
        <f t="shared" ca="1" si="319"/>
        <v>1386.1612076314577</v>
      </c>
      <c r="AO957" s="30">
        <f t="shared" ca="1" si="319"/>
        <v>1485.1727224622759</v>
      </c>
      <c r="AR957" s="30">
        <f t="shared" ca="1" si="326"/>
        <v>-25.262239762112131</v>
      </c>
      <c r="AS957" s="30">
        <f t="shared" ca="1" si="328"/>
        <v>61.855968678224407</v>
      </c>
      <c r="AT957" s="30">
        <f t="shared" ca="1" si="328"/>
        <v>193.95402988720886</v>
      </c>
      <c r="AU957" s="30">
        <f t="shared" ca="1" si="328"/>
        <v>333.81909960992465</v>
      </c>
      <c r="AV957" s="30">
        <f t="shared" ca="1" si="328"/>
        <v>278.72110030635378</v>
      </c>
      <c r="AW957" s="30">
        <f t="shared" ca="1" si="328"/>
        <v>483.05283498137425</v>
      </c>
      <c r="AX957" s="30">
        <f t="shared" ca="1" si="328"/>
        <v>619.06943451585698</v>
      </c>
      <c r="AY957" s="30">
        <f t="shared" ca="1" si="328"/>
        <v>685.58965115102558</v>
      </c>
      <c r="AZ957" s="30">
        <f t="shared" ca="1" si="328"/>
        <v>918.81571396506934</v>
      </c>
      <c r="BA957" s="30">
        <f t="shared" ca="1" si="328"/>
        <v>866.38820295618939</v>
      </c>
      <c r="BB957" s="30">
        <f t="shared" ca="1" si="328"/>
        <v>983.48913407416205</v>
      </c>
      <c r="BC957" s="30">
        <f t="shared" ca="1" si="328"/>
        <v>1080.526042953697</v>
      </c>
      <c r="BD957" s="30">
        <f t="shared" ca="1" si="328"/>
        <v>1096.764573513406</v>
      </c>
      <c r="BE957" s="30">
        <f t="shared" ca="1" si="328"/>
        <v>1494.5336411164926</v>
      </c>
      <c r="BF957" s="30">
        <f t="shared" ca="1" si="328"/>
        <v>1395.2756601917984</v>
      </c>
      <c r="BG957" s="30">
        <f t="shared" ca="1" si="328"/>
        <v>1495.0250436517638</v>
      </c>
    </row>
    <row r="958" spans="2:59" x14ac:dyDescent="0.25">
      <c r="B958" s="1">
        <v>952</v>
      </c>
      <c r="C958" s="2">
        <f t="shared" ca="1" si="311"/>
        <v>0.4952978843807892</v>
      </c>
      <c r="D958" s="2">
        <f t="shared" ca="1" si="318"/>
        <v>68.322643404789133</v>
      </c>
      <c r="E958" s="31"/>
      <c r="F958" s="19">
        <f t="shared" ca="1" si="312"/>
        <v>7.8774814988149221E-4</v>
      </c>
      <c r="G958" s="29">
        <f t="shared" ca="1" si="327"/>
        <v>1.4851106700470877E-3</v>
      </c>
      <c r="H958" s="29">
        <f t="shared" ca="1" si="327"/>
        <v>5.8183212122241094E-3</v>
      </c>
      <c r="I958" s="29">
        <f t="shared" ca="1" si="327"/>
        <v>5.7361884063139353E-3</v>
      </c>
      <c r="J958" s="29">
        <f t="shared" ca="1" si="327"/>
        <v>1.8046194954557597E-3</v>
      </c>
      <c r="K958" s="29">
        <f t="shared" ca="1" si="327"/>
        <v>6.0408901945271516E-5</v>
      </c>
      <c r="L958" s="29">
        <f t="shared" ca="1" si="327"/>
        <v>5.2595821745429986E-3</v>
      </c>
      <c r="M958" s="29">
        <f t="shared" ca="1" si="327"/>
        <v>4.6222860874203468E-3</v>
      </c>
      <c r="N958" s="29">
        <f t="shared" ca="1" si="327"/>
        <v>5.6148126492489014E-3</v>
      </c>
      <c r="O958" s="29">
        <f t="shared" ca="1" si="327"/>
        <v>4.4100310888326184E-3</v>
      </c>
      <c r="P958" s="24">
        <f t="shared" ca="1" si="307"/>
        <v>3.2527560487030269E-24</v>
      </c>
      <c r="Q958" s="26">
        <f t="shared" ca="1" si="308"/>
        <v>2.5623525593816424E-27</v>
      </c>
      <c r="R958" s="3"/>
      <c r="S958" s="2">
        <f t="shared" ca="1" si="313"/>
        <v>1</v>
      </c>
      <c r="T958" s="4">
        <f t="shared" ca="1" si="314"/>
        <v>0.61993009287828349</v>
      </c>
      <c r="U958" s="1">
        <f t="shared" ca="1" si="315"/>
        <v>0.4952978843807892</v>
      </c>
      <c r="V958" s="1">
        <f t="shared" ca="1" si="316"/>
        <v>68.322643404789133</v>
      </c>
      <c r="W958" s="1">
        <f t="shared" ca="1" si="317"/>
        <v>2.5623525593816424E-27</v>
      </c>
      <c r="Z958" s="30">
        <f t="shared" ca="1" si="319"/>
        <v>0</v>
      </c>
      <c r="AA958" s="30">
        <f t="shared" ca="1" si="319"/>
        <v>99.059576876157834</v>
      </c>
      <c r="AB958" s="30">
        <f t="shared" ca="1" si="319"/>
        <v>198.11915375231567</v>
      </c>
      <c r="AC958" s="30">
        <f t="shared" ca="1" si="319"/>
        <v>297.17873062847355</v>
      </c>
      <c r="AD958" s="30">
        <f t="shared" ca="1" si="319"/>
        <v>396.23830750463134</v>
      </c>
      <c r="AE958" s="30">
        <f t="shared" ca="1" si="319"/>
        <v>495.29788438078918</v>
      </c>
      <c r="AF958" s="30">
        <f t="shared" ca="1" si="319"/>
        <v>594.35746125694709</v>
      </c>
      <c r="AG958" s="30">
        <f t="shared" ca="1" si="319"/>
        <v>693.41703813310482</v>
      </c>
      <c r="AH958" s="30">
        <f t="shared" ca="1" si="319"/>
        <v>792.47661500926267</v>
      </c>
      <c r="AI958" s="30">
        <f t="shared" ca="1" si="319"/>
        <v>891.53619188542052</v>
      </c>
      <c r="AJ958" s="30">
        <f t="shared" ca="1" si="319"/>
        <v>990.59576876157837</v>
      </c>
      <c r="AK958" s="30">
        <f t="shared" ca="1" si="319"/>
        <v>1089.6553456377362</v>
      </c>
      <c r="AL958" s="30">
        <f t="shared" ca="1" si="319"/>
        <v>1188.7149225138942</v>
      </c>
      <c r="AM958" s="30">
        <f t="shared" ca="1" si="319"/>
        <v>1287.7744993900519</v>
      </c>
      <c r="AN958" s="30">
        <f t="shared" ca="1" si="319"/>
        <v>1386.8340762662096</v>
      </c>
      <c r="AO958" s="30">
        <f t="shared" ca="1" si="319"/>
        <v>1485.8936531423676</v>
      </c>
      <c r="AR958" s="30">
        <f t="shared" ca="1" si="326"/>
        <v>113.24588059363363</v>
      </c>
      <c r="AS958" s="30">
        <f t="shared" ca="1" si="328"/>
        <v>110.65825499681175</v>
      </c>
      <c r="AT958" s="30">
        <f t="shared" ca="1" si="328"/>
        <v>240.67789634797023</v>
      </c>
      <c r="AU958" s="30">
        <f t="shared" ca="1" si="328"/>
        <v>264.64506790502429</v>
      </c>
      <c r="AV958" s="30">
        <f t="shared" ca="1" si="328"/>
        <v>311.30521555448161</v>
      </c>
      <c r="AW958" s="30">
        <f t="shared" ca="1" si="328"/>
        <v>466.07060549842413</v>
      </c>
      <c r="AX958" s="30">
        <f t="shared" ca="1" si="328"/>
        <v>441.74765754773887</v>
      </c>
      <c r="AY958" s="30">
        <f t="shared" ca="1" si="328"/>
        <v>745.61590370075783</v>
      </c>
      <c r="AZ958" s="30">
        <f t="shared" ca="1" si="328"/>
        <v>714.1696928098238</v>
      </c>
      <c r="BA958" s="30">
        <f t="shared" ca="1" si="328"/>
        <v>904.07915059221591</v>
      </c>
      <c r="BB958" s="30">
        <f t="shared" ca="1" si="328"/>
        <v>925.7490301968478</v>
      </c>
      <c r="BC958" s="30">
        <f t="shared" ca="1" si="328"/>
        <v>1062.5713257034683</v>
      </c>
      <c r="BD958" s="30">
        <f t="shared" ca="1" si="328"/>
        <v>1199.4840189578447</v>
      </c>
      <c r="BE958" s="30">
        <f t="shared" ca="1" si="328"/>
        <v>1260.3064333178688</v>
      </c>
      <c r="BF958" s="30">
        <f t="shared" ca="1" si="328"/>
        <v>1401.1329419890556</v>
      </c>
      <c r="BG958" s="30">
        <f t="shared" ca="1" si="328"/>
        <v>1428.2913514704635</v>
      </c>
    </row>
    <row r="959" spans="2:59" x14ac:dyDescent="0.25">
      <c r="B959" s="1">
        <v>953</v>
      </c>
      <c r="C959" s="2">
        <f t="shared" ca="1" si="311"/>
        <v>0.53436009614859958</v>
      </c>
      <c r="D959" s="2">
        <f t="shared" ca="1" si="318"/>
        <v>99.369983632700553</v>
      </c>
      <c r="E959" s="31"/>
      <c r="F959" s="19">
        <f t="shared" ca="1" si="312"/>
        <v>2.885727234659767E-4</v>
      </c>
      <c r="G959" s="29">
        <f t="shared" ca="1" si="327"/>
        <v>2.7204921562949654E-3</v>
      </c>
      <c r="H959" s="29">
        <f t="shared" ca="1" si="327"/>
        <v>3.6882880791420532E-3</v>
      </c>
      <c r="I959" s="29">
        <f t="shared" ca="1" si="327"/>
        <v>3.8304399375428985E-3</v>
      </c>
      <c r="J959" s="29">
        <f t="shared" ca="1" si="327"/>
        <v>3.2277859828770969E-3</v>
      </c>
      <c r="K959" s="29">
        <f t="shared" ca="1" si="327"/>
        <v>1.2481649903372913E-3</v>
      </c>
      <c r="L959" s="29">
        <f t="shared" ca="1" si="327"/>
        <v>3.2944695142551658E-3</v>
      </c>
      <c r="M959" s="29">
        <f t="shared" ca="1" si="327"/>
        <v>3.0413255848879177E-3</v>
      </c>
      <c r="N959" s="29">
        <f t="shared" ca="1" si="327"/>
        <v>3.1777362281621463E-3</v>
      </c>
      <c r="O959" s="29">
        <f t="shared" ca="1" si="327"/>
        <v>2.8364365196855319E-3</v>
      </c>
      <c r="P959" s="24">
        <f t="shared" ca="1" si="307"/>
        <v>1.3984180475508923E-23</v>
      </c>
      <c r="Q959" s="26">
        <f t="shared" ca="1" si="308"/>
        <v>4.0354530452573469E-27</v>
      </c>
      <c r="R959" s="3"/>
      <c r="S959" s="2">
        <f t="shared" ca="1" si="313"/>
        <v>1</v>
      </c>
      <c r="T959" s="4">
        <f t="shared" ca="1" si="314"/>
        <v>0.95055074227086345</v>
      </c>
      <c r="U959" s="1">
        <f t="shared" ca="1" si="315"/>
        <v>0.53436009614859958</v>
      </c>
      <c r="V959" s="1">
        <f t="shared" ca="1" si="316"/>
        <v>99.369983632700553</v>
      </c>
      <c r="W959" s="1">
        <f t="shared" ca="1" si="317"/>
        <v>4.0354530452573469E-27</v>
      </c>
      <c r="Z959" s="30">
        <f t="shared" ca="1" si="319"/>
        <v>0</v>
      </c>
      <c r="AA959" s="30">
        <f t="shared" ca="1" si="319"/>
        <v>106.87201922971991</v>
      </c>
      <c r="AB959" s="30">
        <f t="shared" ca="1" si="319"/>
        <v>213.74403845943982</v>
      </c>
      <c r="AC959" s="30">
        <f t="shared" ca="1" si="319"/>
        <v>320.61605768915973</v>
      </c>
      <c r="AD959" s="30">
        <f t="shared" ca="1" si="319"/>
        <v>427.48807691887964</v>
      </c>
      <c r="AE959" s="30">
        <f t="shared" ca="1" si="319"/>
        <v>534.36009614859961</v>
      </c>
      <c r="AF959" s="30">
        <f t="shared" ca="1" si="319"/>
        <v>641.23211537831946</v>
      </c>
      <c r="AG959" s="30">
        <f t="shared" ca="1" si="319"/>
        <v>748.10413460803943</v>
      </c>
      <c r="AH959" s="30">
        <f t="shared" ca="1" si="319"/>
        <v>854.97615383775928</v>
      </c>
      <c r="AI959" s="30">
        <f t="shared" ca="1" si="319"/>
        <v>961.84817306747925</v>
      </c>
      <c r="AJ959" s="30">
        <f t="shared" ca="1" si="319"/>
        <v>1068.7201922971992</v>
      </c>
      <c r="AK959" s="30">
        <f t="shared" ca="1" si="319"/>
        <v>1175.5922115269191</v>
      </c>
      <c r="AL959" s="30">
        <f t="shared" ca="1" si="319"/>
        <v>1282.4642307566389</v>
      </c>
      <c r="AM959" s="30">
        <f t="shared" ca="1" si="319"/>
        <v>1389.336249986359</v>
      </c>
      <c r="AN959" s="30">
        <f t="shared" ca="1" si="319"/>
        <v>1496.2082692160789</v>
      </c>
      <c r="AO959" s="30">
        <f t="shared" ca="1" si="319"/>
        <v>1603.0802884457987</v>
      </c>
      <c r="AR959" s="30">
        <f t="shared" ca="1" si="326"/>
        <v>32.19379975333193</v>
      </c>
      <c r="AS959" s="30">
        <f t="shared" ca="1" si="328"/>
        <v>52.204550379542354</v>
      </c>
      <c r="AT959" s="30">
        <f t="shared" ca="1" si="328"/>
        <v>240.38037009809699</v>
      </c>
      <c r="AU959" s="30">
        <f t="shared" ca="1" si="328"/>
        <v>448.09262403671096</v>
      </c>
      <c r="AV959" s="30">
        <f t="shared" ca="1" si="328"/>
        <v>565.35024143933879</v>
      </c>
      <c r="AW959" s="30">
        <f t="shared" ca="1" si="328"/>
        <v>630.51399037392866</v>
      </c>
      <c r="AX959" s="30">
        <f t="shared" ca="1" si="328"/>
        <v>539.76175454416818</v>
      </c>
      <c r="AY959" s="30">
        <f t="shared" ca="1" si="328"/>
        <v>812.66064573227357</v>
      </c>
      <c r="AZ959" s="30">
        <f t="shared" ca="1" si="328"/>
        <v>837.51648175777268</v>
      </c>
      <c r="BA959" s="30">
        <f t="shared" ca="1" si="328"/>
        <v>1126.2474117256825</v>
      </c>
      <c r="BB959" s="30">
        <f t="shared" ca="1" si="328"/>
        <v>1114.8572449278213</v>
      </c>
      <c r="BC959" s="30">
        <f t="shared" ca="1" si="328"/>
        <v>1172.4930849203395</v>
      </c>
      <c r="BD959" s="30">
        <f t="shared" ca="1" si="328"/>
        <v>1229.5791682345387</v>
      </c>
      <c r="BE959" s="30">
        <f t="shared" ca="1" si="328"/>
        <v>1382.0245614387791</v>
      </c>
      <c r="BF959" s="30">
        <f t="shared" ca="1" si="328"/>
        <v>1487.7170769281508</v>
      </c>
      <c r="BG959" s="30">
        <f t="shared" ca="1" si="328"/>
        <v>1605.5061156477166</v>
      </c>
    </row>
    <row r="960" spans="2:59" x14ac:dyDescent="0.25">
      <c r="B960" s="1">
        <v>954</v>
      </c>
      <c r="C960" s="2">
        <f t="shared" ca="1" si="311"/>
        <v>0.54324242358632902</v>
      </c>
      <c r="D960" s="2">
        <f t="shared" ca="1" si="318"/>
        <v>108.79973841483682</v>
      </c>
      <c r="E960" s="31"/>
      <c r="F960" s="19">
        <f t="shared" ca="1" si="312"/>
        <v>2.1930012009740445E-4</v>
      </c>
      <c r="G960" s="29">
        <f t="shared" ca="1" si="327"/>
        <v>2.7622264699093653E-3</v>
      </c>
      <c r="H960" s="29">
        <f t="shared" ca="1" si="327"/>
        <v>3.3142462406662398E-3</v>
      </c>
      <c r="I960" s="29">
        <f t="shared" ca="1" si="327"/>
        <v>3.4873841479761279E-3</v>
      </c>
      <c r="J960" s="29">
        <f t="shared" ca="1" si="327"/>
        <v>3.2002788296426978E-3</v>
      </c>
      <c r="K960" s="29">
        <f t="shared" ca="1" si="327"/>
        <v>1.6125055464275687E-3</v>
      </c>
      <c r="L960" s="29">
        <f t="shared" ca="1" si="327"/>
        <v>2.988377684541417E-3</v>
      </c>
      <c r="M960" s="29">
        <f t="shared" ca="1" si="327"/>
        <v>2.7930998799414642E-3</v>
      </c>
      <c r="N960" s="29">
        <f t="shared" ca="1" si="327"/>
        <v>2.8160629204688407E-3</v>
      </c>
      <c r="O960" s="29">
        <f t="shared" ca="1" si="327"/>
        <v>2.6037973940995305E-3</v>
      </c>
      <c r="P960" s="24">
        <f t="shared" ca="1" si="307"/>
        <v>1.0083339107196546E-23</v>
      </c>
      <c r="Q960" s="26">
        <f t="shared" ca="1" si="308"/>
        <v>2.2112774771910575E-27</v>
      </c>
      <c r="R960" s="3"/>
      <c r="S960" s="2">
        <f t="shared" ca="1" si="313"/>
        <v>0.54796263328843686</v>
      </c>
      <c r="T960" s="4">
        <f t="shared" ca="1" si="314"/>
        <v>0.39586462195128747</v>
      </c>
      <c r="U960" s="1">
        <f t="shared" ca="1" si="315"/>
        <v>0.54324242358632902</v>
      </c>
      <c r="V960" s="1">
        <f t="shared" ca="1" si="316"/>
        <v>108.79973841483682</v>
      </c>
      <c r="W960" s="1">
        <f t="shared" ca="1" si="317"/>
        <v>2.2112774771910575E-27</v>
      </c>
      <c r="Z960" s="30">
        <f t="shared" ca="1" si="319"/>
        <v>0</v>
      </c>
      <c r="AA960" s="30">
        <f t="shared" ca="1" si="319"/>
        <v>108.6484847172658</v>
      </c>
      <c r="AB960" s="30">
        <f t="shared" ca="1" si="319"/>
        <v>217.2969694345316</v>
      </c>
      <c r="AC960" s="30">
        <f t="shared" ca="1" si="319"/>
        <v>325.94545415179743</v>
      </c>
      <c r="AD960" s="30">
        <f t="shared" ca="1" si="319"/>
        <v>434.59393886906321</v>
      </c>
      <c r="AE960" s="30">
        <f t="shared" ca="1" si="319"/>
        <v>543.24242358632898</v>
      </c>
      <c r="AF960" s="30">
        <f t="shared" ca="1" si="319"/>
        <v>651.89090830359487</v>
      </c>
      <c r="AG960" s="30">
        <f t="shared" ca="1" si="319"/>
        <v>760.53939302086064</v>
      </c>
      <c r="AH960" s="30">
        <f t="shared" ca="1" si="319"/>
        <v>869.18787773812642</v>
      </c>
      <c r="AI960" s="30">
        <f t="shared" ca="1" si="319"/>
        <v>977.83636245539219</v>
      </c>
      <c r="AJ960" s="30">
        <f t="shared" ca="1" si="319"/>
        <v>1086.484847172658</v>
      </c>
      <c r="AK960" s="30">
        <f t="shared" ca="1" si="319"/>
        <v>1195.1333318899237</v>
      </c>
      <c r="AL960" s="30">
        <f t="shared" ca="1" si="319"/>
        <v>1303.7818166071897</v>
      </c>
      <c r="AM960" s="30">
        <f t="shared" ca="1" si="319"/>
        <v>1412.4303013244555</v>
      </c>
      <c r="AN960" s="30">
        <f t="shared" ca="1" si="319"/>
        <v>1521.0787860417213</v>
      </c>
      <c r="AO960" s="30">
        <f t="shared" ref="Z960:AO1002" ca="1" si="329">AO$5*$U960</f>
        <v>1629.7272707589871</v>
      </c>
      <c r="AR960" s="30">
        <f t="shared" ca="1" si="326"/>
        <v>-32.775433289411993</v>
      </c>
      <c r="AS960" s="30">
        <f t="shared" ca="1" si="328"/>
        <v>-29.292740248750704</v>
      </c>
      <c r="AT960" s="30">
        <f t="shared" ca="1" si="328"/>
        <v>222.17143525555468</v>
      </c>
      <c r="AU960" s="30">
        <f t="shared" ca="1" si="328"/>
        <v>348.44004415609305</v>
      </c>
      <c r="AV960" s="30">
        <f t="shared" ca="1" si="328"/>
        <v>399.75454604094239</v>
      </c>
      <c r="AW960" s="30">
        <f t="shared" ca="1" si="328"/>
        <v>742.47394044565976</v>
      </c>
      <c r="AX960" s="30">
        <f t="shared" ca="1" si="328"/>
        <v>523.69211925890841</v>
      </c>
      <c r="AY960" s="30">
        <f t="shared" ca="1" si="328"/>
        <v>814.67087311166449</v>
      </c>
      <c r="AZ960" s="30">
        <f t="shared" ca="1" si="328"/>
        <v>742.83643745232348</v>
      </c>
      <c r="BA960" s="30">
        <f t="shared" ca="1" si="328"/>
        <v>765.83398802042575</v>
      </c>
      <c r="BB960" s="30">
        <f t="shared" ca="1" si="328"/>
        <v>1199.8249201664371</v>
      </c>
      <c r="BC960" s="30">
        <f t="shared" ca="1" si="328"/>
        <v>1150.4384790035772</v>
      </c>
      <c r="BD960" s="30">
        <f t="shared" ca="1" si="328"/>
        <v>1380.8946364108333</v>
      </c>
      <c r="BE960" s="30">
        <f t="shared" ca="1" si="328"/>
        <v>1440.7756019178933</v>
      </c>
      <c r="BF960" s="30">
        <f t="shared" ca="1" si="328"/>
        <v>1555.2755794067205</v>
      </c>
      <c r="BG960" s="30">
        <f t="shared" ca="1" si="328"/>
        <v>1409.3152122243371</v>
      </c>
    </row>
    <row r="961" spans="2:59" x14ac:dyDescent="0.25">
      <c r="B961" s="1">
        <v>955</v>
      </c>
      <c r="C961" s="2">
        <f t="shared" ca="1" si="311"/>
        <v>0.52095194257320399</v>
      </c>
      <c r="D961" s="2">
        <f t="shared" ca="1" si="318"/>
        <v>68.253827498376225</v>
      </c>
      <c r="E961" s="31"/>
      <c r="F961" s="19">
        <f t="shared" ca="1" si="312"/>
        <v>6.4829148673699582E-4</v>
      </c>
      <c r="G961" s="29">
        <f t="shared" ca="1" si="327"/>
        <v>2.1566797196288946E-3</v>
      </c>
      <c r="H961" s="29">
        <f t="shared" ca="1" si="327"/>
        <v>5.3452553716327985E-3</v>
      </c>
      <c r="I961" s="29">
        <f t="shared" ca="1" si="327"/>
        <v>5.4823580033491384E-3</v>
      </c>
      <c r="J961" s="29">
        <f t="shared" ca="1" si="327"/>
        <v>2.9889717652204851E-3</v>
      </c>
      <c r="K961" s="29">
        <f t="shared" ca="1" si="327"/>
        <v>2.5650296783624678E-4</v>
      </c>
      <c r="L961" s="29">
        <f t="shared" ca="1" si="327"/>
        <v>4.3842642665664483E-3</v>
      </c>
      <c r="M961" s="29">
        <f t="shared" ca="1" si="327"/>
        <v>3.7313220271279132E-3</v>
      </c>
      <c r="N961" s="29">
        <f t="shared" ca="1" si="327"/>
        <v>4.4120440878190025E-3</v>
      </c>
      <c r="O961" s="29">
        <f t="shared" ca="1" si="327"/>
        <v>3.3522711950798281E-3</v>
      </c>
      <c r="P961" s="24">
        <f t="shared" ca="1" si="307"/>
        <v>1.1723955374502336E-23</v>
      </c>
      <c r="Q961" s="26">
        <f t="shared" ca="1" si="308"/>
        <v>7.6005404601743118E-27</v>
      </c>
      <c r="R961" s="3"/>
      <c r="S961" s="2">
        <f t="shared" ca="1" si="313"/>
        <v>1</v>
      </c>
      <c r="T961" s="4">
        <f t="shared" ca="1" si="314"/>
        <v>0.75751255082574265</v>
      </c>
      <c r="U961" s="1">
        <f t="shared" ca="1" si="315"/>
        <v>0.52095194257320399</v>
      </c>
      <c r="V961" s="1">
        <f t="shared" ca="1" si="316"/>
        <v>68.253827498376225</v>
      </c>
      <c r="W961" s="1">
        <f t="shared" ca="1" si="317"/>
        <v>7.6005404601743118E-27</v>
      </c>
      <c r="Z961" s="30">
        <f t="shared" ca="1" si="323"/>
        <v>0</v>
      </c>
      <c r="AA961" s="30">
        <f t="shared" ca="1" si="323"/>
        <v>104.1903885146408</v>
      </c>
      <c r="AB961" s="30">
        <f t="shared" ca="1" si="323"/>
        <v>208.3807770292816</v>
      </c>
      <c r="AC961" s="30">
        <f t="shared" ca="1" si="323"/>
        <v>312.5711655439224</v>
      </c>
      <c r="AD961" s="30">
        <f t="shared" ca="1" si="323"/>
        <v>416.76155405856321</v>
      </c>
      <c r="AE961" s="30">
        <f t="shared" ca="1" si="323"/>
        <v>520.95194257320395</v>
      </c>
      <c r="AF961" s="30">
        <f t="shared" ca="1" si="323"/>
        <v>625.14233108784481</v>
      </c>
      <c r="AG961" s="30">
        <f t="shared" ca="1" si="323"/>
        <v>729.33271960248555</v>
      </c>
      <c r="AH961" s="30">
        <f t="shared" ca="1" si="323"/>
        <v>833.52310811712641</v>
      </c>
      <c r="AI961" s="30">
        <f t="shared" ca="1" si="323"/>
        <v>937.71349663176716</v>
      </c>
      <c r="AJ961" s="30">
        <f t="shared" ca="1" si="323"/>
        <v>1041.9038851464079</v>
      </c>
      <c r="AK961" s="30">
        <f t="shared" ca="1" si="323"/>
        <v>1146.0942736610489</v>
      </c>
      <c r="AL961" s="30">
        <f t="shared" ca="1" si="323"/>
        <v>1250.2846621756896</v>
      </c>
      <c r="AM961" s="30">
        <f t="shared" ca="1" si="323"/>
        <v>1354.4750506903304</v>
      </c>
      <c r="AN961" s="30">
        <f t="shared" ca="1" si="323"/>
        <v>1458.6654392049711</v>
      </c>
      <c r="AO961" s="30">
        <f t="shared" ca="1" si="323"/>
        <v>1562.8558277196119</v>
      </c>
      <c r="AR961" s="30">
        <f t="shared" ca="1" si="326"/>
        <v>-13.087959261498588</v>
      </c>
      <c r="AS961" s="30">
        <f t="shared" ca="1" si="328"/>
        <v>74.58453796368417</v>
      </c>
      <c r="AT961" s="30">
        <f t="shared" ca="1" si="328"/>
        <v>254.95029699783481</v>
      </c>
      <c r="AU961" s="30">
        <f t="shared" ca="1" si="328"/>
        <v>366.93543052402953</v>
      </c>
      <c r="AV961" s="30">
        <f t="shared" ca="1" si="328"/>
        <v>326.50248508529813</v>
      </c>
      <c r="AW961" s="30">
        <f t="shared" ca="1" si="328"/>
        <v>374.34518375483248</v>
      </c>
      <c r="AX961" s="30">
        <f t="shared" ca="1" si="328"/>
        <v>639.45542232114246</v>
      </c>
      <c r="AY961" s="30">
        <f t="shared" ca="1" si="328"/>
        <v>745.57921767020775</v>
      </c>
      <c r="AZ961" s="30">
        <f t="shared" ca="1" si="328"/>
        <v>846.62293002726142</v>
      </c>
      <c r="BA961" s="30">
        <f t="shared" ca="1" si="328"/>
        <v>890.76393852257206</v>
      </c>
      <c r="BB961" s="30">
        <f t="shared" ca="1" si="328"/>
        <v>972.59101795186518</v>
      </c>
      <c r="BC961" s="30">
        <f t="shared" ca="1" si="328"/>
        <v>1048.9000601964817</v>
      </c>
      <c r="BD961" s="30">
        <f t="shared" ca="1" si="328"/>
        <v>1280.9720785259281</v>
      </c>
      <c r="BE961" s="30">
        <f t="shared" ca="1" si="328"/>
        <v>1434.7468805802057</v>
      </c>
      <c r="BF961" s="30">
        <f t="shared" ca="1" si="328"/>
        <v>1582.4231184148493</v>
      </c>
      <c r="BG961" s="30">
        <f t="shared" ca="1" si="328"/>
        <v>1459.4349226986981</v>
      </c>
    </row>
    <row r="962" spans="2:59" x14ac:dyDescent="0.25">
      <c r="B962" s="1">
        <v>956</v>
      </c>
      <c r="C962" s="2">
        <f t="shared" ca="1" si="311"/>
        <v>0.48166121545015345</v>
      </c>
      <c r="D962" s="2">
        <f t="shared" ca="1" si="318"/>
        <v>78.927439109119689</v>
      </c>
      <c r="E962" s="31"/>
      <c r="F962" s="19">
        <f t="shared" ca="1" si="312"/>
        <v>6.8741261929077121E-4</v>
      </c>
      <c r="G962" s="29">
        <f t="shared" ca="1" si="327"/>
        <v>1.5329887999540571E-3</v>
      </c>
      <c r="H962" s="29">
        <f t="shared" ca="1" si="327"/>
        <v>5.0374076061154571E-3</v>
      </c>
      <c r="I962" s="29">
        <f t="shared" ca="1" si="327"/>
        <v>5.0361076603363478E-3</v>
      </c>
      <c r="J962" s="29">
        <f t="shared" ca="1" si="327"/>
        <v>1.6426042619175193E-3</v>
      </c>
      <c r="K962" s="29">
        <f t="shared" ca="1" si="327"/>
        <v>8.4804696406897993E-5</v>
      </c>
      <c r="L962" s="29">
        <f t="shared" ca="1" si="327"/>
        <v>4.8896359680918582E-3</v>
      </c>
      <c r="M962" s="29">
        <f t="shared" ca="1" si="327"/>
        <v>4.5241908575559585E-3</v>
      </c>
      <c r="N962" s="29">
        <f t="shared" ca="1" si="327"/>
        <v>5.0527958318485142E-3</v>
      </c>
      <c r="O962" s="29">
        <f t="shared" ca="1" si="327"/>
        <v>4.4412280312865621E-3</v>
      </c>
      <c r="P962" s="24">
        <f t="shared" ca="1" si="307"/>
        <v>2.6893430110577867E-24</v>
      </c>
      <c r="Q962" s="26">
        <f t="shared" ca="1" si="308"/>
        <v>1.8486883234025627E-27</v>
      </c>
      <c r="R962" s="3"/>
      <c r="S962" s="2">
        <f t="shared" ca="1" si="313"/>
        <v>0.24323116666366179</v>
      </c>
      <c r="T962" s="4">
        <f t="shared" ca="1" si="314"/>
        <v>0.20498388055515804</v>
      </c>
      <c r="U962" s="1">
        <f t="shared" ca="1" si="315"/>
        <v>0.48166121545015345</v>
      </c>
      <c r="V962" s="1">
        <f t="shared" ca="1" si="316"/>
        <v>78.927439109119689</v>
      </c>
      <c r="W962" s="1">
        <f t="shared" ca="1" si="317"/>
        <v>1.8486883234025627E-27</v>
      </c>
      <c r="Z962" s="30">
        <f t="shared" ca="1" si="323"/>
        <v>0</v>
      </c>
      <c r="AA962" s="30">
        <f t="shared" ca="1" si="323"/>
        <v>96.332243090030687</v>
      </c>
      <c r="AB962" s="30">
        <f t="shared" ca="1" si="323"/>
        <v>192.66448618006137</v>
      </c>
      <c r="AC962" s="30">
        <f t="shared" ca="1" si="323"/>
        <v>288.99672927009209</v>
      </c>
      <c r="AD962" s="30">
        <f t="shared" ca="1" si="323"/>
        <v>385.32897236012275</v>
      </c>
      <c r="AE962" s="30">
        <f t="shared" ca="1" si="323"/>
        <v>481.66121545015346</v>
      </c>
      <c r="AF962" s="30">
        <f t="shared" ca="1" si="323"/>
        <v>577.99345854018418</v>
      </c>
      <c r="AG962" s="30">
        <f t="shared" ca="1" si="323"/>
        <v>674.32570163021478</v>
      </c>
      <c r="AH962" s="30">
        <f t="shared" ca="1" si="323"/>
        <v>770.6579447202455</v>
      </c>
      <c r="AI962" s="30">
        <f t="shared" ca="1" si="323"/>
        <v>866.99018781027621</v>
      </c>
      <c r="AJ962" s="30">
        <f t="shared" ca="1" si="323"/>
        <v>963.32243090030693</v>
      </c>
      <c r="AK962" s="30">
        <f t="shared" ca="1" si="323"/>
        <v>1059.6546739903376</v>
      </c>
      <c r="AL962" s="30">
        <f t="shared" ca="1" si="323"/>
        <v>1155.9869170803684</v>
      </c>
      <c r="AM962" s="30">
        <f t="shared" ca="1" si="323"/>
        <v>1252.3191601703991</v>
      </c>
      <c r="AN962" s="30">
        <f t="shared" ca="1" si="323"/>
        <v>1348.6514032604296</v>
      </c>
      <c r="AO962" s="30">
        <f t="shared" ca="1" si="323"/>
        <v>1444.9836463504603</v>
      </c>
      <c r="AR962" s="30">
        <f t="shared" ca="1" si="326"/>
        <v>-5.9451984382163543</v>
      </c>
      <c r="AS962" s="30">
        <f t="shared" ca="1" si="328"/>
        <v>92.769815509703804</v>
      </c>
      <c r="AT962" s="30">
        <f t="shared" ca="1" si="328"/>
        <v>142.60269989066572</v>
      </c>
      <c r="AU962" s="30">
        <f t="shared" ca="1" si="328"/>
        <v>300.24632435808843</v>
      </c>
      <c r="AV962" s="30">
        <f t="shared" ca="1" si="328"/>
        <v>391.81339036806156</v>
      </c>
      <c r="AW962" s="30">
        <f t="shared" ca="1" si="328"/>
        <v>481.38777894835545</v>
      </c>
      <c r="AX962" s="30">
        <f t="shared" ca="1" si="328"/>
        <v>601.00300019568124</v>
      </c>
      <c r="AY962" s="30">
        <f t="shared" ca="1" si="328"/>
        <v>717.63350234103484</v>
      </c>
      <c r="AZ962" s="30">
        <f t="shared" ca="1" si="328"/>
        <v>806.11298892602872</v>
      </c>
      <c r="BA962" s="30">
        <f t="shared" ca="1" si="328"/>
        <v>656.68778209451284</v>
      </c>
      <c r="BB962" s="30">
        <f t="shared" ca="1" si="328"/>
        <v>935.46092101792988</v>
      </c>
      <c r="BC962" s="30">
        <f t="shared" ca="1" si="328"/>
        <v>1183.1229921943618</v>
      </c>
      <c r="BD962" s="30">
        <f t="shared" ca="1" si="328"/>
        <v>1207.5622387692115</v>
      </c>
      <c r="BE962" s="30">
        <f t="shared" ca="1" si="328"/>
        <v>1308.2257864340929</v>
      </c>
      <c r="BF962" s="30">
        <f t="shared" ca="1" si="328"/>
        <v>1344.079683368846</v>
      </c>
      <c r="BG962" s="30">
        <f t="shared" ca="1" si="328"/>
        <v>1365.9829557865739</v>
      </c>
    </row>
    <row r="963" spans="2:59" x14ac:dyDescent="0.25">
      <c r="B963" s="1">
        <v>957</v>
      </c>
      <c r="C963" s="2">
        <f t="shared" ca="1" si="311"/>
        <v>0.41362728416195405</v>
      </c>
      <c r="D963" s="2">
        <f t="shared" ca="1" si="318"/>
        <v>74.226640938498676</v>
      </c>
      <c r="E963" s="31"/>
      <c r="F963" s="19">
        <f t="shared" ca="1" si="312"/>
        <v>1.3368440815267871E-3</v>
      </c>
      <c r="G963" s="29">
        <f t="shared" ca="1" si="327"/>
        <v>4.3897044403597634E-4</v>
      </c>
      <c r="H963" s="29">
        <f t="shared" ca="1" si="327"/>
        <v>3.544229586303232E-3</v>
      </c>
      <c r="I963" s="29">
        <f t="shared" ca="1" si="327"/>
        <v>5.1038532066555774E-3</v>
      </c>
      <c r="J963" s="29">
        <f t="shared" ca="1" si="327"/>
        <v>2.2980692852833944E-4</v>
      </c>
      <c r="K963" s="29">
        <f t="shared" ca="1" si="327"/>
        <v>4.6904933906104611E-7</v>
      </c>
      <c r="L963" s="29">
        <f t="shared" ca="1" si="327"/>
        <v>4.8364404553740206E-3</v>
      </c>
      <c r="M963" s="29">
        <f t="shared" ca="1" si="327"/>
        <v>5.3215399107927452E-3</v>
      </c>
      <c r="N963" s="29">
        <f t="shared" ca="1" si="327"/>
        <v>2.8777971925097682E-3</v>
      </c>
      <c r="O963" s="29">
        <f t="shared" ca="1" si="327"/>
        <v>5.2665646874639873E-3</v>
      </c>
      <c r="P963" s="24">
        <f t="shared" ca="1" si="307"/>
        <v>3.3387793952249558E-28</v>
      </c>
      <c r="Q963" s="26">
        <f t="shared" ca="1" si="308"/>
        <v>4.4634274740300678E-31</v>
      </c>
      <c r="R963" s="3"/>
      <c r="S963" s="2">
        <f t="shared" ca="1" si="313"/>
        <v>2.4143753262935119E-4</v>
      </c>
      <c r="T963" s="4">
        <f t="shared" ca="1" si="314"/>
        <v>0.41054512248716091</v>
      </c>
      <c r="U963" s="1">
        <f t="shared" ca="1" si="315"/>
        <v>0.48166121545015345</v>
      </c>
      <c r="V963" s="1">
        <f t="shared" ca="1" si="316"/>
        <v>78.927439109119689</v>
      </c>
      <c r="W963" s="1">
        <f t="shared" ca="1" si="317"/>
        <v>1.8486883234025627E-27</v>
      </c>
      <c r="Z963" s="30">
        <f t="shared" ca="1" si="323"/>
        <v>0</v>
      </c>
      <c r="AA963" s="30">
        <f t="shared" ca="1" si="323"/>
        <v>96.332243090030687</v>
      </c>
      <c r="AB963" s="30">
        <f t="shared" ca="1" si="323"/>
        <v>192.66448618006137</v>
      </c>
      <c r="AC963" s="30">
        <f t="shared" ca="1" si="323"/>
        <v>288.99672927009209</v>
      </c>
      <c r="AD963" s="30">
        <f t="shared" ca="1" si="323"/>
        <v>385.32897236012275</v>
      </c>
      <c r="AE963" s="30">
        <f t="shared" ca="1" si="323"/>
        <v>481.66121545015346</v>
      </c>
      <c r="AF963" s="30">
        <f t="shared" ca="1" si="323"/>
        <v>577.99345854018418</v>
      </c>
      <c r="AG963" s="30">
        <f t="shared" ca="1" si="323"/>
        <v>674.32570163021478</v>
      </c>
      <c r="AH963" s="30">
        <f t="shared" ca="1" si="323"/>
        <v>770.6579447202455</v>
      </c>
      <c r="AI963" s="30">
        <f t="shared" ca="1" si="323"/>
        <v>866.99018781027621</v>
      </c>
      <c r="AJ963" s="30">
        <f t="shared" ca="1" si="323"/>
        <v>963.32243090030693</v>
      </c>
      <c r="AK963" s="30">
        <f t="shared" ca="1" si="323"/>
        <v>1059.6546739903376</v>
      </c>
      <c r="AL963" s="30">
        <f t="shared" ca="1" si="323"/>
        <v>1155.9869170803684</v>
      </c>
      <c r="AM963" s="30">
        <f t="shared" ca="1" si="323"/>
        <v>1252.3191601703991</v>
      </c>
      <c r="AN963" s="30">
        <f t="shared" ca="1" si="323"/>
        <v>1348.6514032604296</v>
      </c>
      <c r="AO963" s="30">
        <f t="shared" ca="1" si="323"/>
        <v>1444.9836463504603</v>
      </c>
      <c r="AR963" s="30">
        <f t="shared" ca="1" si="326"/>
        <v>41.260899285575469</v>
      </c>
      <c r="AS963" s="30">
        <f t="shared" ca="1" si="328"/>
        <v>82.354662377376869</v>
      </c>
      <c r="AT963" s="30">
        <f t="shared" ca="1" si="328"/>
        <v>135.81175444297847</v>
      </c>
      <c r="AU963" s="30">
        <f t="shared" ca="1" si="328"/>
        <v>374.86663013692635</v>
      </c>
      <c r="AV963" s="30">
        <f t="shared" ca="1" si="328"/>
        <v>449.76005526604268</v>
      </c>
      <c r="AW963" s="30">
        <f t="shared" ca="1" si="328"/>
        <v>574.16321073291226</v>
      </c>
      <c r="AX963" s="30">
        <f t="shared" ca="1" si="328"/>
        <v>538.11764018241706</v>
      </c>
      <c r="AY963" s="30">
        <f t="shared" ca="1" si="328"/>
        <v>688.27386540369275</v>
      </c>
      <c r="AZ963" s="30">
        <f t="shared" ca="1" si="328"/>
        <v>729.52003531805656</v>
      </c>
      <c r="BA963" s="30">
        <f t="shared" ca="1" si="328"/>
        <v>896.67077317061933</v>
      </c>
      <c r="BB963" s="30">
        <f t="shared" ca="1" si="328"/>
        <v>902.15661714316491</v>
      </c>
      <c r="BC963" s="30">
        <f t="shared" ca="1" si="328"/>
        <v>1085.2053806887707</v>
      </c>
      <c r="BD963" s="30">
        <f t="shared" ca="1" si="328"/>
        <v>1242.4791289455329</v>
      </c>
      <c r="BE963" s="30">
        <f t="shared" ca="1" si="328"/>
        <v>1293.0788834487257</v>
      </c>
      <c r="BF963" s="30">
        <f t="shared" ca="1" si="328"/>
        <v>1279.9750152335675</v>
      </c>
      <c r="BG963" s="30">
        <f t="shared" ca="1" si="328"/>
        <v>1501.0835265892326</v>
      </c>
    </row>
    <row r="964" spans="2:59" x14ac:dyDescent="0.25">
      <c r="B964" s="1">
        <v>958</v>
      </c>
      <c r="C964" s="2">
        <f t="shared" ca="1" si="311"/>
        <v>0.52470570682921625</v>
      </c>
      <c r="D964" s="2">
        <f t="shared" ca="1" si="318"/>
        <v>63.421453384823309</v>
      </c>
      <c r="E964" s="31"/>
      <c r="F964" s="19">
        <f t="shared" ca="1" si="312"/>
        <v>7.029692617707803E-4</v>
      </c>
      <c r="G964" s="29">
        <f t="shared" ca="1" si="327"/>
        <v>2.1001407230544422E-3</v>
      </c>
      <c r="H964" s="29">
        <f t="shared" ca="1" si="327"/>
        <v>5.5281103738938926E-3</v>
      </c>
      <c r="I964" s="29">
        <f t="shared" ca="1" si="327"/>
        <v>5.7789439369040465E-3</v>
      </c>
      <c r="J964" s="29">
        <f t="shared" ca="1" si="327"/>
        <v>3.1089535984938407E-3</v>
      </c>
      <c r="K964" s="29">
        <f t="shared" ca="1" si="327"/>
        <v>2.09678098483798E-4</v>
      </c>
      <c r="L964" s="29">
        <f t="shared" ca="1" si="327"/>
        <v>4.3327243427531137E-3</v>
      </c>
      <c r="M964" s="29">
        <f t="shared" ca="1" si="327"/>
        <v>3.5826041029031119E-3</v>
      </c>
      <c r="N964" s="29">
        <f t="shared" ca="1" si="327"/>
        <v>4.2666340652511049E-3</v>
      </c>
      <c r="O964" s="29">
        <f t="shared" ca="1" si="327"/>
        <v>3.1254168646367569E-3</v>
      </c>
      <c r="P964" s="24">
        <f t="shared" ca="1" si="307"/>
        <v>9.0530333151629738E-24</v>
      </c>
      <c r="Q964" s="26">
        <f t="shared" ca="1" si="308"/>
        <v>6.3640041463463957E-27</v>
      </c>
      <c r="R964" s="3"/>
      <c r="S964" s="2">
        <f t="shared" ca="1" si="313"/>
        <v>1</v>
      </c>
      <c r="T964" s="4">
        <f t="shared" ca="1" si="314"/>
        <v>0.64908354538869761</v>
      </c>
      <c r="U964" s="1">
        <f t="shared" ca="1" si="315"/>
        <v>0.52470570682921625</v>
      </c>
      <c r="V964" s="1">
        <f t="shared" ca="1" si="316"/>
        <v>63.421453384823309</v>
      </c>
      <c r="W964" s="1">
        <f t="shared" ca="1" si="317"/>
        <v>6.3640041463463957E-27</v>
      </c>
      <c r="Z964" s="30">
        <f t="shared" ca="1" si="323"/>
        <v>0</v>
      </c>
      <c r="AA964" s="30">
        <f t="shared" ca="1" si="323"/>
        <v>104.94114136584325</v>
      </c>
      <c r="AB964" s="30">
        <f t="shared" ca="1" si="323"/>
        <v>209.8822827316865</v>
      </c>
      <c r="AC964" s="30">
        <f t="shared" ca="1" si="323"/>
        <v>314.82342409752977</v>
      </c>
      <c r="AD964" s="30">
        <f t="shared" ca="1" si="323"/>
        <v>419.764565463373</v>
      </c>
      <c r="AE964" s="30">
        <f t="shared" ca="1" si="323"/>
        <v>524.7057068292163</v>
      </c>
      <c r="AF964" s="30">
        <f t="shared" ca="1" si="323"/>
        <v>629.64684819505953</v>
      </c>
      <c r="AG964" s="30">
        <f t="shared" ca="1" si="323"/>
        <v>734.58798956090277</v>
      </c>
      <c r="AH964" s="30">
        <f t="shared" ca="1" si="323"/>
        <v>839.52913092674601</v>
      </c>
      <c r="AI964" s="30">
        <f t="shared" ca="1" si="323"/>
        <v>944.47027229258924</v>
      </c>
      <c r="AJ964" s="30">
        <f t="shared" ca="1" si="323"/>
        <v>1049.4114136584326</v>
      </c>
      <c r="AK964" s="30">
        <f t="shared" ca="1" si="323"/>
        <v>1154.3525550242757</v>
      </c>
      <c r="AL964" s="30">
        <f t="shared" ca="1" si="323"/>
        <v>1259.2936963901191</v>
      </c>
      <c r="AM964" s="30">
        <f t="shared" ca="1" si="323"/>
        <v>1364.2348377559622</v>
      </c>
      <c r="AN964" s="30">
        <f t="shared" ca="1" si="323"/>
        <v>1469.1759791218055</v>
      </c>
      <c r="AO964" s="30">
        <f t="shared" ca="1" si="323"/>
        <v>1574.1171204876487</v>
      </c>
      <c r="AR964" s="30">
        <f t="shared" ca="1" si="326"/>
        <v>-86.703364390795855</v>
      </c>
      <c r="AS964" s="30">
        <f t="shared" ca="1" si="328"/>
        <v>103.55659686391918</v>
      </c>
      <c r="AT964" s="30">
        <f t="shared" ca="1" si="328"/>
        <v>155.55750155662079</v>
      </c>
      <c r="AU964" s="30">
        <f t="shared" ca="1" si="328"/>
        <v>250.64411260591748</v>
      </c>
      <c r="AV964" s="30">
        <f t="shared" ca="1" si="328"/>
        <v>419.23397915352496</v>
      </c>
      <c r="AW964" s="30">
        <f t="shared" ca="1" si="328"/>
        <v>629.02188874074261</v>
      </c>
      <c r="AX964" s="30">
        <f t="shared" ca="1" si="328"/>
        <v>662.96397124070688</v>
      </c>
      <c r="AY964" s="30">
        <f t="shared" ca="1" si="328"/>
        <v>583.41346384823669</v>
      </c>
      <c r="AZ964" s="30">
        <f t="shared" ca="1" si="328"/>
        <v>925.82588172679789</v>
      </c>
      <c r="BA964" s="30">
        <f t="shared" ca="1" si="328"/>
        <v>933.40818417353512</v>
      </c>
      <c r="BB964" s="30">
        <f t="shared" ca="1" si="328"/>
        <v>991.92773585286056</v>
      </c>
      <c r="BC964" s="30">
        <f t="shared" ca="1" si="328"/>
        <v>1164.8429787070336</v>
      </c>
      <c r="BD964" s="30">
        <f t="shared" ca="1" si="328"/>
        <v>1248.2438925796159</v>
      </c>
      <c r="BE964" s="30">
        <f t="shared" ca="1" si="328"/>
        <v>1236.5573110949808</v>
      </c>
      <c r="BF964" s="30">
        <f t="shared" ca="1" si="328"/>
        <v>1390.7825503430158</v>
      </c>
      <c r="BG964" s="30">
        <f t="shared" ca="1" si="328"/>
        <v>1452.9722086241238</v>
      </c>
    </row>
    <row r="965" spans="2:59" x14ac:dyDescent="0.25">
      <c r="B965" s="1">
        <v>959</v>
      </c>
      <c r="C965" s="2">
        <f t="shared" ca="1" si="311"/>
        <v>0.52426900157597367</v>
      </c>
      <c r="D965" s="2">
        <f t="shared" ca="1" si="318"/>
        <v>60.131434469993707</v>
      </c>
      <c r="E965" s="31"/>
      <c r="F965" s="19">
        <f t="shared" ca="1" si="312"/>
        <v>7.588954395325964E-4</v>
      </c>
      <c r="G965" s="29">
        <f t="shared" ca="1" si="327"/>
        <v>1.9436362664130887E-3</v>
      </c>
      <c r="H965" s="29">
        <f t="shared" ca="1" si="327"/>
        <v>5.7665662780645287E-3</v>
      </c>
      <c r="I965" s="29">
        <f t="shared" ca="1" si="327"/>
        <v>6.0458491582173991E-3</v>
      </c>
      <c r="J965" s="29">
        <f t="shared" ca="1" si="327"/>
        <v>3.0017907876664597E-3</v>
      </c>
      <c r="K965" s="29">
        <f t="shared" ca="1" si="327"/>
        <v>1.4670965450031809E-4</v>
      </c>
      <c r="L965" s="29">
        <f t="shared" ca="1" si="327"/>
        <v>4.405386054670387E-3</v>
      </c>
      <c r="M965" s="29">
        <f t="shared" ca="1" si="327"/>
        <v>3.5670934975141062E-3</v>
      </c>
      <c r="N965" s="29">
        <f t="shared" ca="1" si="327"/>
        <v>4.3442337524864042E-3</v>
      </c>
      <c r="O965" s="29">
        <f t="shared" ca="1" si="327"/>
        <v>3.0695332706668662E-3</v>
      </c>
      <c r="P965" s="24">
        <f t="shared" ca="1" si="307"/>
        <v>6.2533494744194141E-24</v>
      </c>
      <c r="Q965" s="26">
        <f t="shared" ca="1" si="308"/>
        <v>4.7456383979404517E-27</v>
      </c>
      <c r="R965" s="3"/>
      <c r="S965" s="2">
        <f t="shared" ca="1" si="313"/>
        <v>0.74570007951125317</v>
      </c>
      <c r="T965" s="4">
        <f t="shared" ca="1" si="314"/>
        <v>0.1513976419963361</v>
      </c>
      <c r="U965" s="1">
        <f t="shared" ca="1" si="315"/>
        <v>0.52426900157597367</v>
      </c>
      <c r="V965" s="1">
        <f t="shared" ca="1" si="316"/>
        <v>60.131434469993707</v>
      </c>
      <c r="W965" s="1">
        <f t="shared" ca="1" si="317"/>
        <v>4.7456383979404517E-27</v>
      </c>
      <c r="Z965" s="30">
        <f t="shared" ca="1" si="323"/>
        <v>0</v>
      </c>
      <c r="AA965" s="30">
        <f t="shared" ca="1" si="323"/>
        <v>104.85380031519473</v>
      </c>
      <c r="AB965" s="30">
        <f t="shared" ca="1" si="323"/>
        <v>209.70760063038946</v>
      </c>
      <c r="AC965" s="30">
        <f t="shared" ca="1" si="323"/>
        <v>314.56140094558418</v>
      </c>
      <c r="AD965" s="30">
        <f t="shared" ca="1" si="323"/>
        <v>419.41520126077893</v>
      </c>
      <c r="AE965" s="30">
        <f t="shared" ca="1" si="323"/>
        <v>524.26900157597368</v>
      </c>
      <c r="AF965" s="30">
        <f t="shared" ca="1" si="323"/>
        <v>629.12280189116836</v>
      </c>
      <c r="AG965" s="30">
        <f t="shared" ca="1" si="323"/>
        <v>733.97660220636317</v>
      </c>
      <c r="AH965" s="30">
        <f t="shared" ca="1" si="323"/>
        <v>838.83040252155786</v>
      </c>
      <c r="AI965" s="30">
        <f t="shared" ca="1" si="323"/>
        <v>943.68420283675266</v>
      </c>
      <c r="AJ965" s="30">
        <f t="shared" ca="1" si="323"/>
        <v>1048.5380031519474</v>
      </c>
      <c r="AK965" s="30">
        <f t="shared" ca="1" si="323"/>
        <v>1153.3918034671422</v>
      </c>
      <c r="AL965" s="30">
        <f t="shared" ca="1" si="323"/>
        <v>1258.2456037823367</v>
      </c>
      <c r="AM965" s="30">
        <f t="shared" ca="1" si="323"/>
        <v>1363.0994040975315</v>
      </c>
      <c r="AN965" s="30">
        <f t="shared" ca="1" si="323"/>
        <v>1467.9532044127263</v>
      </c>
      <c r="AO965" s="30">
        <f t="shared" ca="1" si="323"/>
        <v>1572.8070047279209</v>
      </c>
      <c r="AR965" s="30">
        <f t="shared" ca="1" si="326"/>
        <v>-52.225233310268315</v>
      </c>
      <c r="AS965" s="30">
        <f t="shared" ca="1" si="328"/>
        <v>174.99347622827054</v>
      </c>
      <c r="AT965" s="30">
        <f t="shared" ca="1" si="328"/>
        <v>255.30037198825391</v>
      </c>
      <c r="AU965" s="30">
        <f t="shared" ca="1" si="328"/>
        <v>294.99136807588104</v>
      </c>
      <c r="AV965" s="30">
        <f t="shared" ca="1" si="328"/>
        <v>373.37037169134629</v>
      </c>
      <c r="AW965" s="30">
        <f t="shared" ca="1" si="328"/>
        <v>424.16468391553093</v>
      </c>
      <c r="AX965" s="30">
        <f t="shared" ca="1" si="328"/>
        <v>656.20519325369958</v>
      </c>
      <c r="AY965" s="30">
        <f t="shared" ca="1" si="328"/>
        <v>630.89797093022798</v>
      </c>
      <c r="AZ965" s="30">
        <f t="shared" ca="1" si="328"/>
        <v>713.47473264460473</v>
      </c>
      <c r="BA965" s="30">
        <f t="shared" ca="1" si="328"/>
        <v>1002.291597402308</v>
      </c>
      <c r="BB965" s="30">
        <f t="shared" ca="1" si="328"/>
        <v>1034.9019721979466</v>
      </c>
      <c r="BC965" s="30">
        <f t="shared" ca="1" si="328"/>
        <v>1068.1295822997292</v>
      </c>
      <c r="BD965" s="30">
        <f t="shared" ca="1" si="328"/>
        <v>1342.4617527257155</v>
      </c>
      <c r="BE965" s="30">
        <f t="shared" ca="1" si="328"/>
        <v>1264.0572223849758</v>
      </c>
      <c r="BF965" s="30">
        <f t="shared" ca="1" si="328"/>
        <v>1388.6694303182583</v>
      </c>
      <c r="BG965" s="30">
        <f t="shared" ca="1" si="328"/>
        <v>1526.0104241618458</v>
      </c>
    </row>
    <row r="966" spans="2:59" x14ac:dyDescent="0.25">
      <c r="B966" s="1">
        <v>960</v>
      </c>
      <c r="C966" s="2">
        <f t="shared" ca="1" si="311"/>
        <v>0.49261162120953911</v>
      </c>
      <c r="D966" s="2">
        <f t="shared" ca="1" si="318"/>
        <v>60.021594936615308</v>
      </c>
      <c r="E966" s="31"/>
      <c r="F966" s="19">
        <f t="shared" ca="1" si="312"/>
        <v>9.6930635965778063E-4</v>
      </c>
      <c r="G966" s="29">
        <f t="shared" ca="1" si="327"/>
        <v>1.0670833044510782E-3</v>
      </c>
      <c r="H966" s="29">
        <f t="shared" ca="1" si="327"/>
        <v>6.6362984559511229E-3</v>
      </c>
      <c r="I966" s="29">
        <f t="shared" ca="1" si="327"/>
        <v>6.5220834471996E-3</v>
      </c>
      <c r="J966" s="29">
        <f t="shared" ca="1" si="327"/>
        <v>1.341195455557221E-3</v>
      </c>
      <c r="K966" s="29">
        <f t="shared" ca="1" si="327"/>
        <v>1.4313759704390393E-5</v>
      </c>
      <c r="L966" s="29">
        <f t="shared" ca="1" si="327"/>
        <v>5.9101480756174832E-3</v>
      </c>
      <c r="M966" s="29">
        <f t="shared" ca="1" si="327"/>
        <v>5.0289305405541657E-3</v>
      </c>
      <c r="N966" s="29">
        <f t="shared" ca="1" si="327"/>
        <v>6.4212991542047949E-3</v>
      </c>
      <c r="O966" s="29">
        <f t="shared" ca="1" si="327"/>
        <v>4.76201240053484E-3</v>
      </c>
      <c r="P966" s="24">
        <f t="shared" ref="P966:P1006" ca="1" si="330">PRODUCT(G966:O966)</f>
        <v>8.0583069349243674E-25</v>
      </c>
      <c r="Q966" s="26">
        <f t="shared" ref="Q966:Q1006" ca="1" si="331">P966*F966</f>
        <v>7.8109681600965871E-28</v>
      </c>
      <c r="R966" s="3"/>
      <c r="S966" s="2">
        <f t="shared" ca="1" si="313"/>
        <v>0.16459256911538919</v>
      </c>
      <c r="T966" s="4">
        <f t="shared" ca="1" si="314"/>
        <v>0.29466459336957818</v>
      </c>
      <c r="U966" s="1">
        <f t="shared" ca="1" si="315"/>
        <v>0.52426900157597367</v>
      </c>
      <c r="V966" s="1">
        <f t="shared" ca="1" si="316"/>
        <v>60.131434469993707</v>
      </c>
      <c r="W966" s="1">
        <f t="shared" ca="1" si="317"/>
        <v>4.7456383979404517E-27</v>
      </c>
      <c r="Z966" s="30">
        <f t="shared" ca="1" si="323"/>
        <v>0</v>
      </c>
      <c r="AA966" s="30">
        <f t="shared" ca="1" si="323"/>
        <v>104.85380031519473</v>
      </c>
      <c r="AB966" s="30">
        <f t="shared" ca="1" si="323"/>
        <v>209.70760063038946</v>
      </c>
      <c r="AC966" s="30">
        <f t="shared" ca="1" si="323"/>
        <v>314.56140094558418</v>
      </c>
      <c r="AD966" s="30">
        <f t="shared" ca="1" si="323"/>
        <v>419.41520126077893</v>
      </c>
      <c r="AE966" s="30">
        <f t="shared" ca="1" si="323"/>
        <v>524.26900157597368</v>
      </c>
      <c r="AF966" s="30">
        <f t="shared" ca="1" si="323"/>
        <v>629.12280189116836</v>
      </c>
      <c r="AG966" s="30">
        <f t="shared" ca="1" si="323"/>
        <v>733.97660220636317</v>
      </c>
      <c r="AH966" s="30">
        <f t="shared" ca="1" si="323"/>
        <v>838.83040252155786</v>
      </c>
      <c r="AI966" s="30">
        <f t="shared" ca="1" si="323"/>
        <v>943.68420283675266</v>
      </c>
      <c r="AJ966" s="30">
        <f t="shared" ca="1" si="323"/>
        <v>1048.5380031519474</v>
      </c>
      <c r="AK966" s="30">
        <f t="shared" ca="1" si="323"/>
        <v>1153.3918034671422</v>
      </c>
      <c r="AL966" s="30">
        <f t="shared" ca="1" si="323"/>
        <v>1258.2456037823367</v>
      </c>
      <c r="AM966" s="30">
        <f t="shared" ca="1" si="323"/>
        <v>1363.0994040975315</v>
      </c>
      <c r="AN966" s="30">
        <f t="shared" ca="1" si="323"/>
        <v>1467.9532044127263</v>
      </c>
      <c r="AO966" s="30">
        <f t="shared" ca="1" si="323"/>
        <v>1572.8070047279209</v>
      </c>
      <c r="AR966" s="30">
        <f t="shared" ca="1" si="326"/>
        <v>-75.271959412682236</v>
      </c>
      <c r="AS966" s="30">
        <f t="shared" ca="1" si="328"/>
        <v>46.898686757406061</v>
      </c>
      <c r="AT966" s="30">
        <f t="shared" ca="1" si="328"/>
        <v>205.92651707632811</v>
      </c>
      <c r="AU966" s="30">
        <f t="shared" ca="1" si="328"/>
        <v>303.17584543623371</v>
      </c>
      <c r="AV966" s="30">
        <f t="shared" ca="1" si="328"/>
        <v>521.54637574282674</v>
      </c>
      <c r="AW966" s="30">
        <f t="shared" ca="1" si="328"/>
        <v>518.26087633519228</v>
      </c>
      <c r="AX966" s="30">
        <f t="shared" ca="1" si="328"/>
        <v>513.57885336665038</v>
      </c>
      <c r="AY966" s="30">
        <f t="shared" ca="1" si="328"/>
        <v>868.70089520331692</v>
      </c>
      <c r="AZ966" s="30">
        <f t="shared" ca="1" si="328"/>
        <v>865.78912118046526</v>
      </c>
      <c r="BA966" s="30">
        <f t="shared" ca="1" si="328"/>
        <v>934.73558216719937</v>
      </c>
      <c r="BB966" s="30">
        <f t="shared" ca="1" si="328"/>
        <v>1098.740309799337</v>
      </c>
      <c r="BC966" s="30">
        <f t="shared" ca="1" si="328"/>
        <v>1015.031205582194</v>
      </c>
      <c r="BD966" s="30">
        <f t="shared" ca="1" si="328"/>
        <v>1281.2528686593855</v>
      </c>
      <c r="BE966" s="30">
        <f t="shared" ca="1" si="328"/>
        <v>1327.5186674343186</v>
      </c>
      <c r="BF966" s="30">
        <f t="shared" ca="1" si="328"/>
        <v>1512.415274589436</v>
      </c>
      <c r="BG966" s="30">
        <f t="shared" ca="1" si="328"/>
        <v>1619.918739153384</v>
      </c>
    </row>
    <row r="967" spans="2:59" x14ac:dyDescent="0.25">
      <c r="B967" s="1">
        <v>961</v>
      </c>
      <c r="C967" s="2">
        <f t="shared" ref="C967:C1006" ca="1" si="332">_xlfn.NORM.INV(RAND(),U966,$C$3)</f>
        <v>0.47093635004694429</v>
      </c>
      <c r="D967" s="2">
        <f t="shared" ca="1" si="318"/>
        <v>71.465006115665659</v>
      </c>
      <c r="E967" s="31"/>
      <c r="F967" s="19">
        <f t="shared" ref="F967:F1006" ca="1" si="333">IF(C967&lt;=0,0,_xlfn.LOGNORM.DIST(C967,LN(0.1),0.75,FALSE))*IF(D967&lt;=0,0,_xlfn.LOGNORM.DIST(D967,LN(50),0.75,FALSE))</f>
        <v>8.8810798662660112E-4</v>
      </c>
      <c r="G967" s="29">
        <f t="shared" ca="1" si="327"/>
        <v>1.0976767115846141E-3</v>
      </c>
      <c r="H967" s="29">
        <f t="shared" ca="1" si="327"/>
        <v>5.4414809136936375E-3</v>
      </c>
      <c r="I967" s="29">
        <f t="shared" ca="1" si="327"/>
        <v>5.5803273044883472E-3</v>
      </c>
      <c r="J967" s="29">
        <f t="shared" ca="1" si="327"/>
        <v>1.0929114614824176E-3</v>
      </c>
      <c r="K967" s="29">
        <f t="shared" ca="1" si="327"/>
        <v>1.9218804528283794E-5</v>
      </c>
      <c r="L967" s="29">
        <f t="shared" ca="1" si="327"/>
        <v>5.5074109172808484E-3</v>
      </c>
      <c r="M967" s="29">
        <f t="shared" ca="1" si="327"/>
        <v>5.1218261560667718E-3</v>
      </c>
      <c r="N967" s="29">
        <f t="shared" ca="1" si="327"/>
        <v>5.5126336391333706E-3</v>
      </c>
      <c r="O967" s="29">
        <f t="shared" ca="1" si="327"/>
        <v>5.066871702354433E-3</v>
      </c>
      <c r="P967" s="24">
        <f t="shared" ca="1" si="330"/>
        <v>5.5161229348818199E-25</v>
      </c>
      <c r="Q967" s="26">
        <f t="shared" ca="1" si="331"/>
        <v>4.8989128336827107E-28</v>
      </c>
      <c r="R967" s="3"/>
      <c r="S967" s="2">
        <f t="shared" ref="S967:S1006" ca="1" si="334">MIN(1,Q967/W966)</f>
        <v>0.10322979592816803</v>
      </c>
      <c r="T967" s="4">
        <f t="shared" ref="T967:T1006" ca="1" si="335">RAND()</f>
        <v>0.57769982438707845</v>
      </c>
      <c r="U967" s="1">
        <f t="shared" ref="U967:U1006" ca="1" si="336">IF(T967&lt;S967,C967,U966)</f>
        <v>0.52426900157597367</v>
      </c>
      <c r="V967" s="1">
        <f t="shared" ref="V967:V1006" ca="1" si="337">IF($T967&lt;$S967,D967,V966)</f>
        <v>60.131434469993707</v>
      </c>
      <c r="W967" s="1">
        <f t="shared" ref="W967:W1006" ca="1" si="338">IF(T967&lt;S967,Q967,W966)</f>
        <v>4.7456383979404517E-27</v>
      </c>
      <c r="Z967" s="30">
        <f t="shared" ca="1" si="323"/>
        <v>0</v>
      </c>
      <c r="AA967" s="30">
        <f t="shared" ca="1" si="323"/>
        <v>104.85380031519473</v>
      </c>
      <c r="AB967" s="30">
        <f t="shared" ca="1" si="323"/>
        <v>209.70760063038946</v>
      </c>
      <c r="AC967" s="30">
        <f t="shared" ca="1" si="323"/>
        <v>314.56140094558418</v>
      </c>
      <c r="AD967" s="30">
        <f t="shared" ca="1" si="323"/>
        <v>419.41520126077893</v>
      </c>
      <c r="AE967" s="30">
        <f t="shared" ca="1" si="323"/>
        <v>524.26900157597368</v>
      </c>
      <c r="AF967" s="30">
        <f t="shared" ca="1" si="323"/>
        <v>629.12280189116836</v>
      </c>
      <c r="AG967" s="30">
        <f t="shared" ca="1" si="323"/>
        <v>733.97660220636317</v>
      </c>
      <c r="AH967" s="30">
        <f t="shared" ca="1" si="323"/>
        <v>838.83040252155786</v>
      </c>
      <c r="AI967" s="30">
        <f t="shared" ca="1" si="323"/>
        <v>943.68420283675266</v>
      </c>
      <c r="AJ967" s="30">
        <f t="shared" ca="1" si="323"/>
        <v>1048.5380031519474</v>
      </c>
      <c r="AK967" s="30">
        <f t="shared" ca="1" si="323"/>
        <v>1153.3918034671422</v>
      </c>
      <c r="AL967" s="30">
        <f t="shared" ca="1" si="323"/>
        <v>1258.2456037823367</v>
      </c>
      <c r="AM967" s="30">
        <f t="shared" ca="1" si="323"/>
        <v>1363.0994040975315</v>
      </c>
      <c r="AN967" s="30">
        <f t="shared" ca="1" si="323"/>
        <v>1467.9532044127263</v>
      </c>
      <c r="AO967" s="30">
        <f t="shared" ca="1" si="323"/>
        <v>1572.8070047279209</v>
      </c>
      <c r="AR967" s="30">
        <f t="shared" ca="1" si="326"/>
        <v>-60.223183918311577</v>
      </c>
      <c r="AS967" s="30">
        <f t="shared" ca="1" si="328"/>
        <v>84.354969171247745</v>
      </c>
      <c r="AT967" s="30">
        <f t="shared" ca="1" si="328"/>
        <v>296.21990908333919</v>
      </c>
      <c r="AU967" s="30">
        <f t="shared" ca="1" si="328"/>
        <v>307.94270587252322</v>
      </c>
      <c r="AV967" s="30">
        <f t="shared" ca="1" si="328"/>
        <v>485.16736119866039</v>
      </c>
      <c r="AW967" s="30">
        <f t="shared" ca="1" si="328"/>
        <v>401.48561280346155</v>
      </c>
      <c r="AX967" s="30">
        <f t="shared" ca="1" si="328"/>
        <v>635.80252445022199</v>
      </c>
      <c r="AY967" s="30">
        <f t="shared" ca="1" si="328"/>
        <v>812.15551795818317</v>
      </c>
      <c r="AZ967" s="30">
        <f t="shared" ca="1" si="328"/>
        <v>830.59545779112</v>
      </c>
      <c r="BA967" s="30">
        <f t="shared" ca="1" si="328"/>
        <v>965.36376562834289</v>
      </c>
      <c r="BB967" s="30">
        <f t="shared" ca="1" si="328"/>
        <v>1115.7824509285394</v>
      </c>
      <c r="BC967" s="30">
        <f t="shared" ca="1" si="328"/>
        <v>1203.8595557742044</v>
      </c>
      <c r="BD967" s="30">
        <f t="shared" ca="1" si="328"/>
        <v>1269.5494357910388</v>
      </c>
      <c r="BE967" s="30">
        <f t="shared" ca="1" si="328"/>
        <v>1308.1472725639067</v>
      </c>
      <c r="BF967" s="30">
        <f t="shared" ca="1" si="328"/>
        <v>1387.9814772113791</v>
      </c>
      <c r="BG967" s="30">
        <f t="shared" ca="1" si="328"/>
        <v>1547.1947558308095</v>
      </c>
    </row>
    <row r="968" spans="2:59" x14ac:dyDescent="0.25">
      <c r="B968" s="1">
        <v>962</v>
      </c>
      <c r="C968" s="2">
        <f t="shared" ca="1" si="332"/>
        <v>0.57156636449729081</v>
      </c>
      <c r="D968" s="2">
        <f t="shared" ref="D968:D1006" ca="1" si="339">_xlfn.NORM.INV(RAND(),V967,$D$3)</f>
        <v>60.122742591559913</v>
      </c>
      <c r="E968" s="31"/>
      <c r="F968" s="19">
        <f t="shared" ca="1" si="333"/>
        <v>5.3626599490817631E-4</v>
      </c>
      <c r="G968" s="29">
        <f t="shared" ca="1" si="327"/>
        <v>3.7999835241715762E-3</v>
      </c>
      <c r="H968" s="29">
        <f t="shared" ca="1" si="327"/>
        <v>3.0850386374450221E-3</v>
      </c>
      <c r="I968" s="29">
        <f t="shared" ca="1" si="327"/>
        <v>4.875413528460916E-3</v>
      </c>
      <c r="J968" s="29">
        <f t="shared" ca="1" si="327"/>
        <v>5.9334085618763834E-3</v>
      </c>
      <c r="K968" s="29">
        <f t="shared" ca="1" si="327"/>
        <v>1.6728628272050694E-3</v>
      </c>
      <c r="L968" s="29">
        <f t="shared" ca="1" si="327"/>
        <v>2.0446315568420541E-3</v>
      </c>
      <c r="M968" s="29">
        <f t="shared" ca="1" si="327"/>
        <v>1.6595311855129799E-3</v>
      </c>
      <c r="N968" s="29">
        <f t="shared" ca="1" si="327"/>
        <v>1.0836328979342226E-3</v>
      </c>
      <c r="O968" s="29">
        <f t="shared" ca="1" si="327"/>
        <v>1.1356063736287071E-3</v>
      </c>
      <c r="P968" s="24">
        <f t="shared" ca="1" si="330"/>
        <v>2.3688024526077784E-24</v>
      </c>
      <c r="Q968" s="26">
        <f t="shared" ca="1" si="331"/>
        <v>1.2703082039886384E-27</v>
      </c>
      <c r="R968" s="3"/>
      <c r="S968" s="2">
        <f t="shared" ca="1" si="334"/>
        <v>0.26767909761939224</v>
      </c>
      <c r="T968" s="4">
        <f t="shared" ca="1" si="335"/>
        <v>0.93270816128760559</v>
      </c>
      <c r="U968" s="1">
        <f t="shared" ca="1" si="336"/>
        <v>0.52426900157597367</v>
      </c>
      <c r="V968" s="1">
        <f t="shared" ca="1" si="337"/>
        <v>60.131434469993707</v>
      </c>
      <c r="W968" s="1">
        <f t="shared" ca="1" si="338"/>
        <v>4.7456383979404517E-27</v>
      </c>
      <c r="Z968" s="30">
        <f t="shared" ca="1" si="323"/>
        <v>0</v>
      </c>
      <c r="AA968" s="30">
        <f t="shared" ca="1" si="323"/>
        <v>104.85380031519473</v>
      </c>
      <c r="AB968" s="30">
        <f t="shared" ca="1" si="323"/>
        <v>209.70760063038946</v>
      </c>
      <c r="AC968" s="30">
        <f t="shared" ca="1" si="323"/>
        <v>314.56140094558418</v>
      </c>
      <c r="AD968" s="30">
        <f t="shared" ca="1" si="323"/>
        <v>419.41520126077893</v>
      </c>
      <c r="AE968" s="30">
        <f t="shared" ca="1" si="323"/>
        <v>524.26900157597368</v>
      </c>
      <c r="AF968" s="30">
        <f t="shared" ca="1" si="323"/>
        <v>629.12280189116836</v>
      </c>
      <c r="AG968" s="30">
        <f t="shared" ca="1" si="323"/>
        <v>733.97660220636317</v>
      </c>
      <c r="AH968" s="30">
        <f t="shared" ca="1" si="323"/>
        <v>838.83040252155786</v>
      </c>
      <c r="AI968" s="30">
        <f t="shared" ca="1" si="323"/>
        <v>943.68420283675266</v>
      </c>
      <c r="AJ968" s="30">
        <f t="shared" ca="1" si="323"/>
        <v>1048.5380031519474</v>
      </c>
      <c r="AK968" s="30">
        <f t="shared" ca="1" si="323"/>
        <v>1153.3918034671422</v>
      </c>
      <c r="AL968" s="30">
        <f t="shared" ca="1" si="323"/>
        <v>1258.2456037823367</v>
      </c>
      <c r="AM968" s="30">
        <f t="shared" ca="1" si="323"/>
        <v>1363.0994040975315</v>
      </c>
      <c r="AN968" s="30">
        <f t="shared" ca="1" si="323"/>
        <v>1467.9532044127263</v>
      </c>
      <c r="AO968" s="30">
        <f t="shared" ca="1" si="323"/>
        <v>1572.8070047279209</v>
      </c>
      <c r="AR968" s="30">
        <f t="shared" ca="1" si="326"/>
        <v>3.382748966820504</v>
      </c>
      <c r="AS968" s="30">
        <f t="shared" ca="1" si="328"/>
        <v>140.04415311194205</v>
      </c>
      <c r="AT968" s="30">
        <f t="shared" ca="1" si="328"/>
        <v>229.28141084102893</v>
      </c>
      <c r="AU968" s="30">
        <f t="shared" ca="1" si="328"/>
        <v>287.07450397663325</v>
      </c>
      <c r="AV968" s="30">
        <f t="shared" ca="1" si="328"/>
        <v>472.98458414740128</v>
      </c>
      <c r="AW968" s="30">
        <f t="shared" ca="1" si="328"/>
        <v>517.78328368032328</v>
      </c>
      <c r="AX968" s="30">
        <f t="shared" ca="1" si="328"/>
        <v>528.15535099857391</v>
      </c>
      <c r="AY968" s="30">
        <f t="shared" ca="1" si="328"/>
        <v>781.59033064589175</v>
      </c>
      <c r="AZ968" s="30">
        <f t="shared" ca="1" si="328"/>
        <v>742.0521394223689</v>
      </c>
      <c r="BA968" s="30">
        <f t="shared" ca="1" si="328"/>
        <v>912.80493127996442</v>
      </c>
      <c r="BB968" s="30">
        <f t="shared" ca="1" si="328"/>
        <v>1137.3864128768168</v>
      </c>
      <c r="BC968" s="30">
        <f t="shared" ca="1" si="328"/>
        <v>1198.5272114086133</v>
      </c>
      <c r="BD968" s="30">
        <f t="shared" ca="1" si="328"/>
        <v>1310.9359428606517</v>
      </c>
      <c r="BE968" s="30">
        <f t="shared" ca="1" si="328"/>
        <v>1382.2873289584945</v>
      </c>
      <c r="BF968" s="30">
        <f t="shared" ca="1" si="328"/>
        <v>1394.7792115863983</v>
      </c>
      <c r="BG968" s="30">
        <f t="shared" ca="1" si="328"/>
        <v>1618.3695284310938</v>
      </c>
    </row>
    <row r="969" spans="2:59" x14ac:dyDescent="0.25">
      <c r="B969" s="1">
        <v>963</v>
      </c>
      <c r="C969" s="2">
        <f t="shared" ca="1" si="332"/>
        <v>0.5975260058852685</v>
      </c>
      <c r="D969" s="2">
        <f t="shared" ca="1" si="339"/>
        <v>33.343279211622075</v>
      </c>
      <c r="E969" s="31"/>
      <c r="F969" s="19">
        <f t="shared" ca="1" si="333"/>
        <v>7.1668349931021229E-4</v>
      </c>
      <c r="G969" s="29">
        <f t="shared" ca="1" si="327"/>
        <v>4.5041627428721656E-3</v>
      </c>
      <c r="H969" s="29">
        <f t="shared" ca="1" si="327"/>
        <v>1.624620324005631E-4</v>
      </c>
      <c r="I969" s="29">
        <f t="shared" ca="1" si="327"/>
        <v>2.5154497375254169E-3</v>
      </c>
      <c r="J969" s="29">
        <f t="shared" ca="1" si="327"/>
        <v>1.1931809110540566E-2</v>
      </c>
      <c r="K969" s="29">
        <f t="shared" ca="1" si="327"/>
        <v>1.9554282849178197E-3</v>
      </c>
      <c r="L969" s="29">
        <f t="shared" ca="1" si="327"/>
        <v>3.8281948285483397E-5</v>
      </c>
      <c r="M969" s="29">
        <f t="shared" ca="1" si="327"/>
        <v>2.2179193450065475E-5</v>
      </c>
      <c r="N969" s="29">
        <f t="shared" ca="1" si="327"/>
        <v>7.2883470324908434E-7</v>
      </c>
      <c r="O969" s="29">
        <f t="shared" ca="1" si="327"/>
        <v>3.7240426740193774E-6</v>
      </c>
      <c r="P969" s="24">
        <f t="shared" ca="1" si="330"/>
        <v>9.8972208812656675E-35</v>
      </c>
      <c r="Q969" s="26">
        <f t="shared" ca="1" si="331"/>
        <v>7.0931748946315814E-38</v>
      </c>
      <c r="R969" s="3"/>
      <c r="S969" s="2">
        <f t="shared" ca="1" si="334"/>
        <v>1.4946724338942326E-11</v>
      </c>
      <c r="T969" s="4">
        <f t="shared" ca="1" si="335"/>
        <v>0.82557558535723152</v>
      </c>
      <c r="U969" s="1">
        <f t="shared" ca="1" si="336"/>
        <v>0.52426900157597367</v>
      </c>
      <c r="V969" s="1">
        <f t="shared" ca="1" si="337"/>
        <v>60.131434469993707</v>
      </c>
      <c r="W969" s="1">
        <f t="shared" ca="1" si="338"/>
        <v>4.7456383979404517E-27</v>
      </c>
      <c r="Z969" s="30">
        <f t="shared" ca="1" si="323"/>
        <v>0</v>
      </c>
      <c r="AA969" s="30">
        <f t="shared" ca="1" si="323"/>
        <v>104.85380031519473</v>
      </c>
      <c r="AB969" s="30">
        <f t="shared" ca="1" si="323"/>
        <v>209.70760063038946</v>
      </c>
      <c r="AC969" s="30">
        <f t="shared" ca="1" si="323"/>
        <v>314.56140094558418</v>
      </c>
      <c r="AD969" s="30">
        <f t="shared" ca="1" si="323"/>
        <v>419.41520126077893</v>
      </c>
      <c r="AE969" s="30">
        <f t="shared" ca="1" si="323"/>
        <v>524.26900157597368</v>
      </c>
      <c r="AF969" s="30">
        <f t="shared" ca="1" si="323"/>
        <v>629.12280189116836</v>
      </c>
      <c r="AG969" s="30">
        <f t="shared" ca="1" si="323"/>
        <v>733.97660220636317</v>
      </c>
      <c r="AH969" s="30">
        <f t="shared" ca="1" si="323"/>
        <v>838.83040252155786</v>
      </c>
      <c r="AI969" s="30">
        <f t="shared" ca="1" si="323"/>
        <v>943.68420283675266</v>
      </c>
      <c r="AJ969" s="30">
        <f t="shared" ca="1" si="323"/>
        <v>1048.5380031519474</v>
      </c>
      <c r="AK969" s="30">
        <f t="shared" ca="1" si="323"/>
        <v>1153.3918034671422</v>
      </c>
      <c r="AL969" s="30">
        <f t="shared" ca="1" si="323"/>
        <v>1258.2456037823367</v>
      </c>
      <c r="AM969" s="30">
        <f t="shared" ca="1" si="323"/>
        <v>1363.0994040975315</v>
      </c>
      <c r="AN969" s="30">
        <f t="shared" ca="1" si="323"/>
        <v>1467.9532044127263</v>
      </c>
      <c r="AO969" s="30">
        <f t="shared" ca="1" si="323"/>
        <v>1572.8070047279209</v>
      </c>
      <c r="AR969" s="30">
        <f t="shared" ca="1" si="326"/>
        <v>69.581351697198244</v>
      </c>
      <c r="AS969" s="30">
        <f t="shared" ca="1" si="328"/>
        <v>93.78143533417115</v>
      </c>
      <c r="AT969" s="30">
        <f t="shared" ca="1" si="328"/>
        <v>254.4252749549629</v>
      </c>
      <c r="AU969" s="30">
        <f t="shared" ca="1" si="328"/>
        <v>364.64422474466295</v>
      </c>
      <c r="AV969" s="30">
        <f t="shared" ca="1" si="328"/>
        <v>219.57480938598181</v>
      </c>
      <c r="AW969" s="30">
        <f t="shared" ca="1" si="328"/>
        <v>547.66921005547397</v>
      </c>
      <c r="AX969" s="30">
        <f t="shared" ca="1" si="328"/>
        <v>717.26118895593777</v>
      </c>
      <c r="AY969" s="30">
        <f t="shared" ca="1" si="328"/>
        <v>733.67516969347423</v>
      </c>
      <c r="AZ969" s="30">
        <f t="shared" ca="1" si="328"/>
        <v>925.3891190317604</v>
      </c>
      <c r="BA969" s="30">
        <f t="shared" ca="1" si="328"/>
        <v>971.99182161187252</v>
      </c>
      <c r="BB969" s="30">
        <f t="shared" ca="1" si="328"/>
        <v>1037.3714191115291</v>
      </c>
      <c r="BC969" s="30">
        <f t="shared" ca="1" si="328"/>
        <v>1129.0362712336694</v>
      </c>
      <c r="BD969" s="30">
        <f t="shared" ca="1" si="328"/>
        <v>1252.8380379963407</v>
      </c>
      <c r="BE969" s="30">
        <f t="shared" ca="1" si="328"/>
        <v>1394.2667476040954</v>
      </c>
      <c r="BF969" s="30">
        <f t="shared" ca="1" si="328"/>
        <v>1599.5160458848602</v>
      </c>
      <c r="BG969" s="30">
        <f t="shared" ca="1" si="328"/>
        <v>1622.8675331303432</v>
      </c>
    </row>
    <row r="970" spans="2:59" x14ac:dyDescent="0.25">
      <c r="B970" s="1">
        <v>964</v>
      </c>
      <c r="C970" s="2">
        <f t="shared" ca="1" si="332"/>
        <v>0.52170505681209334</v>
      </c>
      <c r="D970" s="2">
        <f t="shared" ca="1" si="339"/>
        <v>98.481207443111913</v>
      </c>
      <c r="E970" s="31"/>
      <c r="F970" s="19">
        <f t="shared" ca="1" si="333"/>
        <v>3.2366050651965779E-4</v>
      </c>
      <c r="G970" s="29">
        <f t="shared" ca="1" si="327"/>
        <v>2.5216150968121742E-3</v>
      </c>
      <c r="H970" s="29">
        <f t="shared" ca="1" si="327"/>
        <v>3.8728121056426658E-3</v>
      </c>
      <c r="I970" s="29">
        <f t="shared" ca="1" si="327"/>
        <v>3.9248447199547636E-3</v>
      </c>
      <c r="J970" s="29">
        <f t="shared" ca="1" si="327"/>
        <v>2.9532884067838936E-3</v>
      </c>
      <c r="K970" s="29">
        <f t="shared" ca="1" si="327"/>
        <v>9.1926066984602921E-4</v>
      </c>
      <c r="L970" s="29">
        <f t="shared" ca="1" si="327"/>
        <v>3.5169354070399045E-3</v>
      </c>
      <c r="M970" s="29">
        <f t="shared" ca="1" si="327"/>
        <v>3.2538400630039805E-3</v>
      </c>
      <c r="N970" s="29">
        <f t="shared" ca="1" si="327"/>
        <v>3.5213474421064866E-3</v>
      </c>
      <c r="O970" s="29">
        <f t="shared" ca="1" si="327"/>
        <v>3.0875045155165891E-3</v>
      </c>
      <c r="P970" s="24">
        <f t="shared" ca="1" si="330"/>
        <v>1.2946408783893782E-23</v>
      </c>
      <c r="Q970" s="26">
        <f t="shared" ca="1" si="331"/>
        <v>4.190241224605608E-27</v>
      </c>
      <c r="R970" s="3"/>
      <c r="S970" s="2">
        <f t="shared" ca="1" si="334"/>
        <v>0.88296681568155733</v>
      </c>
      <c r="T970" s="4">
        <f t="shared" ca="1" si="335"/>
        <v>0.79646309220411549</v>
      </c>
      <c r="U970" s="1">
        <f t="shared" ca="1" si="336"/>
        <v>0.52170505681209334</v>
      </c>
      <c r="V970" s="1">
        <f t="shared" ca="1" si="337"/>
        <v>98.481207443111913</v>
      </c>
      <c r="W970" s="1">
        <f t="shared" ca="1" si="338"/>
        <v>4.190241224605608E-27</v>
      </c>
      <c r="Z970" s="30">
        <f t="shared" ca="1" si="323"/>
        <v>0</v>
      </c>
      <c r="AA970" s="30">
        <f t="shared" ca="1" si="323"/>
        <v>104.34101136241867</v>
      </c>
      <c r="AB970" s="30">
        <f t="shared" ca="1" si="323"/>
        <v>208.68202272483734</v>
      </c>
      <c r="AC970" s="30">
        <f t="shared" ca="1" si="323"/>
        <v>313.02303408725601</v>
      </c>
      <c r="AD970" s="30">
        <f t="shared" ca="1" si="323"/>
        <v>417.36404544967468</v>
      </c>
      <c r="AE970" s="30">
        <f t="shared" ca="1" si="323"/>
        <v>521.70505681209329</v>
      </c>
      <c r="AF970" s="30">
        <f t="shared" ca="1" si="323"/>
        <v>626.04606817451202</v>
      </c>
      <c r="AG970" s="30">
        <f t="shared" ca="1" si="323"/>
        <v>730.38707953693063</v>
      </c>
      <c r="AH970" s="30">
        <f t="shared" ca="1" si="323"/>
        <v>834.72809089934935</v>
      </c>
      <c r="AI970" s="30">
        <f t="shared" ca="1" si="323"/>
        <v>939.06910226176797</v>
      </c>
      <c r="AJ970" s="30">
        <f t="shared" ca="1" si="323"/>
        <v>1043.4101136241866</v>
      </c>
      <c r="AK970" s="30">
        <f t="shared" ca="1" si="323"/>
        <v>1147.7511249866054</v>
      </c>
      <c r="AL970" s="30">
        <f t="shared" ref="Z970:AO1006" ca="1" si="340">AL$5*$U970</f>
        <v>1252.092136349024</v>
      </c>
      <c r="AM970" s="30">
        <f t="shared" ca="1" si="340"/>
        <v>1356.4331477114426</v>
      </c>
      <c r="AN970" s="30">
        <f t="shared" ca="1" si="340"/>
        <v>1460.7741590738613</v>
      </c>
      <c r="AO970" s="30">
        <f t="shared" ca="1" si="340"/>
        <v>1565.1151704362801</v>
      </c>
      <c r="AR970" s="30">
        <f t="shared" ca="1" si="326"/>
        <v>-3.4364607050300209</v>
      </c>
      <c r="AS970" s="30">
        <f t="shared" ca="1" si="328"/>
        <v>193.27013127602885</v>
      </c>
      <c r="AT970" s="30">
        <f t="shared" ca="1" si="328"/>
        <v>181.4964948384544</v>
      </c>
      <c r="AU970" s="30">
        <f t="shared" ca="1" si="328"/>
        <v>321.8309225562042</v>
      </c>
      <c r="AV970" s="30">
        <f t="shared" ca="1" si="328"/>
        <v>427.56808681936758</v>
      </c>
      <c r="AW970" s="30">
        <f t="shared" ca="1" si="328"/>
        <v>402.72243953124467</v>
      </c>
      <c r="AX970" s="30">
        <f t="shared" ca="1" si="328"/>
        <v>569.21338306427106</v>
      </c>
      <c r="AY970" s="30">
        <f t="shared" ca="1" si="328"/>
        <v>612.51627333604029</v>
      </c>
      <c r="AZ970" s="30">
        <f t="shared" ca="1" si="328"/>
        <v>941.70197702678979</v>
      </c>
      <c r="BA970" s="30">
        <f t="shared" ca="1" si="328"/>
        <v>1029.2041412455817</v>
      </c>
      <c r="BB970" s="30">
        <f t="shared" ca="1" si="328"/>
        <v>1119.5329371449363</v>
      </c>
      <c r="BC970" s="30">
        <f t="shared" ca="1" si="328"/>
        <v>1132.1604317852255</v>
      </c>
      <c r="BD970" s="30">
        <f t="shared" ca="1" si="328"/>
        <v>1252.2112029076725</v>
      </c>
      <c r="BE970" s="30">
        <f t="shared" ca="1" si="328"/>
        <v>1314.956177197417</v>
      </c>
      <c r="BF970" s="30">
        <f t="shared" ca="1" si="328"/>
        <v>1348.5057926800719</v>
      </c>
      <c r="BG970" s="30">
        <f t="shared" ref="AS970:BG987" ca="1" si="341">BG$5*$U970+_xlfn.NORM.INV(RAND(),0,$V970)</f>
        <v>1486.7799435739153</v>
      </c>
    </row>
    <row r="971" spans="2:59" x14ac:dyDescent="0.25">
      <c r="B971" s="1">
        <v>965</v>
      </c>
      <c r="C971" s="2">
        <f t="shared" ca="1" si="332"/>
        <v>0.5366127813415662</v>
      </c>
      <c r="D971" s="2">
        <f t="shared" ca="1" si="339"/>
        <v>108.44524686406929</v>
      </c>
      <c r="E971" s="31"/>
      <c r="F971" s="19">
        <f t="shared" ca="1" si="333"/>
        <v>2.3212926147678567E-4</v>
      </c>
      <c r="G971" s="29">
        <f t="shared" ca="1" si="327"/>
        <v>2.6822308309539713E-3</v>
      </c>
      <c r="H971" s="29">
        <f t="shared" ca="1" si="327"/>
        <v>3.4012298836426937E-3</v>
      </c>
      <c r="I971" s="29">
        <f t="shared" ca="1" si="327"/>
        <v>3.5270086165849262E-3</v>
      </c>
      <c r="J971" s="29">
        <f t="shared" ca="1" si="327"/>
        <v>3.1010661575220397E-3</v>
      </c>
      <c r="K971" s="29">
        <f t="shared" ca="1" si="327"/>
        <v>1.4361209504749873E-3</v>
      </c>
      <c r="L971" s="29">
        <f t="shared" ca="1" si="327"/>
        <v>3.0859026024387523E-3</v>
      </c>
      <c r="M971" s="29">
        <f t="shared" ca="1" si="327"/>
        <v>2.8846191986392176E-3</v>
      </c>
      <c r="N971" s="29">
        <f t="shared" ca="1" si="327"/>
        <v>2.9732641822650986E-3</v>
      </c>
      <c r="O971" s="29">
        <f t="shared" ca="1" si="327"/>
        <v>2.7125100212693994E-3</v>
      </c>
      <c r="P971" s="24">
        <f t="shared" ca="1" si="330"/>
        <v>1.0287651910521228E-23</v>
      </c>
      <c r="Q971" s="26">
        <f t="shared" ca="1" si="331"/>
        <v>2.3880650403195358E-27</v>
      </c>
      <c r="R971" s="3"/>
      <c r="S971" s="2">
        <f t="shared" ca="1" si="334"/>
        <v>0.56991111306349773</v>
      </c>
      <c r="T971" s="4">
        <f t="shared" ca="1" si="335"/>
        <v>4.5507917720423507E-2</v>
      </c>
      <c r="U971" s="1">
        <f t="shared" ca="1" si="336"/>
        <v>0.5366127813415662</v>
      </c>
      <c r="V971" s="1">
        <f t="shared" ca="1" si="337"/>
        <v>108.44524686406929</v>
      </c>
      <c r="W971" s="1">
        <f t="shared" ca="1" si="338"/>
        <v>2.3880650403195358E-27</v>
      </c>
      <c r="Z971" s="30">
        <f t="shared" ca="1" si="340"/>
        <v>0</v>
      </c>
      <c r="AA971" s="30">
        <f t="shared" ca="1" si="340"/>
        <v>107.32255626831324</v>
      </c>
      <c r="AB971" s="30">
        <f t="shared" ca="1" si="340"/>
        <v>214.64511253662647</v>
      </c>
      <c r="AC971" s="30">
        <f t="shared" ca="1" si="340"/>
        <v>321.96766880493971</v>
      </c>
      <c r="AD971" s="30">
        <f t="shared" ca="1" si="340"/>
        <v>429.29022507325294</v>
      </c>
      <c r="AE971" s="30">
        <f t="shared" ca="1" si="340"/>
        <v>536.61278134156623</v>
      </c>
      <c r="AF971" s="30">
        <f t="shared" ca="1" si="340"/>
        <v>643.93533760987941</v>
      </c>
      <c r="AG971" s="30">
        <f t="shared" ca="1" si="340"/>
        <v>751.2578938781927</v>
      </c>
      <c r="AH971" s="30">
        <f t="shared" ca="1" si="340"/>
        <v>858.58045014650588</v>
      </c>
      <c r="AI971" s="30">
        <f t="shared" ca="1" si="340"/>
        <v>965.90300641481917</v>
      </c>
      <c r="AJ971" s="30">
        <f t="shared" ca="1" si="340"/>
        <v>1073.2255626831325</v>
      </c>
      <c r="AK971" s="30">
        <f t="shared" ca="1" si="340"/>
        <v>1180.5481189514458</v>
      </c>
      <c r="AL971" s="30">
        <f t="shared" ca="1" si="340"/>
        <v>1287.8706752197588</v>
      </c>
      <c r="AM971" s="30">
        <f t="shared" ca="1" si="340"/>
        <v>1395.1932314880721</v>
      </c>
      <c r="AN971" s="30">
        <f t="shared" ca="1" si="340"/>
        <v>1502.5157877563854</v>
      </c>
      <c r="AO971" s="30">
        <f t="shared" ca="1" si="340"/>
        <v>1609.8383440246987</v>
      </c>
      <c r="AR971" s="30">
        <f t="shared" ca="1" si="326"/>
        <v>-248.27736620535367</v>
      </c>
      <c r="AS971" s="30">
        <f t="shared" ca="1" si="341"/>
        <v>53.191764520538769</v>
      </c>
      <c r="AT971" s="30">
        <f t="shared" ca="1" si="341"/>
        <v>301.58126327330308</v>
      </c>
      <c r="AU971" s="30">
        <f t="shared" ca="1" si="341"/>
        <v>175.72484601471359</v>
      </c>
      <c r="AV971" s="30">
        <f t="shared" ca="1" si="341"/>
        <v>434.82543365774336</v>
      </c>
      <c r="AW971" s="30">
        <f t="shared" ca="1" si="341"/>
        <v>631.67803880948895</v>
      </c>
      <c r="AX971" s="30">
        <f t="shared" ca="1" si="341"/>
        <v>633.49800229917867</v>
      </c>
      <c r="AY971" s="30">
        <f t="shared" ca="1" si="341"/>
        <v>645.0373183755961</v>
      </c>
      <c r="AZ971" s="30">
        <f t="shared" ca="1" si="341"/>
        <v>879.15859048933658</v>
      </c>
      <c r="BA971" s="30">
        <f t="shared" ca="1" si="341"/>
        <v>925.81785445314608</v>
      </c>
      <c r="BB971" s="30">
        <f t="shared" ca="1" si="341"/>
        <v>1064.9874953666008</v>
      </c>
      <c r="BC971" s="30">
        <f t="shared" ca="1" si="341"/>
        <v>1372.9277090338962</v>
      </c>
      <c r="BD971" s="30">
        <f t="shared" ca="1" si="341"/>
        <v>1292.2583335442196</v>
      </c>
      <c r="BE971" s="30">
        <f t="shared" ca="1" si="341"/>
        <v>1565.20473553291</v>
      </c>
      <c r="BF971" s="30">
        <f t="shared" ca="1" si="341"/>
        <v>1545.7957270681638</v>
      </c>
      <c r="BG971" s="30">
        <f t="shared" ca="1" si="341"/>
        <v>1552.5011153769594</v>
      </c>
    </row>
    <row r="972" spans="2:59" x14ac:dyDescent="0.25">
      <c r="B972" s="1">
        <v>966</v>
      </c>
      <c r="C972" s="2">
        <f t="shared" ca="1" si="332"/>
        <v>0.52286510913923423</v>
      </c>
      <c r="D972" s="2">
        <f t="shared" ca="1" si="339"/>
        <v>119.79624514773663</v>
      </c>
      <c r="E972" s="31"/>
      <c r="F972" s="19">
        <f t="shared" ca="1" si="333"/>
        <v>2.0129995226660904E-4</v>
      </c>
      <c r="G972" s="29">
        <f t="shared" ca="1" si="327"/>
        <v>2.4294804016323731E-3</v>
      </c>
      <c r="H972" s="29">
        <f t="shared" ca="1" si="327"/>
        <v>3.2234326412760987E-3</v>
      </c>
      <c r="I972" s="29">
        <f t="shared" ca="1" si="327"/>
        <v>3.2567906552007286E-3</v>
      </c>
      <c r="J972" s="29">
        <f t="shared" ca="1" si="327"/>
        <v>2.7067024118775595E-3</v>
      </c>
      <c r="K972" s="29">
        <f t="shared" ca="1" si="327"/>
        <v>1.2458505464679605E-3</v>
      </c>
      <c r="L972" s="29">
        <f t="shared" ca="1" si="327"/>
        <v>3.0164358126361589E-3</v>
      </c>
      <c r="M972" s="29">
        <f t="shared" ca="1" si="327"/>
        <v>2.8611791025629739E-3</v>
      </c>
      <c r="N972" s="29">
        <f t="shared" ca="1" si="327"/>
        <v>3.0131882254756928E-3</v>
      </c>
      <c r="O972" s="29">
        <f t="shared" ca="1" si="327"/>
        <v>2.7585396443519719E-3</v>
      </c>
      <c r="P972" s="24">
        <f t="shared" ca="1" si="330"/>
        <v>6.1698261055673315E-24</v>
      </c>
      <c r="Q972" s="26">
        <f t="shared" ca="1" si="331"/>
        <v>1.2419857005439822E-27</v>
      </c>
      <c r="R972" s="3"/>
      <c r="S972" s="2">
        <f t="shared" ca="1" si="334"/>
        <v>0.52008034939358183</v>
      </c>
      <c r="T972" s="4">
        <f t="shared" ca="1" si="335"/>
        <v>0.1702291598542176</v>
      </c>
      <c r="U972" s="1">
        <f t="shared" ca="1" si="336"/>
        <v>0.52286510913923423</v>
      </c>
      <c r="V972" s="1">
        <f t="shared" ca="1" si="337"/>
        <v>119.79624514773663</v>
      </c>
      <c r="W972" s="1">
        <f t="shared" ca="1" si="338"/>
        <v>1.2419857005439822E-27</v>
      </c>
      <c r="Z972" s="30">
        <f t="shared" ca="1" si="340"/>
        <v>0</v>
      </c>
      <c r="AA972" s="30">
        <f t="shared" ca="1" si="325"/>
        <v>104.57302182784684</v>
      </c>
      <c r="AB972" s="30">
        <f t="shared" ca="1" si="325"/>
        <v>209.14604365569369</v>
      </c>
      <c r="AC972" s="30">
        <f t="shared" ca="1" si="325"/>
        <v>313.71906548354053</v>
      </c>
      <c r="AD972" s="30">
        <f t="shared" ca="1" si="325"/>
        <v>418.29208731138738</v>
      </c>
      <c r="AE972" s="30">
        <f t="shared" ca="1" si="325"/>
        <v>522.86510913923428</v>
      </c>
      <c r="AF972" s="30">
        <f t="shared" ca="1" si="325"/>
        <v>627.43813096708107</v>
      </c>
      <c r="AG972" s="30">
        <f t="shared" ca="1" si="325"/>
        <v>732.01115279492797</v>
      </c>
      <c r="AH972" s="30">
        <f t="shared" ca="1" si="325"/>
        <v>836.58417462277475</v>
      </c>
      <c r="AI972" s="30">
        <f t="shared" ca="1" si="325"/>
        <v>941.15719645062165</v>
      </c>
      <c r="AJ972" s="30">
        <f t="shared" ca="1" si="325"/>
        <v>1045.7302182784686</v>
      </c>
      <c r="AK972" s="30">
        <f t="shared" ca="1" si="325"/>
        <v>1150.3032401063153</v>
      </c>
      <c r="AL972" s="30">
        <f t="shared" ca="1" si="325"/>
        <v>1254.8762619341621</v>
      </c>
      <c r="AM972" s="30">
        <f t="shared" ca="1" si="325"/>
        <v>1359.4492837620089</v>
      </c>
      <c r="AN972" s="30">
        <f t="shared" ca="1" si="325"/>
        <v>1464.0223055898559</v>
      </c>
      <c r="AO972" s="30">
        <f t="shared" ca="1" si="325"/>
        <v>1568.5953274177027</v>
      </c>
      <c r="AR972" s="30">
        <f t="shared" ca="1" si="326"/>
        <v>-290.47425679380842</v>
      </c>
      <c r="AS972" s="30">
        <f t="shared" ca="1" si="341"/>
        <v>37.750834820410077</v>
      </c>
      <c r="AT972" s="30">
        <f t="shared" ca="1" si="341"/>
        <v>469.6399609677552</v>
      </c>
      <c r="AU972" s="30">
        <f t="shared" ca="1" si="341"/>
        <v>340.97041319529103</v>
      </c>
      <c r="AV972" s="30">
        <f t="shared" ca="1" si="341"/>
        <v>552.09310295872854</v>
      </c>
      <c r="AW972" s="30">
        <f t="shared" ca="1" si="341"/>
        <v>500.16865368169135</v>
      </c>
      <c r="AX972" s="30">
        <f t="shared" ca="1" si="341"/>
        <v>725.76536595912285</v>
      </c>
      <c r="AY972" s="30">
        <f t="shared" ca="1" si="341"/>
        <v>732.549314237575</v>
      </c>
      <c r="AZ972" s="30">
        <f t="shared" ca="1" si="341"/>
        <v>686.78379575135091</v>
      </c>
      <c r="BA972" s="30">
        <f t="shared" ca="1" si="341"/>
        <v>1037.5370033217089</v>
      </c>
      <c r="BB972" s="30">
        <f t="shared" ca="1" si="341"/>
        <v>1257.6529481891989</v>
      </c>
      <c r="BC972" s="30">
        <f t="shared" ca="1" si="341"/>
        <v>1296.8071678681069</v>
      </c>
      <c r="BD972" s="30">
        <f t="shared" ca="1" si="341"/>
        <v>1492.9081704325017</v>
      </c>
      <c r="BE972" s="30">
        <f t="shared" ca="1" si="341"/>
        <v>1285.2235146621235</v>
      </c>
      <c r="BF972" s="30">
        <f t="shared" ca="1" si="341"/>
        <v>1304.3746448863596</v>
      </c>
      <c r="BG972" s="30">
        <f t="shared" ca="1" si="341"/>
        <v>1681.2393656247327</v>
      </c>
    </row>
    <row r="973" spans="2:59" x14ac:dyDescent="0.25">
      <c r="B973" s="1">
        <v>967</v>
      </c>
      <c r="C973" s="2">
        <f t="shared" ca="1" si="332"/>
        <v>0.5604674199753632</v>
      </c>
      <c r="D973" s="2">
        <f t="shared" ca="1" si="339"/>
        <v>142.68077867147872</v>
      </c>
      <c r="E973" s="31"/>
      <c r="F973" s="19">
        <f t="shared" ca="1" si="333"/>
        <v>9.494491728181789E-5</v>
      </c>
      <c r="G973" s="29">
        <f t="shared" ca="1" si="327"/>
        <v>2.4730550905497409E-3</v>
      </c>
      <c r="H973" s="29">
        <f t="shared" ca="1" si="327"/>
        <v>2.5250978974254482E-3</v>
      </c>
      <c r="I973" s="29">
        <f t="shared" ca="1" si="327"/>
        <v>2.676331424577758E-3</v>
      </c>
      <c r="J973" s="29">
        <f t="shared" ca="1" si="327"/>
        <v>2.6907581740662078E-3</v>
      </c>
      <c r="K973" s="29">
        <f t="shared" ca="1" si="327"/>
        <v>2.0166498611349287E-3</v>
      </c>
      <c r="L973" s="29">
        <f t="shared" ca="1" si="327"/>
        <v>2.3572152070616714E-3</v>
      </c>
      <c r="M973" s="29">
        <f t="shared" ca="1" si="327"/>
        <v>2.2678782382648446E-3</v>
      </c>
      <c r="N973" s="29">
        <f t="shared" ca="1" si="327"/>
        <v>2.1808669098373557E-3</v>
      </c>
      <c r="O973" s="29">
        <f t="shared" ca="1" si="327"/>
        <v>2.1439902245446269E-3</v>
      </c>
      <c r="P973" s="24">
        <f t="shared" ca="1" si="330"/>
        <v>2.2668772580185562E-24</v>
      </c>
      <c r="Q973" s="26">
        <f t="shared" ca="1" si="331"/>
        <v>2.1522847375060595E-28</v>
      </c>
      <c r="R973" s="3"/>
      <c r="S973" s="2">
        <f t="shared" ca="1" si="334"/>
        <v>0.17329384199539269</v>
      </c>
      <c r="T973" s="4">
        <f t="shared" ca="1" si="335"/>
        <v>0.7644078544075309</v>
      </c>
      <c r="U973" s="1">
        <f t="shared" ca="1" si="336"/>
        <v>0.52286510913923423</v>
      </c>
      <c r="V973" s="1">
        <f t="shared" ca="1" si="337"/>
        <v>119.79624514773663</v>
      </c>
      <c r="W973" s="1">
        <f t="shared" ca="1" si="338"/>
        <v>1.2419857005439822E-27</v>
      </c>
      <c r="Z973" s="30">
        <f t="shared" ca="1" si="329"/>
        <v>0</v>
      </c>
      <c r="AA973" s="30">
        <f t="shared" ca="1" si="325"/>
        <v>104.57302182784684</v>
      </c>
      <c r="AB973" s="30">
        <f t="shared" ca="1" si="325"/>
        <v>209.14604365569369</v>
      </c>
      <c r="AC973" s="30">
        <f t="shared" ca="1" si="325"/>
        <v>313.71906548354053</v>
      </c>
      <c r="AD973" s="30">
        <f t="shared" ca="1" si="325"/>
        <v>418.29208731138738</v>
      </c>
      <c r="AE973" s="30">
        <f t="shared" ca="1" si="325"/>
        <v>522.86510913923428</v>
      </c>
      <c r="AF973" s="30">
        <f t="shared" ca="1" si="325"/>
        <v>627.43813096708107</v>
      </c>
      <c r="AG973" s="30">
        <f t="shared" ca="1" si="325"/>
        <v>732.01115279492797</v>
      </c>
      <c r="AH973" s="30">
        <f t="shared" ca="1" si="325"/>
        <v>836.58417462277475</v>
      </c>
      <c r="AI973" s="30">
        <f t="shared" ca="1" si="325"/>
        <v>941.15719645062165</v>
      </c>
      <c r="AJ973" s="30">
        <f t="shared" ca="1" si="325"/>
        <v>1045.7302182784686</v>
      </c>
      <c r="AK973" s="30">
        <f t="shared" ca="1" si="325"/>
        <v>1150.3032401063153</v>
      </c>
      <c r="AL973" s="30">
        <f t="shared" ca="1" si="325"/>
        <v>1254.8762619341621</v>
      </c>
      <c r="AM973" s="30">
        <f t="shared" ca="1" si="325"/>
        <v>1359.4492837620089</v>
      </c>
      <c r="AN973" s="30">
        <f t="shared" ca="1" si="325"/>
        <v>1464.0223055898559</v>
      </c>
      <c r="AO973" s="30">
        <f t="shared" ca="1" si="325"/>
        <v>1568.5953274177027</v>
      </c>
      <c r="AR973" s="30">
        <f t="shared" ca="1" si="326"/>
        <v>112.9100019929576</v>
      </c>
      <c r="AS973" s="30">
        <f t="shared" ca="1" si="341"/>
        <v>122.24464032778261</v>
      </c>
      <c r="AT973" s="30">
        <f t="shared" ca="1" si="341"/>
        <v>362.25546244560894</v>
      </c>
      <c r="AU973" s="30">
        <f t="shared" ca="1" si="341"/>
        <v>320.38726586757161</v>
      </c>
      <c r="AV973" s="30">
        <f t="shared" ca="1" si="341"/>
        <v>426.93085848979359</v>
      </c>
      <c r="AW973" s="30">
        <f t="shared" ca="1" si="341"/>
        <v>427.79551563334019</v>
      </c>
      <c r="AX973" s="30">
        <f t="shared" ca="1" si="341"/>
        <v>668.8946647126279</v>
      </c>
      <c r="AY973" s="30">
        <f t="shared" ca="1" si="341"/>
        <v>927.7620150127434</v>
      </c>
      <c r="AZ973" s="30">
        <f t="shared" ca="1" si="341"/>
        <v>834.44840991882631</v>
      </c>
      <c r="BA973" s="30">
        <f t="shared" ca="1" si="341"/>
        <v>1033.1315376123762</v>
      </c>
      <c r="BB973" s="30">
        <f t="shared" ca="1" si="341"/>
        <v>1113.4965862389561</v>
      </c>
      <c r="BC973" s="30">
        <f t="shared" ca="1" si="341"/>
        <v>1191.4686927035693</v>
      </c>
      <c r="BD973" s="30">
        <f t="shared" ca="1" si="341"/>
        <v>1250.1513517257961</v>
      </c>
      <c r="BE973" s="30">
        <f t="shared" ca="1" si="341"/>
        <v>1345.1314624851607</v>
      </c>
      <c r="BF973" s="30">
        <f t="shared" ca="1" si="341"/>
        <v>1594.3246059982062</v>
      </c>
      <c r="BG973" s="30">
        <f t="shared" ca="1" si="341"/>
        <v>1471.3091589027013</v>
      </c>
    </row>
    <row r="974" spans="2:59" x14ac:dyDescent="0.25">
      <c r="B974" s="1">
        <v>968</v>
      </c>
      <c r="C974" s="2">
        <f t="shared" ca="1" si="332"/>
        <v>0.53690308896187366</v>
      </c>
      <c r="D974" s="2">
        <f t="shared" ca="1" si="339"/>
        <v>123.47876830840094</v>
      </c>
      <c r="E974" s="31"/>
      <c r="F974" s="19">
        <f t="shared" ca="1" si="333"/>
        <v>1.6761062176273885E-4</v>
      </c>
      <c r="G974" s="29">
        <f t="shared" ca="1" si="327"/>
        <v>2.5348508949991923E-3</v>
      </c>
      <c r="H974" s="29">
        <f t="shared" ca="1" si="327"/>
        <v>3.0389470619458154E-3</v>
      </c>
      <c r="I974" s="29">
        <f t="shared" ca="1" si="327"/>
        <v>3.1267313928396226E-3</v>
      </c>
      <c r="J974" s="29">
        <f t="shared" ca="1" si="327"/>
        <v>2.8354200205449871E-3</v>
      </c>
      <c r="K974" s="29">
        <f t="shared" ca="1" si="327"/>
        <v>1.5701647282575489E-3</v>
      </c>
      <c r="L974" s="29">
        <f t="shared" ca="1" si="327"/>
        <v>2.818554096590277E-3</v>
      </c>
      <c r="M974" s="29">
        <f t="shared" ca="1" si="327"/>
        <v>2.6755874533747463E-3</v>
      </c>
      <c r="N974" s="29">
        <f t="shared" ca="1" si="327"/>
        <v>2.7369270417791818E-3</v>
      </c>
      <c r="O974" s="29">
        <f t="shared" ca="1" si="327"/>
        <v>2.5508336762490352E-3</v>
      </c>
      <c r="P974" s="24">
        <f t="shared" ca="1" si="330"/>
        <v>5.6457238796532494E-24</v>
      </c>
      <c r="Q974" s="26">
        <f t="shared" ca="1" si="331"/>
        <v>9.4628328976942326E-28</v>
      </c>
      <c r="R974" s="3"/>
      <c r="S974" s="2">
        <f t="shared" ca="1" si="334"/>
        <v>0.76191158187647157</v>
      </c>
      <c r="T974" s="4">
        <f t="shared" ca="1" si="335"/>
        <v>0.96460525497982452</v>
      </c>
      <c r="U974" s="1">
        <f t="shared" ca="1" si="336"/>
        <v>0.52286510913923423</v>
      </c>
      <c r="V974" s="1">
        <f t="shared" ca="1" si="337"/>
        <v>119.79624514773663</v>
      </c>
      <c r="W974" s="1">
        <f t="shared" ca="1" si="338"/>
        <v>1.2419857005439822E-27</v>
      </c>
      <c r="Z974" s="30">
        <f t="shared" ca="1" si="329"/>
        <v>0</v>
      </c>
      <c r="AA974" s="30">
        <f t="shared" ca="1" si="325"/>
        <v>104.57302182784684</v>
      </c>
      <c r="AB974" s="30">
        <f t="shared" ca="1" si="325"/>
        <v>209.14604365569369</v>
      </c>
      <c r="AC974" s="30">
        <f t="shared" ca="1" si="325"/>
        <v>313.71906548354053</v>
      </c>
      <c r="AD974" s="30">
        <f t="shared" ca="1" si="325"/>
        <v>418.29208731138738</v>
      </c>
      <c r="AE974" s="30">
        <f t="shared" ca="1" si="325"/>
        <v>522.86510913923428</v>
      </c>
      <c r="AF974" s="30">
        <f t="shared" ca="1" si="325"/>
        <v>627.43813096708107</v>
      </c>
      <c r="AG974" s="30">
        <f t="shared" ca="1" si="325"/>
        <v>732.01115279492797</v>
      </c>
      <c r="AH974" s="30">
        <f t="shared" ca="1" si="325"/>
        <v>836.58417462277475</v>
      </c>
      <c r="AI974" s="30">
        <f t="shared" ca="1" si="325"/>
        <v>941.15719645062165</v>
      </c>
      <c r="AJ974" s="30">
        <f t="shared" ca="1" si="325"/>
        <v>1045.7302182784686</v>
      </c>
      <c r="AK974" s="30">
        <f t="shared" ca="1" si="325"/>
        <v>1150.3032401063153</v>
      </c>
      <c r="AL974" s="30">
        <f t="shared" ca="1" si="325"/>
        <v>1254.8762619341621</v>
      </c>
      <c r="AM974" s="30">
        <f t="shared" ca="1" si="325"/>
        <v>1359.4492837620089</v>
      </c>
      <c r="AN974" s="30">
        <f t="shared" ca="1" si="325"/>
        <v>1464.0223055898559</v>
      </c>
      <c r="AO974" s="30">
        <f t="shared" ca="1" si="325"/>
        <v>1568.5953274177027</v>
      </c>
      <c r="AR974" s="30">
        <f t="shared" ca="1" si="326"/>
        <v>-46.908436140032052</v>
      </c>
      <c r="AS974" s="30">
        <f t="shared" ca="1" si="341"/>
        <v>46.826042082321621</v>
      </c>
      <c r="AT974" s="30">
        <f t="shared" ca="1" si="341"/>
        <v>181.55907440528901</v>
      </c>
      <c r="AU974" s="30">
        <f t="shared" ca="1" si="341"/>
        <v>308.96689680179281</v>
      </c>
      <c r="AV974" s="30">
        <f t="shared" ca="1" si="341"/>
        <v>341.70390277268689</v>
      </c>
      <c r="AW974" s="30">
        <f t="shared" ca="1" si="341"/>
        <v>365.29446455761649</v>
      </c>
      <c r="AX974" s="30">
        <f t="shared" ca="1" si="341"/>
        <v>444.37543290082749</v>
      </c>
      <c r="AY974" s="30">
        <f t="shared" ca="1" si="341"/>
        <v>745.10621323425278</v>
      </c>
      <c r="AZ974" s="30">
        <f t="shared" ca="1" si="341"/>
        <v>928.10212188176195</v>
      </c>
      <c r="BA974" s="30">
        <f t="shared" ca="1" si="341"/>
        <v>1090.20459043967</v>
      </c>
      <c r="BB974" s="30">
        <f t="shared" ca="1" si="341"/>
        <v>1110.842971755231</v>
      </c>
      <c r="BC974" s="30">
        <f t="shared" ca="1" si="341"/>
        <v>1107.7297814543278</v>
      </c>
      <c r="BD974" s="30">
        <f t="shared" ca="1" si="341"/>
        <v>1285.5076506370938</v>
      </c>
      <c r="BE974" s="30">
        <f t="shared" ca="1" si="341"/>
        <v>1347.7647908830274</v>
      </c>
      <c r="BF974" s="30">
        <f t="shared" ca="1" si="341"/>
        <v>1536.3421616336004</v>
      </c>
      <c r="BG974" s="30">
        <f t="shared" ca="1" si="341"/>
        <v>1678.2279149538354</v>
      </c>
    </row>
    <row r="975" spans="2:59" x14ac:dyDescent="0.25">
      <c r="B975" s="1">
        <v>969</v>
      </c>
      <c r="C975" s="2">
        <f t="shared" ca="1" si="332"/>
        <v>0.55284358641075315</v>
      </c>
      <c r="D975" s="2">
        <f t="shared" ca="1" si="339"/>
        <v>115.95191475407366</v>
      </c>
      <c r="E975" s="31"/>
      <c r="F975" s="19">
        <f t="shared" ca="1" si="333"/>
        <v>1.7497950844927378E-4</v>
      </c>
      <c r="G975" s="29">
        <f t="shared" ca="1" si="327"/>
        <v>2.7809766611197441E-3</v>
      </c>
      <c r="H975" s="29">
        <f t="shared" ca="1" si="327"/>
        <v>3.0417460328020468E-3</v>
      </c>
      <c r="I975" s="29">
        <f t="shared" ca="1" si="327"/>
        <v>3.2534443042168868E-3</v>
      </c>
      <c r="J975" s="29">
        <f t="shared" ca="1" si="327"/>
        <v>3.1675012829341129E-3</v>
      </c>
      <c r="K975" s="29">
        <f t="shared" ca="1" si="327"/>
        <v>1.9060846120239675E-3</v>
      </c>
      <c r="L975" s="29">
        <f t="shared" ca="1" si="327"/>
        <v>2.7554223939565896E-3</v>
      </c>
      <c r="M975" s="29">
        <f t="shared" ca="1" si="327"/>
        <v>2.5966424722863395E-3</v>
      </c>
      <c r="N975" s="29">
        <f t="shared" ca="1" si="327"/>
        <v>2.5277016011242331E-3</v>
      </c>
      <c r="O975" s="29">
        <f t="shared" ca="1" si="327"/>
        <v>2.4106841222418639E-3</v>
      </c>
      <c r="P975" s="24">
        <f t="shared" ca="1" si="330"/>
        <v>7.2441777276247474E-24</v>
      </c>
      <c r="Q975" s="26">
        <f t="shared" ca="1" si="331"/>
        <v>1.2675826578989554E-27</v>
      </c>
      <c r="R975" s="3"/>
      <c r="S975" s="2">
        <f t="shared" ca="1" si="334"/>
        <v>1</v>
      </c>
      <c r="T975" s="4">
        <f t="shared" ca="1" si="335"/>
        <v>0.57093610120561633</v>
      </c>
      <c r="U975" s="1">
        <f t="shared" ca="1" si="336"/>
        <v>0.55284358641075315</v>
      </c>
      <c r="V975" s="1">
        <f t="shared" ca="1" si="337"/>
        <v>115.95191475407366</v>
      </c>
      <c r="W975" s="1">
        <f t="shared" ca="1" si="338"/>
        <v>1.2675826578989554E-27</v>
      </c>
      <c r="Z975" s="30">
        <f t="shared" ca="1" si="329"/>
        <v>0</v>
      </c>
      <c r="AA975" s="30">
        <f t="shared" ca="1" si="325"/>
        <v>110.56871728215063</v>
      </c>
      <c r="AB975" s="30">
        <f t="shared" ca="1" si="325"/>
        <v>221.13743456430126</v>
      </c>
      <c r="AC975" s="30">
        <f t="shared" ca="1" si="325"/>
        <v>331.70615184645192</v>
      </c>
      <c r="AD975" s="30">
        <f t="shared" ca="1" si="325"/>
        <v>442.27486912860252</v>
      </c>
      <c r="AE975" s="30">
        <f t="shared" ca="1" si="325"/>
        <v>552.84358641075312</v>
      </c>
      <c r="AF975" s="30">
        <f t="shared" ca="1" si="325"/>
        <v>663.41230369290383</v>
      </c>
      <c r="AG975" s="30">
        <f t="shared" ca="1" si="325"/>
        <v>773.98102097505443</v>
      </c>
      <c r="AH975" s="30">
        <f t="shared" ca="1" si="325"/>
        <v>884.54973825720504</v>
      </c>
      <c r="AI975" s="30">
        <f t="shared" ca="1" si="325"/>
        <v>995.11845553935564</v>
      </c>
      <c r="AJ975" s="30">
        <f t="shared" ca="1" si="325"/>
        <v>1105.6871728215062</v>
      </c>
      <c r="AK975" s="30">
        <f t="shared" ca="1" si="325"/>
        <v>1216.2558901036568</v>
      </c>
      <c r="AL975" s="30">
        <f t="shared" ca="1" si="325"/>
        <v>1326.8246073858077</v>
      </c>
      <c r="AM975" s="30">
        <f t="shared" ca="1" si="325"/>
        <v>1437.3933246679583</v>
      </c>
      <c r="AN975" s="30">
        <f t="shared" ca="1" si="325"/>
        <v>1547.9620419501089</v>
      </c>
      <c r="AO975" s="30">
        <f t="shared" ca="1" si="325"/>
        <v>1658.5307592322595</v>
      </c>
      <c r="AR975" s="30">
        <f t="shared" ca="1" si="326"/>
        <v>60.858843846951842</v>
      </c>
      <c r="AS975" s="30">
        <f t="shared" ca="1" si="341"/>
        <v>60.553747074595428</v>
      </c>
      <c r="AT975" s="30">
        <f t="shared" ca="1" si="341"/>
        <v>293.30796132609692</v>
      </c>
      <c r="AU975" s="30">
        <f t="shared" ca="1" si="341"/>
        <v>385.89708804908099</v>
      </c>
      <c r="AV975" s="30">
        <f t="shared" ca="1" si="341"/>
        <v>420.38266194666301</v>
      </c>
      <c r="AW975" s="30">
        <f t="shared" ca="1" si="341"/>
        <v>596.90144114824102</v>
      </c>
      <c r="AX975" s="30">
        <f t="shared" ca="1" si="341"/>
        <v>554.39068023793777</v>
      </c>
      <c r="AY975" s="30">
        <f t="shared" ca="1" si="341"/>
        <v>954.27923529947486</v>
      </c>
      <c r="AZ975" s="30">
        <f t="shared" ca="1" si="341"/>
        <v>852.85078511480583</v>
      </c>
      <c r="BA975" s="30">
        <f t="shared" ca="1" si="341"/>
        <v>776.68904750610022</v>
      </c>
      <c r="BB975" s="30">
        <f t="shared" ca="1" si="341"/>
        <v>1218.1001239697716</v>
      </c>
      <c r="BC975" s="30">
        <f t="shared" ca="1" si="341"/>
        <v>1259.4055333056911</v>
      </c>
      <c r="BD975" s="30">
        <f t="shared" ca="1" si="341"/>
        <v>1243.364914620332</v>
      </c>
      <c r="BE975" s="30">
        <f t="shared" ca="1" si="341"/>
        <v>1439.9215103538315</v>
      </c>
      <c r="BF975" s="30">
        <f t="shared" ca="1" si="341"/>
        <v>1639.6779820688309</v>
      </c>
      <c r="BG975" s="30">
        <f t="shared" ca="1" si="341"/>
        <v>1538.8793928881005</v>
      </c>
    </row>
    <row r="976" spans="2:59" x14ac:dyDescent="0.25">
      <c r="B976" s="1">
        <v>970</v>
      </c>
      <c r="C976" s="2">
        <f t="shared" ca="1" si="332"/>
        <v>0.50521281533093165</v>
      </c>
      <c r="D976" s="2">
        <f t="shared" ca="1" si="339"/>
        <v>54.699560796061114</v>
      </c>
      <c r="E976" s="31"/>
      <c r="F976" s="19">
        <f t="shared" ca="1" si="333"/>
        <v>9.8682491122085059E-4</v>
      </c>
      <c r="G976" s="29">
        <f t="shared" ca="1" si="327"/>
        <v>1.0915309463399715E-3</v>
      </c>
      <c r="H976" s="29">
        <f t="shared" ca="1" si="327"/>
        <v>7.0349589678602963E-3</v>
      </c>
      <c r="I976" s="29">
        <f t="shared" ca="1" si="327"/>
        <v>6.935698380258027E-3</v>
      </c>
      <c r="J976" s="29">
        <f t="shared" ca="1" si="327"/>
        <v>1.6250575285316736E-3</v>
      </c>
      <c r="K976" s="29">
        <f t="shared" ca="1" si="327"/>
        <v>1.4720503134457164E-5</v>
      </c>
      <c r="L976" s="29">
        <f t="shared" ca="1" si="327"/>
        <v>5.6438294298072353E-3</v>
      </c>
      <c r="M976" s="29">
        <f t="shared" ca="1" si="327"/>
        <v>4.508584173669436E-3</v>
      </c>
      <c r="N976" s="29">
        <f t="shared" ca="1" si="327"/>
        <v>6.1778945146770412E-3</v>
      </c>
      <c r="O976" s="29">
        <f t="shared" ca="1" si="327"/>
        <v>4.0586805355023788E-3</v>
      </c>
      <c r="P976" s="24">
        <f t="shared" ca="1" si="330"/>
        <v>8.1286539159949068E-25</v>
      </c>
      <c r="Q976" s="26">
        <f t="shared" ca="1" si="331"/>
        <v>8.0215581789966934E-28</v>
      </c>
      <c r="R976" s="3"/>
      <c r="S976" s="2">
        <f t="shared" ca="1" si="334"/>
        <v>0.63282328209606409</v>
      </c>
      <c r="T976" s="4">
        <f t="shared" ca="1" si="335"/>
        <v>0.36709217128237559</v>
      </c>
      <c r="U976" s="1">
        <f t="shared" ca="1" si="336"/>
        <v>0.50521281533093165</v>
      </c>
      <c r="V976" s="1">
        <f t="shared" ca="1" si="337"/>
        <v>54.699560796061114</v>
      </c>
      <c r="W976" s="1">
        <f t="shared" ca="1" si="338"/>
        <v>8.0215581789966934E-28</v>
      </c>
      <c r="Z976" s="30">
        <f t="shared" ca="1" si="329"/>
        <v>0</v>
      </c>
      <c r="AA976" s="30">
        <f t="shared" ca="1" si="325"/>
        <v>101.04256306618633</v>
      </c>
      <c r="AB976" s="30">
        <f t="shared" ca="1" si="325"/>
        <v>202.08512613237266</v>
      </c>
      <c r="AC976" s="30">
        <f t="shared" ca="1" si="325"/>
        <v>303.12768919855898</v>
      </c>
      <c r="AD976" s="30">
        <f t="shared" ca="1" si="325"/>
        <v>404.17025226474533</v>
      </c>
      <c r="AE976" s="30">
        <f t="shared" ca="1" si="325"/>
        <v>505.21281533093168</v>
      </c>
      <c r="AF976" s="30">
        <f t="shared" ca="1" si="325"/>
        <v>606.25537839711797</v>
      </c>
      <c r="AG976" s="30">
        <f t="shared" ca="1" si="325"/>
        <v>707.29794146330437</v>
      </c>
      <c r="AH976" s="30">
        <f t="shared" ca="1" si="325"/>
        <v>808.34050452949066</v>
      </c>
      <c r="AI976" s="30">
        <f t="shared" ca="1" si="325"/>
        <v>909.38306759567695</v>
      </c>
      <c r="AJ976" s="30">
        <f t="shared" ca="1" si="325"/>
        <v>1010.4256306618634</v>
      </c>
      <c r="AK976" s="30">
        <f t="shared" ca="1" si="325"/>
        <v>1111.4681937280495</v>
      </c>
      <c r="AL976" s="30">
        <f t="shared" ca="1" si="325"/>
        <v>1212.5107567942359</v>
      </c>
      <c r="AM976" s="30">
        <f t="shared" ca="1" si="325"/>
        <v>1313.5533198604223</v>
      </c>
      <c r="AN976" s="30">
        <f t="shared" ca="1" si="325"/>
        <v>1414.5958829266087</v>
      </c>
      <c r="AO976" s="30">
        <f t="shared" ca="1" si="325"/>
        <v>1515.6384459927949</v>
      </c>
      <c r="AR976" s="30">
        <f t="shared" ca="1" si="326"/>
        <v>41.029234215475753</v>
      </c>
      <c r="AS976" s="30">
        <f t="shared" ca="1" si="341"/>
        <v>116.961248861378</v>
      </c>
      <c r="AT976" s="30">
        <f t="shared" ca="1" si="341"/>
        <v>362.05194463349767</v>
      </c>
      <c r="AU976" s="30">
        <f t="shared" ca="1" si="341"/>
        <v>297.92566633774555</v>
      </c>
      <c r="AV976" s="30">
        <f t="shared" ca="1" si="341"/>
        <v>522.45170778972522</v>
      </c>
      <c r="AW976" s="30">
        <f t="shared" ca="1" si="341"/>
        <v>469.37333586410239</v>
      </c>
      <c r="AX976" s="30">
        <f t="shared" ca="1" si="341"/>
        <v>611.65684331078739</v>
      </c>
      <c r="AY976" s="30">
        <f t="shared" ca="1" si="341"/>
        <v>832.48075920628696</v>
      </c>
      <c r="AZ976" s="30">
        <f t="shared" ca="1" si="341"/>
        <v>851.07345594506137</v>
      </c>
      <c r="BA976" s="30">
        <f t="shared" ca="1" si="341"/>
        <v>962.07382639517073</v>
      </c>
      <c r="BB976" s="30">
        <f t="shared" ca="1" si="341"/>
        <v>1009.7100833581486</v>
      </c>
      <c r="BC976" s="30">
        <f t="shared" ca="1" si="341"/>
        <v>1134.8756245390043</v>
      </c>
      <c r="BD976" s="30">
        <f t="shared" ca="1" si="341"/>
        <v>1123.3726091263932</v>
      </c>
      <c r="BE976" s="30">
        <f t="shared" ca="1" si="341"/>
        <v>1352.9033157871597</v>
      </c>
      <c r="BF976" s="30">
        <f t="shared" ca="1" si="341"/>
        <v>1511.2650151515145</v>
      </c>
      <c r="BG976" s="30">
        <f t="shared" ca="1" si="341"/>
        <v>1562.2667893952794</v>
      </c>
    </row>
    <row r="977" spans="2:59" x14ac:dyDescent="0.25">
      <c r="B977" s="1">
        <v>971</v>
      </c>
      <c r="C977" s="2">
        <f t="shared" ca="1" si="332"/>
        <v>0.48972877806744974</v>
      </c>
      <c r="D977" s="2">
        <f t="shared" ca="1" si="339"/>
        <v>47.829667562673457</v>
      </c>
      <c r="E977" s="31"/>
      <c r="F977" s="19">
        <f t="shared" ca="1" si="333"/>
        <v>1.2792508289251872E-3</v>
      </c>
      <c r="G977" s="29">
        <f t="shared" ca="1" si="327"/>
        <v>4.2562512599049327E-4</v>
      </c>
      <c r="H977" s="29">
        <f t="shared" ca="1" si="327"/>
        <v>8.3398543753645353E-3</v>
      </c>
      <c r="I977" s="29">
        <f t="shared" ca="1" si="327"/>
        <v>8.1468477492887808E-3</v>
      </c>
      <c r="J977" s="29">
        <f t="shared" ca="1" si="327"/>
        <v>5.8479682919054842E-4</v>
      </c>
      <c r="K977" s="29">
        <f t="shared" ca="1" si="327"/>
        <v>3.6207452070206167E-7</v>
      </c>
      <c r="L977" s="29">
        <f t="shared" ca="1" si="327"/>
        <v>7.1305564166414892E-3</v>
      </c>
      <c r="M977" s="29">
        <f t="shared" ca="1" si="327"/>
        <v>5.5879340071325733E-3</v>
      </c>
      <c r="N977" s="29">
        <f t="shared" ca="1" si="327"/>
        <v>8.0756036434449577E-3</v>
      </c>
      <c r="O977" s="29">
        <f t="shared" ca="1" si="327"/>
        <v>5.1805546747333174E-3</v>
      </c>
      <c r="P977" s="24">
        <f t="shared" ca="1" si="330"/>
        <v>1.0207144068730538E-26</v>
      </c>
      <c r="Q977" s="26">
        <f t="shared" ca="1" si="331"/>
        <v>1.3057497510882347E-29</v>
      </c>
      <c r="R977" s="3"/>
      <c r="S977" s="2">
        <f t="shared" ca="1" si="334"/>
        <v>1.6278006366732517E-2</v>
      </c>
      <c r="T977" s="4">
        <f t="shared" ca="1" si="335"/>
        <v>0.62779371184939448</v>
      </c>
      <c r="U977" s="1">
        <f t="shared" ca="1" si="336"/>
        <v>0.50521281533093165</v>
      </c>
      <c r="V977" s="1">
        <f t="shared" ca="1" si="337"/>
        <v>54.699560796061114</v>
      </c>
      <c r="W977" s="1">
        <f t="shared" ca="1" si="338"/>
        <v>8.0215581789966934E-28</v>
      </c>
      <c r="Z977" s="30">
        <f t="shared" ca="1" si="329"/>
        <v>0</v>
      </c>
      <c r="AA977" s="30">
        <f t="shared" ca="1" si="325"/>
        <v>101.04256306618633</v>
      </c>
      <c r="AB977" s="30">
        <f t="shared" ca="1" si="325"/>
        <v>202.08512613237266</v>
      </c>
      <c r="AC977" s="30">
        <f t="shared" ca="1" si="325"/>
        <v>303.12768919855898</v>
      </c>
      <c r="AD977" s="30">
        <f t="shared" ca="1" si="325"/>
        <v>404.17025226474533</v>
      </c>
      <c r="AE977" s="30">
        <f t="shared" ca="1" si="325"/>
        <v>505.21281533093168</v>
      </c>
      <c r="AF977" s="30">
        <f t="shared" ca="1" si="325"/>
        <v>606.25537839711797</v>
      </c>
      <c r="AG977" s="30">
        <f t="shared" ca="1" si="325"/>
        <v>707.29794146330437</v>
      </c>
      <c r="AH977" s="30">
        <f t="shared" ca="1" si="325"/>
        <v>808.34050452949066</v>
      </c>
      <c r="AI977" s="30">
        <f t="shared" ca="1" si="325"/>
        <v>909.38306759567695</v>
      </c>
      <c r="AJ977" s="30">
        <f t="shared" ca="1" si="325"/>
        <v>1010.4256306618634</v>
      </c>
      <c r="AK977" s="30">
        <f t="shared" ca="1" si="325"/>
        <v>1111.4681937280495</v>
      </c>
      <c r="AL977" s="30">
        <f t="shared" ca="1" si="325"/>
        <v>1212.5107567942359</v>
      </c>
      <c r="AM977" s="30">
        <f t="shared" ca="1" si="325"/>
        <v>1313.5533198604223</v>
      </c>
      <c r="AN977" s="30">
        <f t="shared" ca="1" si="325"/>
        <v>1414.5958829266087</v>
      </c>
      <c r="AO977" s="30">
        <f t="shared" ca="1" si="325"/>
        <v>1515.6384459927949</v>
      </c>
      <c r="AR977" s="30">
        <f t="shared" ca="1" si="326"/>
        <v>-33.381341639267454</v>
      </c>
      <c r="AS977" s="30">
        <f t="shared" ca="1" si="341"/>
        <v>9.2354987461582994</v>
      </c>
      <c r="AT977" s="30">
        <f t="shared" ca="1" si="341"/>
        <v>277.60103562613324</v>
      </c>
      <c r="AU977" s="30">
        <f t="shared" ca="1" si="341"/>
        <v>265.9892609410411</v>
      </c>
      <c r="AV977" s="30">
        <f t="shared" ca="1" si="341"/>
        <v>364.96020072222132</v>
      </c>
      <c r="AW977" s="30">
        <f t="shared" ca="1" si="341"/>
        <v>522.1756513553313</v>
      </c>
      <c r="AX977" s="30">
        <f t="shared" ca="1" si="341"/>
        <v>567.73325753321012</v>
      </c>
      <c r="AY977" s="30">
        <f t="shared" ca="1" si="341"/>
        <v>770.17471017880825</v>
      </c>
      <c r="AZ977" s="30">
        <f t="shared" ca="1" si="341"/>
        <v>756.93095604222083</v>
      </c>
      <c r="BA977" s="30">
        <f t="shared" ca="1" si="341"/>
        <v>895.4681230937706</v>
      </c>
      <c r="BB977" s="30">
        <f t="shared" ca="1" si="341"/>
        <v>1018.960096988914</v>
      </c>
      <c r="BC977" s="30">
        <f t="shared" ca="1" si="341"/>
        <v>1099.7618077541092</v>
      </c>
      <c r="BD977" s="30">
        <f t="shared" ca="1" si="341"/>
        <v>1154.0913486156005</v>
      </c>
      <c r="BE977" s="30">
        <f t="shared" ca="1" si="341"/>
        <v>1277.9159411161763</v>
      </c>
      <c r="BF977" s="30">
        <f t="shared" ca="1" si="341"/>
        <v>1407.1691924440347</v>
      </c>
      <c r="BG977" s="30">
        <f t="shared" ca="1" si="341"/>
        <v>1672.5586311898992</v>
      </c>
    </row>
    <row r="978" spans="2:59" x14ac:dyDescent="0.25">
      <c r="B978" s="1">
        <v>972</v>
      </c>
      <c r="C978" s="2">
        <f t="shared" ca="1" si="332"/>
        <v>0.52034563166000536</v>
      </c>
      <c r="D978" s="2">
        <f t="shared" ca="1" si="339"/>
        <v>56.54361100480638</v>
      </c>
      <c r="E978" s="31"/>
      <c r="F978" s="19">
        <f t="shared" ca="1" si="333"/>
        <v>8.4538066111174495E-4</v>
      </c>
      <c r="G978" s="29">
        <f t="shared" ca="1" si="327"/>
        <v>1.6309451174302846E-3</v>
      </c>
      <c r="H978" s="29">
        <f t="shared" ca="1" si="327"/>
        <v>6.2242757859661208E-3</v>
      </c>
      <c r="I978" s="29">
        <f t="shared" ca="1" si="327"/>
        <v>6.4401628448177966E-3</v>
      </c>
      <c r="J978" s="29">
        <f t="shared" ca="1" si="327"/>
        <v>2.6157535373244035E-3</v>
      </c>
      <c r="K978" s="29">
        <f t="shared" ca="1" si="327"/>
        <v>7.0879245688434261E-5</v>
      </c>
      <c r="L978" s="29">
        <f t="shared" ca="1" si="327"/>
        <v>4.676814255557632E-3</v>
      </c>
      <c r="M978" s="29">
        <f t="shared" ca="1" si="327"/>
        <v>3.7002032669458075E-3</v>
      </c>
      <c r="N978" s="29">
        <f t="shared" ca="1" si="327"/>
        <v>4.7400572648537576E-3</v>
      </c>
      <c r="O978" s="29">
        <f t="shared" ca="1" si="327"/>
        <v>3.1732584539664061E-3</v>
      </c>
      <c r="P978" s="24">
        <f t="shared" ca="1" si="330"/>
        <v>3.1550458120785716E-24</v>
      </c>
      <c r="Q978" s="26">
        <f t="shared" ca="1" si="331"/>
        <v>2.667214714452825E-27</v>
      </c>
      <c r="R978" s="3"/>
      <c r="S978" s="2">
        <f t="shared" ca="1" si="334"/>
        <v>1</v>
      </c>
      <c r="T978" s="4">
        <f t="shared" ca="1" si="335"/>
        <v>0.93821524346306784</v>
      </c>
      <c r="U978" s="1">
        <f t="shared" ca="1" si="336"/>
        <v>0.52034563166000536</v>
      </c>
      <c r="V978" s="1">
        <f t="shared" ca="1" si="337"/>
        <v>56.54361100480638</v>
      </c>
      <c r="W978" s="1">
        <f t="shared" ca="1" si="338"/>
        <v>2.667214714452825E-27</v>
      </c>
      <c r="Z978" s="30">
        <f t="shared" ca="1" si="329"/>
        <v>0</v>
      </c>
      <c r="AA978" s="30">
        <f t="shared" ca="1" si="325"/>
        <v>104.06912633200108</v>
      </c>
      <c r="AB978" s="30">
        <f t="shared" ca="1" si="325"/>
        <v>208.13825266400215</v>
      </c>
      <c r="AC978" s="30">
        <f t="shared" ca="1" si="325"/>
        <v>312.20737899600323</v>
      </c>
      <c r="AD978" s="30">
        <f t="shared" ca="1" si="325"/>
        <v>416.2765053280043</v>
      </c>
      <c r="AE978" s="30">
        <f t="shared" ca="1" si="325"/>
        <v>520.34563166000532</v>
      </c>
      <c r="AF978" s="30">
        <f t="shared" ca="1" si="325"/>
        <v>624.41475799200646</v>
      </c>
      <c r="AG978" s="30">
        <f t="shared" ca="1" si="325"/>
        <v>728.48388432400748</v>
      </c>
      <c r="AH978" s="30">
        <f t="shared" ca="1" si="325"/>
        <v>832.55301065600861</v>
      </c>
      <c r="AI978" s="30">
        <f t="shared" ca="1" si="325"/>
        <v>936.62213698800963</v>
      </c>
      <c r="AJ978" s="30">
        <f t="shared" ca="1" si="325"/>
        <v>1040.6912633200106</v>
      </c>
      <c r="AK978" s="30">
        <f t="shared" ca="1" si="325"/>
        <v>1144.7603896520118</v>
      </c>
      <c r="AL978" s="30">
        <f t="shared" ca="1" si="325"/>
        <v>1248.8295159840129</v>
      </c>
      <c r="AM978" s="30">
        <f t="shared" ca="1" si="325"/>
        <v>1352.8986423160138</v>
      </c>
      <c r="AN978" s="30">
        <f t="shared" ca="1" si="325"/>
        <v>1456.967768648015</v>
      </c>
      <c r="AO978" s="30">
        <f t="shared" ca="1" si="325"/>
        <v>1561.0368949800161</v>
      </c>
      <c r="AR978" s="30">
        <f t="shared" ca="1" si="326"/>
        <v>-22.861145385869104</v>
      </c>
      <c r="AS978" s="30">
        <f t="shared" ca="1" si="341"/>
        <v>20.545526920995854</v>
      </c>
      <c r="AT978" s="30">
        <f t="shared" ca="1" si="341"/>
        <v>122.61828077334867</v>
      </c>
      <c r="AU978" s="30">
        <f t="shared" ca="1" si="341"/>
        <v>354.87969673391501</v>
      </c>
      <c r="AV978" s="30">
        <f t="shared" ca="1" si="341"/>
        <v>434.24026264675155</v>
      </c>
      <c r="AW978" s="30">
        <f t="shared" ca="1" si="341"/>
        <v>491.40271411841888</v>
      </c>
      <c r="AX978" s="30">
        <f t="shared" ca="1" si="341"/>
        <v>693.53526654363668</v>
      </c>
      <c r="AY978" s="30">
        <f t="shared" ca="1" si="341"/>
        <v>669.78580354217991</v>
      </c>
      <c r="AZ978" s="30">
        <f t="shared" ca="1" si="341"/>
        <v>867.52577467054027</v>
      </c>
      <c r="BA978" s="30">
        <f t="shared" ca="1" si="341"/>
        <v>995.83088338781658</v>
      </c>
      <c r="BB978" s="30">
        <f t="shared" ca="1" si="341"/>
        <v>1031.3672820880859</v>
      </c>
      <c r="BC978" s="30">
        <f t="shared" ca="1" si="341"/>
        <v>1038.7483064992105</v>
      </c>
      <c r="BD978" s="30">
        <f t="shared" ca="1" si="341"/>
        <v>1203.6814944676794</v>
      </c>
      <c r="BE978" s="30">
        <f t="shared" ca="1" si="341"/>
        <v>1418.4501995566256</v>
      </c>
      <c r="BF978" s="30">
        <f t="shared" ca="1" si="341"/>
        <v>1462.0977495948928</v>
      </c>
      <c r="BG978" s="30">
        <f t="shared" ca="1" si="341"/>
        <v>1554.2790529633421</v>
      </c>
    </row>
    <row r="979" spans="2:59" x14ac:dyDescent="0.25">
      <c r="B979" s="1">
        <v>973</v>
      </c>
      <c r="C979" s="2">
        <f t="shared" ca="1" si="332"/>
        <v>0.51456620281133958</v>
      </c>
      <c r="D979" s="2">
        <f t="shared" ca="1" si="339"/>
        <v>52.645122695994964</v>
      </c>
      <c r="E979" s="31"/>
      <c r="F979" s="19">
        <f t="shared" ca="1" si="333"/>
        <v>9.592160490980333E-4</v>
      </c>
      <c r="G979" s="29">
        <f t="shared" ca="1" si="327"/>
        <v>1.2237580958183293E-3</v>
      </c>
      <c r="H979" s="29">
        <f t="shared" ca="1" si="327"/>
        <v>6.8819098584056281E-3</v>
      </c>
      <c r="I979" s="29">
        <f t="shared" ca="1" si="327"/>
        <v>6.9686698168607807E-3</v>
      </c>
      <c r="J979" s="29">
        <f t="shared" ca="1" si="327"/>
        <v>2.0308682254895679E-3</v>
      </c>
      <c r="K979" s="29">
        <f t="shared" ca="1" si="327"/>
        <v>2.2494768481429745E-5</v>
      </c>
      <c r="L979" s="29">
        <f t="shared" ca="1" si="327"/>
        <v>5.1170966111651322E-3</v>
      </c>
      <c r="M979" s="29">
        <f t="shared" ca="1" si="327"/>
        <v>3.9413366324781412E-3</v>
      </c>
      <c r="N979" s="29">
        <f t="shared" ca="1" si="327"/>
        <v>5.4110289128962213E-3</v>
      </c>
      <c r="O979" s="29">
        <f t="shared" ca="1" si="327"/>
        <v>3.3880561591782617E-3</v>
      </c>
      <c r="P979" s="24">
        <f t="shared" ca="1" si="330"/>
        <v>9.913233120782851E-25</v>
      </c>
      <c r="Q979" s="26">
        <f t="shared" ca="1" si="331"/>
        <v>9.5089323079050939E-28</v>
      </c>
      <c r="R979" s="3"/>
      <c r="S979" s="2">
        <f t="shared" ca="1" si="334"/>
        <v>0.3565116920051124</v>
      </c>
      <c r="T979" s="4">
        <f t="shared" ca="1" si="335"/>
        <v>0.66912172760885735</v>
      </c>
      <c r="U979" s="1">
        <f t="shared" ca="1" si="336"/>
        <v>0.52034563166000536</v>
      </c>
      <c r="V979" s="1">
        <f t="shared" ca="1" si="337"/>
        <v>56.54361100480638</v>
      </c>
      <c r="W979" s="1">
        <f t="shared" ca="1" si="338"/>
        <v>2.667214714452825E-27</v>
      </c>
      <c r="Z979" s="30">
        <f t="shared" ca="1" si="329"/>
        <v>0</v>
      </c>
      <c r="AA979" s="30">
        <f t="shared" ca="1" si="325"/>
        <v>104.06912633200108</v>
      </c>
      <c r="AB979" s="30">
        <f t="shared" ca="1" si="325"/>
        <v>208.13825266400215</v>
      </c>
      <c r="AC979" s="30">
        <f t="shared" ca="1" si="325"/>
        <v>312.20737899600323</v>
      </c>
      <c r="AD979" s="30">
        <f t="shared" ca="1" si="325"/>
        <v>416.2765053280043</v>
      </c>
      <c r="AE979" s="30">
        <f t="shared" ca="1" si="325"/>
        <v>520.34563166000532</v>
      </c>
      <c r="AF979" s="30">
        <f t="shared" ca="1" si="325"/>
        <v>624.41475799200646</v>
      </c>
      <c r="AG979" s="30">
        <f t="shared" ca="1" si="325"/>
        <v>728.48388432400748</v>
      </c>
      <c r="AH979" s="30">
        <f t="shared" ca="1" si="325"/>
        <v>832.55301065600861</v>
      </c>
      <c r="AI979" s="30">
        <f t="shared" ca="1" si="325"/>
        <v>936.62213698800963</v>
      </c>
      <c r="AJ979" s="30">
        <f t="shared" ca="1" si="325"/>
        <v>1040.6912633200106</v>
      </c>
      <c r="AK979" s="30">
        <f t="shared" ca="1" si="325"/>
        <v>1144.7603896520118</v>
      </c>
      <c r="AL979" s="30">
        <f t="shared" ca="1" si="325"/>
        <v>1248.8295159840129</v>
      </c>
      <c r="AM979" s="30">
        <f t="shared" ca="1" si="325"/>
        <v>1352.8986423160138</v>
      </c>
      <c r="AN979" s="30">
        <f t="shared" ca="1" si="325"/>
        <v>1456.967768648015</v>
      </c>
      <c r="AO979" s="30">
        <f t="shared" ca="1" si="325"/>
        <v>1561.0368949800161</v>
      </c>
      <c r="AR979" s="30">
        <f t="shared" ca="1" si="326"/>
        <v>-51.077441955545254</v>
      </c>
      <c r="AS979" s="30">
        <f t="shared" ca="1" si="341"/>
        <v>113.95881735333744</v>
      </c>
      <c r="AT979" s="30">
        <f t="shared" ca="1" si="341"/>
        <v>181.07396507968556</v>
      </c>
      <c r="AU979" s="30">
        <f t="shared" ca="1" si="341"/>
        <v>385.79568720407951</v>
      </c>
      <c r="AV979" s="30">
        <f t="shared" ca="1" si="341"/>
        <v>441.06389624632203</v>
      </c>
      <c r="AW979" s="30">
        <f t="shared" ca="1" si="341"/>
        <v>597.6882763647061</v>
      </c>
      <c r="AX979" s="30">
        <f t="shared" ca="1" si="341"/>
        <v>573.38259516057701</v>
      </c>
      <c r="AY979" s="30">
        <f t="shared" ca="1" si="341"/>
        <v>743.7742052397756</v>
      </c>
      <c r="AZ979" s="30">
        <f t="shared" ca="1" si="341"/>
        <v>825.86271382639279</v>
      </c>
      <c r="BA979" s="30">
        <f t="shared" ca="1" si="341"/>
        <v>924.04034324619693</v>
      </c>
      <c r="BB979" s="30">
        <f t="shared" ca="1" si="341"/>
        <v>993.62104943403165</v>
      </c>
      <c r="BC979" s="30">
        <f t="shared" ca="1" si="341"/>
        <v>1032.2782874616123</v>
      </c>
      <c r="BD979" s="30">
        <f t="shared" ca="1" si="341"/>
        <v>1293.0061952123315</v>
      </c>
      <c r="BE979" s="30">
        <f t="shared" ca="1" si="341"/>
        <v>1261.1052346166707</v>
      </c>
      <c r="BF979" s="30">
        <f t="shared" ca="1" si="341"/>
        <v>1423.7602606933115</v>
      </c>
      <c r="BG979" s="30">
        <f t="shared" ca="1" si="341"/>
        <v>1555.2930223696926</v>
      </c>
    </row>
    <row r="980" spans="2:59" x14ac:dyDescent="0.25">
      <c r="B980" s="1">
        <v>974</v>
      </c>
      <c r="C980" s="2">
        <f t="shared" ca="1" si="332"/>
        <v>0.39943875901460185</v>
      </c>
      <c r="D980" s="2">
        <f t="shared" ca="1" si="339"/>
        <v>63.945802047719397</v>
      </c>
      <c r="E980" s="31"/>
      <c r="F980" s="19">
        <f t="shared" ca="1" si="333"/>
        <v>1.9084376745543109E-3</v>
      </c>
      <c r="G980" s="29">
        <f t="shared" ca="1" si="327"/>
        <v>1.4520755945185657E-4</v>
      </c>
      <c r="H980" s="29">
        <f t="shared" ca="1" si="327"/>
        <v>2.8243902383611147E-3</v>
      </c>
      <c r="I980" s="29">
        <f t="shared" ca="1" si="327"/>
        <v>5.5782245380703727E-3</v>
      </c>
      <c r="J980" s="29">
        <f t="shared" ca="1" si="327"/>
        <v>4.5602103296611649E-5</v>
      </c>
      <c r="K980" s="29">
        <f t="shared" ca="1" si="327"/>
        <v>4.2445011775189307E-9</v>
      </c>
      <c r="L980" s="29">
        <f t="shared" ca="1" si="327"/>
        <v>4.8462416399194484E-3</v>
      </c>
      <c r="M980" s="29">
        <f t="shared" ca="1" si="327"/>
        <v>5.929438403571778E-3</v>
      </c>
      <c r="N980" s="29">
        <f t="shared" ca="1" si="327"/>
        <v>1.8054153551154003E-3</v>
      </c>
      <c r="O980" s="29">
        <f t="shared" ca="1" si="327"/>
        <v>5.7270785629372324E-3</v>
      </c>
      <c r="P980" s="24">
        <f t="shared" ca="1" si="330"/>
        <v>1.315680237760374E-31</v>
      </c>
      <c r="Q980" s="26">
        <f t="shared" ca="1" si="331"/>
        <v>2.5108937334084708E-34</v>
      </c>
      <c r="R980" s="3"/>
      <c r="S980" s="2">
        <f t="shared" ca="1" si="334"/>
        <v>9.4139167716895894E-8</v>
      </c>
      <c r="T980" s="4">
        <f t="shared" ca="1" si="335"/>
        <v>0.60088481996119403</v>
      </c>
      <c r="U980" s="1">
        <f t="shared" ca="1" si="336"/>
        <v>0.52034563166000536</v>
      </c>
      <c r="V980" s="1">
        <f t="shared" ca="1" si="337"/>
        <v>56.54361100480638</v>
      </c>
      <c r="W980" s="1">
        <f t="shared" ca="1" si="338"/>
        <v>2.667214714452825E-27</v>
      </c>
      <c r="Z980" s="30">
        <f t="shared" ca="1" si="329"/>
        <v>0</v>
      </c>
      <c r="AA980" s="30">
        <f t="shared" ca="1" si="325"/>
        <v>104.06912633200108</v>
      </c>
      <c r="AB980" s="30">
        <f t="shared" ca="1" si="325"/>
        <v>208.13825266400215</v>
      </c>
      <c r="AC980" s="30">
        <f t="shared" ca="1" si="325"/>
        <v>312.20737899600323</v>
      </c>
      <c r="AD980" s="30">
        <f t="shared" ca="1" si="325"/>
        <v>416.2765053280043</v>
      </c>
      <c r="AE980" s="30">
        <f t="shared" ca="1" si="325"/>
        <v>520.34563166000532</v>
      </c>
      <c r="AF980" s="30">
        <f t="shared" ca="1" si="325"/>
        <v>624.41475799200646</v>
      </c>
      <c r="AG980" s="30">
        <f t="shared" ca="1" si="325"/>
        <v>728.48388432400748</v>
      </c>
      <c r="AH980" s="30">
        <f t="shared" ca="1" si="325"/>
        <v>832.55301065600861</v>
      </c>
      <c r="AI980" s="30">
        <f t="shared" ca="1" si="325"/>
        <v>936.62213698800963</v>
      </c>
      <c r="AJ980" s="30">
        <f t="shared" ca="1" si="325"/>
        <v>1040.6912633200106</v>
      </c>
      <c r="AK980" s="30">
        <f t="shared" ca="1" si="325"/>
        <v>1144.7603896520118</v>
      </c>
      <c r="AL980" s="30">
        <f t="shared" ca="1" si="325"/>
        <v>1248.8295159840129</v>
      </c>
      <c r="AM980" s="30">
        <f t="shared" ca="1" si="325"/>
        <v>1352.8986423160138</v>
      </c>
      <c r="AN980" s="30">
        <f t="shared" ca="1" si="325"/>
        <v>1456.967768648015</v>
      </c>
      <c r="AO980" s="30">
        <f t="shared" ca="1" si="325"/>
        <v>1561.0368949800161</v>
      </c>
      <c r="AR980" s="30">
        <f t="shared" ca="1" si="326"/>
        <v>-63.082292050243311</v>
      </c>
      <c r="AS980" s="30">
        <f t="shared" ca="1" si="341"/>
        <v>-59.121241627481538</v>
      </c>
      <c r="AT980" s="30">
        <f t="shared" ca="1" si="341"/>
        <v>259.09205809770685</v>
      </c>
      <c r="AU980" s="30">
        <f t="shared" ca="1" si="341"/>
        <v>352.89732542206264</v>
      </c>
      <c r="AV980" s="30">
        <f t="shared" ca="1" si="341"/>
        <v>437.03409858822516</v>
      </c>
      <c r="AW980" s="30">
        <f t="shared" ca="1" si="341"/>
        <v>578.64084823547626</v>
      </c>
      <c r="AX980" s="30">
        <f t="shared" ca="1" si="341"/>
        <v>664.0908786741295</v>
      </c>
      <c r="AY980" s="30">
        <f t="shared" ca="1" si="341"/>
        <v>697.72069827038638</v>
      </c>
      <c r="AZ980" s="30">
        <f t="shared" ca="1" si="341"/>
        <v>866.02364159915362</v>
      </c>
      <c r="BA980" s="30">
        <f t="shared" ca="1" si="341"/>
        <v>1012.7442258562268</v>
      </c>
      <c r="BB980" s="30">
        <f t="shared" ca="1" si="341"/>
        <v>1110.2222836595579</v>
      </c>
      <c r="BC980" s="30">
        <f t="shared" ca="1" si="341"/>
        <v>1136.8882567498185</v>
      </c>
      <c r="BD980" s="30">
        <f t="shared" ca="1" si="341"/>
        <v>1202.7054801893237</v>
      </c>
      <c r="BE980" s="30">
        <f t="shared" ca="1" si="341"/>
        <v>1323.6791374267925</v>
      </c>
      <c r="BF980" s="30">
        <f t="shared" ca="1" si="341"/>
        <v>1542.5654311197841</v>
      </c>
      <c r="BG980" s="30">
        <f t="shared" ca="1" si="341"/>
        <v>1554.4769538328173</v>
      </c>
    </row>
    <row r="981" spans="2:59" x14ac:dyDescent="0.25">
      <c r="B981" s="1">
        <v>975</v>
      </c>
      <c r="C981" s="2">
        <f t="shared" ca="1" si="332"/>
        <v>0.53560581321576373</v>
      </c>
      <c r="D981" s="2">
        <f t="shared" ca="1" si="339"/>
        <v>23.335633903346</v>
      </c>
      <c r="E981" s="31"/>
      <c r="F981" s="19">
        <f t="shared" ca="1" si="333"/>
        <v>1.1050849389581615E-3</v>
      </c>
      <c r="G981" s="29">
        <f t="shared" ca="1" si="327"/>
        <v>1.6773332155052496E-5</v>
      </c>
      <c r="H981" s="29">
        <f t="shared" ca="1" si="327"/>
        <v>3.3725330085422446E-3</v>
      </c>
      <c r="I981" s="29">
        <f t="shared" ca="1" si="327"/>
        <v>7.0651217365838509E-3</v>
      </c>
      <c r="J981" s="29">
        <f t="shared" ref="H981:O1006" ca="1" si="342">IF(OR($C981&lt;=0,$C981&gt;=1,$D981&lt;=0),0,NORMDIST(J$4,$C981*J$3,$D981,FALSE))</f>
        <v>3.7964206966559791E-4</v>
      </c>
      <c r="K981" s="29">
        <f t="shared" ca="1" si="342"/>
        <v>1.7480001152538989E-11</v>
      </c>
      <c r="L981" s="29">
        <f t="shared" ca="1" si="342"/>
        <v>4.2242990633695464E-4</v>
      </c>
      <c r="M981" s="29">
        <f t="shared" ca="1" si="342"/>
        <v>9.8715813496068379E-5</v>
      </c>
      <c r="N981" s="29">
        <f t="shared" ca="1" si="342"/>
        <v>2.0247040865740631E-4</v>
      </c>
      <c r="O981" s="29">
        <f t="shared" ca="1" si="342"/>
        <v>2.690780307464415E-5</v>
      </c>
      <c r="P981" s="24">
        <f t="shared" ca="1" si="330"/>
        <v>6.0254873729491393E-40</v>
      </c>
      <c r="Q981" s="26">
        <f t="shared" ca="1" si="331"/>
        <v>6.658675345728673E-43</v>
      </c>
      <c r="R981" s="3"/>
      <c r="S981" s="2">
        <f t="shared" ca="1" si="334"/>
        <v>2.4964901811793921E-16</v>
      </c>
      <c r="T981" s="4">
        <f t="shared" ca="1" si="335"/>
        <v>0.69450901248114427</v>
      </c>
      <c r="U981" s="1">
        <f t="shared" ca="1" si="336"/>
        <v>0.52034563166000536</v>
      </c>
      <c r="V981" s="1">
        <f t="shared" ca="1" si="337"/>
        <v>56.54361100480638</v>
      </c>
      <c r="W981" s="1">
        <f t="shared" ca="1" si="338"/>
        <v>2.667214714452825E-27</v>
      </c>
      <c r="Z981" s="30">
        <f t="shared" ca="1" si="329"/>
        <v>0</v>
      </c>
      <c r="AA981" s="30">
        <f t="shared" ca="1" si="325"/>
        <v>104.06912633200108</v>
      </c>
      <c r="AB981" s="30">
        <f t="shared" ca="1" si="325"/>
        <v>208.13825266400215</v>
      </c>
      <c r="AC981" s="30">
        <f t="shared" ca="1" si="325"/>
        <v>312.20737899600323</v>
      </c>
      <c r="AD981" s="30">
        <f t="shared" ca="1" si="325"/>
        <v>416.2765053280043</v>
      </c>
      <c r="AE981" s="30">
        <f t="shared" ca="1" si="325"/>
        <v>520.34563166000532</v>
      </c>
      <c r="AF981" s="30">
        <f t="shared" ca="1" si="325"/>
        <v>624.41475799200646</v>
      </c>
      <c r="AG981" s="30">
        <f t="shared" ca="1" si="325"/>
        <v>728.48388432400748</v>
      </c>
      <c r="AH981" s="30">
        <f t="shared" ca="1" si="325"/>
        <v>832.55301065600861</v>
      </c>
      <c r="AI981" s="30">
        <f t="shared" ca="1" si="325"/>
        <v>936.62213698800963</v>
      </c>
      <c r="AJ981" s="30">
        <f t="shared" ca="1" si="325"/>
        <v>1040.6912633200106</v>
      </c>
      <c r="AK981" s="30">
        <f t="shared" ca="1" si="325"/>
        <v>1144.7603896520118</v>
      </c>
      <c r="AL981" s="30">
        <f t="shared" ca="1" si="325"/>
        <v>1248.8295159840129</v>
      </c>
      <c r="AM981" s="30">
        <f t="shared" ca="1" si="325"/>
        <v>1352.8986423160138</v>
      </c>
      <c r="AN981" s="30">
        <f t="shared" ca="1" si="325"/>
        <v>1456.967768648015</v>
      </c>
      <c r="AO981" s="30">
        <f t="shared" ca="1" si="325"/>
        <v>1561.0368949800161</v>
      </c>
      <c r="AR981" s="30">
        <f t="shared" ca="1" si="326"/>
        <v>-48.467451482961565</v>
      </c>
      <c r="AS981" s="30">
        <f t="shared" ca="1" si="341"/>
        <v>47.532148273671062</v>
      </c>
      <c r="AT981" s="30">
        <f t="shared" ca="1" si="341"/>
        <v>253.36641474984035</v>
      </c>
      <c r="AU981" s="30">
        <f t="shared" ca="1" si="341"/>
        <v>306.16759794875037</v>
      </c>
      <c r="AV981" s="30">
        <f t="shared" ca="1" si="341"/>
        <v>417.66945852979103</v>
      </c>
      <c r="AW981" s="30">
        <f t="shared" ca="1" si="341"/>
        <v>530.11250938743581</v>
      </c>
      <c r="AX981" s="30">
        <f t="shared" ca="1" si="341"/>
        <v>625.18874356650394</v>
      </c>
      <c r="AY981" s="30">
        <f t="shared" ca="1" si="341"/>
        <v>682.15369279876302</v>
      </c>
      <c r="AZ981" s="30">
        <f t="shared" ca="1" si="341"/>
        <v>839.37450720364529</v>
      </c>
      <c r="BA981" s="30">
        <f t="shared" ca="1" si="341"/>
        <v>942.16959512769324</v>
      </c>
      <c r="BB981" s="30">
        <f t="shared" ca="1" si="341"/>
        <v>1074.800730199808</v>
      </c>
      <c r="BC981" s="30">
        <f t="shared" ca="1" si="341"/>
        <v>1108.1958014297727</v>
      </c>
      <c r="BD981" s="30">
        <f t="shared" ca="1" si="341"/>
        <v>1262.9011471189654</v>
      </c>
      <c r="BE981" s="30">
        <f t="shared" ca="1" si="341"/>
        <v>1341.0819036908354</v>
      </c>
      <c r="BF981" s="30">
        <f t="shared" ca="1" si="341"/>
        <v>1467.3257933140744</v>
      </c>
      <c r="BG981" s="30">
        <f t="shared" ca="1" si="341"/>
        <v>1469.9616426556611</v>
      </c>
    </row>
    <row r="982" spans="2:59" x14ac:dyDescent="0.25">
      <c r="B982" s="1">
        <v>976</v>
      </c>
      <c r="C982" s="2">
        <f t="shared" ca="1" si="332"/>
        <v>0.48026706618038273</v>
      </c>
      <c r="D982" s="2">
        <f t="shared" ca="1" si="339"/>
        <v>56.75283619094143</v>
      </c>
      <c r="E982" s="31"/>
      <c r="F982" s="19">
        <f t="shared" ca="1" si="333"/>
        <v>1.146796188875882E-3</v>
      </c>
      <c r="G982" s="29">
        <f t="shared" ref="G982:G1006" ca="1" si="343">IF(OR($C982&lt;=0,$C982&gt;=1,$D982&lt;=0),0,NORMDIST(G$4,$C982*G$3,$D982,FALSE))</f>
        <v>6.7581028779638947E-4</v>
      </c>
      <c r="H982" s="29">
        <f t="shared" ca="1" si="342"/>
        <v>6.9640694079884545E-3</v>
      </c>
      <c r="I982" s="29">
        <f t="shared" ca="1" si="342"/>
        <v>6.9887133449450514E-3</v>
      </c>
      <c r="J982" s="29">
        <f t="shared" ca="1" si="342"/>
        <v>7.5929813884466769E-4</v>
      </c>
      <c r="K982" s="29">
        <f t="shared" ca="1" si="342"/>
        <v>2.2579980578294315E-6</v>
      </c>
      <c r="L982" s="29">
        <f t="shared" ca="1" si="342"/>
        <v>6.637949996057272E-3</v>
      </c>
      <c r="M982" s="29">
        <f t="shared" ca="1" si="342"/>
        <v>5.7363848897960864E-3</v>
      </c>
      <c r="N982" s="29">
        <f t="shared" ca="1" si="342"/>
        <v>7.0293469970903648E-3</v>
      </c>
      <c r="O982" s="29">
        <f t="shared" ca="1" si="342"/>
        <v>5.5500012131898197E-3</v>
      </c>
      <c r="P982" s="24">
        <f t="shared" ca="1" si="330"/>
        <v>8.3772473074565508E-26</v>
      </c>
      <c r="Q982" s="26">
        <f t="shared" ca="1" si="331"/>
        <v>9.6069952854619168E-29</v>
      </c>
      <c r="R982" s="3"/>
      <c r="S982" s="2">
        <f t="shared" ca="1" si="334"/>
        <v>3.6018829805506594E-2</v>
      </c>
      <c r="T982" s="4">
        <f t="shared" ca="1" si="335"/>
        <v>0.84540424941571901</v>
      </c>
      <c r="U982" s="1">
        <f t="shared" ca="1" si="336"/>
        <v>0.52034563166000536</v>
      </c>
      <c r="V982" s="1">
        <f t="shared" ca="1" si="337"/>
        <v>56.54361100480638</v>
      </c>
      <c r="W982" s="1">
        <f t="shared" ca="1" si="338"/>
        <v>2.667214714452825E-27</v>
      </c>
      <c r="Z982" s="30">
        <f t="shared" ca="1" si="329"/>
        <v>0</v>
      </c>
      <c r="AA982" s="30">
        <f t="shared" ca="1" si="325"/>
        <v>104.06912633200108</v>
      </c>
      <c r="AB982" s="30">
        <f t="shared" ca="1" si="325"/>
        <v>208.13825266400215</v>
      </c>
      <c r="AC982" s="30">
        <f t="shared" ca="1" si="325"/>
        <v>312.20737899600323</v>
      </c>
      <c r="AD982" s="30">
        <f t="shared" ca="1" si="325"/>
        <v>416.2765053280043</v>
      </c>
      <c r="AE982" s="30">
        <f t="shared" ca="1" si="325"/>
        <v>520.34563166000532</v>
      </c>
      <c r="AF982" s="30">
        <f t="shared" ca="1" si="325"/>
        <v>624.41475799200646</v>
      </c>
      <c r="AG982" s="30">
        <f t="shared" ca="1" si="325"/>
        <v>728.48388432400748</v>
      </c>
      <c r="AH982" s="30">
        <f t="shared" ca="1" si="325"/>
        <v>832.55301065600861</v>
      </c>
      <c r="AI982" s="30">
        <f t="shared" ca="1" si="325"/>
        <v>936.62213698800963</v>
      </c>
      <c r="AJ982" s="30">
        <f t="shared" ca="1" si="325"/>
        <v>1040.6912633200106</v>
      </c>
      <c r="AK982" s="30">
        <f t="shared" ca="1" si="325"/>
        <v>1144.7603896520118</v>
      </c>
      <c r="AL982" s="30">
        <f t="shared" ca="1" si="325"/>
        <v>1248.8295159840129</v>
      </c>
      <c r="AM982" s="30">
        <f t="shared" ca="1" si="325"/>
        <v>1352.8986423160138</v>
      </c>
      <c r="AN982" s="30">
        <f t="shared" ca="1" si="325"/>
        <v>1456.967768648015</v>
      </c>
      <c r="AO982" s="30">
        <f t="shared" ca="1" si="325"/>
        <v>1561.0368949800161</v>
      </c>
      <c r="AR982" s="30">
        <f t="shared" ca="1" si="326"/>
        <v>-35.318435252441652</v>
      </c>
      <c r="AS982" s="30">
        <f t="shared" ca="1" si="341"/>
        <v>83.98668561980142</v>
      </c>
      <c r="AT982" s="30">
        <f t="shared" ca="1" si="341"/>
        <v>273.10716110807112</v>
      </c>
      <c r="AU982" s="30">
        <f t="shared" ca="1" si="341"/>
        <v>335.04886040255252</v>
      </c>
      <c r="AV982" s="30">
        <f t="shared" ca="1" si="341"/>
        <v>386.63433919418469</v>
      </c>
      <c r="AW982" s="30">
        <f t="shared" ca="1" si="341"/>
        <v>443.37951494488834</v>
      </c>
      <c r="AX982" s="30">
        <f t="shared" ca="1" si="341"/>
        <v>538.8788113396032</v>
      </c>
      <c r="AY982" s="30">
        <f t="shared" ca="1" si="341"/>
        <v>628.52366320412295</v>
      </c>
      <c r="AZ982" s="30">
        <f t="shared" ca="1" si="341"/>
        <v>915.39853660642814</v>
      </c>
      <c r="BA982" s="30">
        <f t="shared" ca="1" si="341"/>
        <v>977.92410197099116</v>
      </c>
      <c r="BB982" s="30">
        <f t="shared" ca="1" si="341"/>
        <v>1158.3929289806708</v>
      </c>
      <c r="BC982" s="30">
        <f t="shared" ca="1" si="341"/>
        <v>1145.935272689308</v>
      </c>
      <c r="BD982" s="30">
        <f t="shared" ca="1" si="341"/>
        <v>1269.4751743275172</v>
      </c>
      <c r="BE982" s="30">
        <f t="shared" ca="1" si="341"/>
        <v>1334.1043203050092</v>
      </c>
      <c r="BF982" s="30">
        <f t="shared" ca="1" si="341"/>
        <v>1454.8891724396749</v>
      </c>
      <c r="BG982" s="30">
        <f t="shared" ca="1" si="341"/>
        <v>1596.4033659411093</v>
      </c>
    </row>
    <row r="983" spans="2:59" x14ac:dyDescent="0.25">
      <c r="B983" s="1">
        <v>977</v>
      </c>
      <c r="C983" s="2">
        <f t="shared" ca="1" si="332"/>
        <v>0.48011675879318161</v>
      </c>
      <c r="D983" s="2">
        <f t="shared" ca="1" si="339"/>
        <v>55.462120188832593</v>
      </c>
      <c r="E983" s="31"/>
      <c r="F983" s="19">
        <f t="shared" ca="1" si="333"/>
        <v>1.1804247144269274E-3</v>
      </c>
      <c r="G983" s="29">
        <f t="shared" ca="1" si="343"/>
        <v>6.1692203295788707E-4</v>
      </c>
      <c r="H983" s="29">
        <f t="shared" ca="1" si="342"/>
        <v>7.1205503083175041E-3</v>
      </c>
      <c r="I983" s="29">
        <f t="shared" ca="1" si="342"/>
        <v>7.1503540779455929E-3</v>
      </c>
      <c r="J983" s="29">
        <f t="shared" ca="1" si="342"/>
        <v>6.955881965131016E-4</v>
      </c>
      <c r="K983" s="29">
        <f t="shared" ca="1" si="342"/>
        <v>1.5576479108469307E-6</v>
      </c>
      <c r="L983" s="29">
        <f t="shared" ca="1" si="342"/>
        <v>6.7791986008726079E-3</v>
      </c>
      <c r="M983" s="29">
        <f t="shared" ca="1" si="342"/>
        <v>5.8211560085251225E-3</v>
      </c>
      <c r="N983" s="29">
        <f t="shared" ca="1" si="342"/>
        <v>7.193033691297983E-3</v>
      </c>
      <c r="O983" s="29">
        <f t="shared" ca="1" si="342"/>
        <v>5.6249857034440459E-3</v>
      </c>
      <c r="P983" s="24">
        <f t="shared" ca="1" si="330"/>
        <v>5.433929533814739E-26</v>
      </c>
      <c r="Q983" s="26">
        <f t="shared" ca="1" si="331"/>
        <v>6.4143447181693099E-29</v>
      </c>
      <c r="R983" s="3"/>
      <c r="S983" s="2">
        <f t="shared" ca="1" si="334"/>
        <v>2.4048850223463179E-2</v>
      </c>
      <c r="T983" s="4">
        <f t="shared" ca="1" si="335"/>
        <v>0.65517135001106552</v>
      </c>
      <c r="U983" s="1">
        <f t="shared" ca="1" si="336"/>
        <v>0.52034563166000536</v>
      </c>
      <c r="V983" s="1">
        <f t="shared" ca="1" si="337"/>
        <v>56.54361100480638</v>
      </c>
      <c r="W983" s="1">
        <f t="shared" ca="1" si="338"/>
        <v>2.667214714452825E-27</v>
      </c>
      <c r="Z983" s="30">
        <f t="shared" ca="1" si="329"/>
        <v>0</v>
      </c>
      <c r="AA983" s="30">
        <f t="shared" ca="1" si="325"/>
        <v>104.06912633200108</v>
      </c>
      <c r="AB983" s="30">
        <f t="shared" ca="1" si="325"/>
        <v>208.13825266400215</v>
      </c>
      <c r="AC983" s="30">
        <f t="shared" ca="1" si="325"/>
        <v>312.20737899600323</v>
      </c>
      <c r="AD983" s="30">
        <f t="shared" ca="1" si="325"/>
        <v>416.2765053280043</v>
      </c>
      <c r="AE983" s="30">
        <f t="shared" ca="1" si="325"/>
        <v>520.34563166000532</v>
      </c>
      <c r="AF983" s="30">
        <f t="shared" ca="1" si="325"/>
        <v>624.41475799200646</v>
      </c>
      <c r="AG983" s="30">
        <f t="shared" ca="1" si="325"/>
        <v>728.48388432400748</v>
      </c>
      <c r="AH983" s="30">
        <f t="shared" ca="1" si="325"/>
        <v>832.55301065600861</v>
      </c>
      <c r="AI983" s="30">
        <f t="shared" ca="1" si="325"/>
        <v>936.62213698800963</v>
      </c>
      <c r="AJ983" s="30">
        <f t="shared" ca="1" si="325"/>
        <v>1040.6912633200106</v>
      </c>
      <c r="AK983" s="30">
        <f t="shared" ca="1" si="325"/>
        <v>1144.7603896520118</v>
      </c>
      <c r="AL983" s="30">
        <f t="shared" ca="1" si="325"/>
        <v>1248.8295159840129</v>
      </c>
      <c r="AM983" s="30">
        <f t="shared" ca="1" si="325"/>
        <v>1352.8986423160138</v>
      </c>
      <c r="AN983" s="30">
        <f t="shared" ca="1" si="325"/>
        <v>1456.967768648015</v>
      </c>
      <c r="AO983" s="30">
        <f t="shared" ca="1" si="325"/>
        <v>1561.0368949800161</v>
      </c>
      <c r="AR983" s="30">
        <f t="shared" ca="1" si="326"/>
        <v>-5.2103126777035875</v>
      </c>
      <c r="AS983" s="30">
        <f t="shared" ca="1" si="341"/>
        <v>140.81994792404396</v>
      </c>
      <c r="AT983" s="30">
        <f t="shared" ca="1" si="341"/>
        <v>208.24549413022351</v>
      </c>
      <c r="AU983" s="30">
        <f t="shared" ca="1" si="341"/>
        <v>272.64637271035667</v>
      </c>
      <c r="AV983" s="30">
        <f t="shared" ca="1" si="341"/>
        <v>549.69872401389898</v>
      </c>
      <c r="AW983" s="30">
        <f t="shared" ca="1" si="341"/>
        <v>587.43430536495123</v>
      </c>
      <c r="AX983" s="30">
        <f t="shared" ca="1" si="341"/>
        <v>660.99566903279492</v>
      </c>
      <c r="AY983" s="30">
        <f t="shared" ca="1" si="341"/>
        <v>720.20934599449777</v>
      </c>
      <c r="AZ983" s="30">
        <f t="shared" ca="1" si="341"/>
        <v>862.7621771646227</v>
      </c>
      <c r="BA983" s="30">
        <f t="shared" ca="1" si="341"/>
        <v>920.37394083149638</v>
      </c>
      <c r="BB983" s="30">
        <f t="shared" ca="1" si="341"/>
        <v>1054.6199224735278</v>
      </c>
      <c r="BC983" s="30">
        <f t="shared" ca="1" si="341"/>
        <v>1153.8288705152841</v>
      </c>
      <c r="BD983" s="30">
        <f t="shared" ca="1" si="341"/>
        <v>1208.6808709750917</v>
      </c>
      <c r="BE983" s="30">
        <f t="shared" ca="1" si="341"/>
        <v>1364.5915240387758</v>
      </c>
      <c r="BF983" s="30">
        <f t="shared" ca="1" si="341"/>
        <v>1430.8675222574416</v>
      </c>
      <c r="BG983" s="30">
        <f t="shared" ca="1" si="341"/>
        <v>1557.2736820556217</v>
      </c>
    </row>
    <row r="984" spans="2:59" x14ac:dyDescent="0.25">
      <c r="B984" s="1">
        <v>978</v>
      </c>
      <c r="C984" s="2">
        <f t="shared" ca="1" si="332"/>
        <v>0.49581122899116503</v>
      </c>
      <c r="D984" s="2">
        <f t="shared" ca="1" si="339"/>
        <v>42.013845120535066</v>
      </c>
      <c r="E984" s="31"/>
      <c r="F984" s="19">
        <f t="shared" ca="1" si="333"/>
        <v>1.3544717428862999E-3</v>
      </c>
      <c r="G984" s="29">
        <f t="shared" ca="1" si="343"/>
        <v>2.5965575954419319E-4</v>
      </c>
      <c r="H984" s="29">
        <f t="shared" ca="1" si="342"/>
        <v>9.3916690242760829E-3</v>
      </c>
      <c r="I984" s="29">
        <f t="shared" ca="1" si="342"/>
        <v>9.0439454287141105E-3</v>
      </c>
      <c r="J984" s="29">
        <f t="shared" ca="1" si="342"/>
        <v>4.3864976442329083E-4</v>
      </c>
      <c r="K984" s="29">
        <f t="shared" ca="1" si="342"/>
        <v>5.8075476449255021E-8</v>
      </c>
      <c r="L984" s="29">
        <f t="shared" ca="1" si="342"/>
        <v>7.1498252931981535E-3</v>
      </c>
      <c r="M984" s="29">
        <f t="shared" ca="1" si="342"/>
        <v>5.0697330727818525E-3</v>
      </c>
      <c r="N984" s="29">
        <f t="shared" ca="1" si="342"/>
        <v>8.5008941788454143E-3</v>
      </c>
      <c r="O984" s="29">
        <f t="shared" ca="1" si="342"/>
        <v>4.4656444758568543E-3</v>
      </c>
      <c r="P984" s="24">
        <f t="shared" ca="1" si="330"/>
        <v>7.7310526810823528E-28</v>
      </c>
      <c r="Q984" s="26">
        <f t="shared" ca="1" si="331"/>
        <v>1.0471492399291416E-30</v>
      </c>
      <c r="R984" s="3"/>
      <c r="S984" s="2">
        <f t="shared" ca="1" si="334"/>
        <v>3.926002785808576E-4</v>
      </c>
      <c r="T984" s="4">
        <f t="shared" ca="1" si="335"/>
        <v>0.38186647501705651</v>
      </c>
      <c r="U984" s="1">
        <f t="shared" ca="1" si="336"/>
        <v>0.52034563166000536</v>
      </c>
      <c r="V984" s="1">
        <f t="shared" ca="1" si="337"/>
        <v>56.54361100480638</v>
      </c>
      <c r="W984" s="1">
        <f t="shared" ca="1" si="338"/>
        <v>2.667214714452825E-27</v>
      </c>
      <c r="Z984" s="30">
        <f t="shared" ca="1" si="329"/>
        <v>0</v>
      </c>
      <c r="AA984" s="30">
        <f t="shared" ca="1" si="325"/>
        <v>104.06912633200108</v>
      </c>
      <c r="AB984" s="30">
        <f t="shared" ca="1" si="325"/>
        <v>208.13825266400215</v>
      </c>
      <c r="AC984" s="30">
        <f t="shared" ca="1" si="325"/>
        <v>312.20737899600323</v>
      </c>
      <c r="AD984" s="30">
        <f t="shared" ca="1" si="325"/>
        <v>416.2765053280043</v>
      </c>
      <c r="AE984" s="30">
        <f t="shared" ca="1" si="325"/>
        <v>520.34563166000532</v>
      </c>
      <c r="AF984" s="30">
        <f t="shared" ca="1" si="325"/>
        <v>624.41475799200646</v>
      </c>
      <c r="AG984" s="30">
        <f t="shared" ca="1" si="325"/>
        <v>728.48388432400748</v>
      </c>
      <c r="AH984" s="30">
        <f t="shared" ca="1" si="325"/>
        <v>832.55301065600861</v>
      </c>
      <c r="AI984" s="30">
        <f t="shared" ca="1" si="325"/>
        <v>936.62213698800963</v>
      </c>
      <c r="AJ984" s="30">
        <f t="shared" ca="1" si="325"/>
        <v>1040.6912633200106</v>
      </c>
      <c r="AK984" s="30">
        <f t="shared" ca="1" si="325"/>
        <v>1144.7603896520118</v>
      </c>
      <c r="AL984" s="30">
        <f t="shared" ca="1" si="325"/>
        <v>1248.8295159840129</v>
      </c>
      <c r="AM984" s="30">
        <f t="shared" ca="1" si="325"/>
        <v>1352.8986423160138</v>
      </c>
      <c r="AN984" s="30">
        <f t="shared" ca="1" si="325"/>
        <v>1456.967768648015</v>
      </c>
      <c r="AO984" s="30">
        <f t="shared" ca="1" si="325"/>
        <v>1561.0368949800161</v>
      </c>
      <c r="AR984" s="30">
        <f t="shared" ca="1" si="326"/>
        <v>-168.34883312899467</v>
      </c>
      <c r="AS984" s="30">
        <f t="shared" ca="1" si="341"/>
        <v>89.107928265717874</v>
      </c>
      <c r="AT984" s="30">
        <f t="shared" ca="1" si="341"/>
        <v>139.49865111852091</v>
      </c>
      <c r="AU984" s="30">
        <f t="shared" ca="1" si="341"/>
        <v>258.85364650991926</v>
      </c>
      <c r="AV984" s="30">
        <f t="shared" ca="1" si="341"/>
        <v>460.70327916073785</v>
      </c>
      <c r="AW984" s="30">
        <f t="shared" ca="1" si="341"/>
        <v>504.2281250086902</v>
      </c>
      <c r="AX984" s="30">
        <f t="shared" ca="1" si="341"/>
        <v>527.19810140328173</v>
      </c>
      <c r="AY984" s="30">
        <f t="shared" ca="1" si="341"/>
        <v>789.0066132231093</v>
      </c>
      <c r="AZ984" s="30">
        <f t="shared" ca="1" si="341"/>
        <v>893.87504211091368</v>
      </c>
      <c r="BA984" s="30">
        <f t="shared" ca="1" si="341"/>
        <v>864.93577138121452</v>
      </c>
      <c r="BB984" s="30">
        <f t="shared" ca="1" si="341"/>
        <v>1019.1518837889723</v>
      </c>
      <c r="BC984" s="30">
        <f t="shared" ca="1" si="341"/>
        <v>1139.8478544145066</v>
      </c>
      <c r="BD984" s="30">
        <f t="shared" ca="1" si="341"/>
        <v>1298.0813919030504</v>
      </c>
      <c r="BE984" s="30">
        <f t="shared" ca="1" si="341"/>
        <v>1476.5632653519231</v>
      </c>
      <c r="BF984" s="30">
        <f t="shared" ca="1" si="341"/>
        <v>1540.6352075807094</v>
      </c>
      <c r="BG984" s="30">
        <f t="shared" ca="1" si="341"/>
        <v>1587.6162989551733</v>
      </c>
    </row>
    <row r="985" spans="2:59" x14ac:dyDescent="0.25">
      <c r="B985" s="1">
        <v>979</v>
      </c>
      <c r="C985" s="2">
        <f t="shared" ca="1" si="332"/>
        <v>0.54618199305242054</v>
      </c>
      <c r="D985" s="2">
        <f t="shared" ca="1" si="339"/>
        <v>51.652894740627133</v>
      </c>
      <c r="E985" s="31"/>
      <c r="F985" s="19">
        <f t="shared" ca="1" si="333"/>
        <v>7.7288020708629493E-4</v>
      </c>
      <c r="G985" s="29">
        <f t="shared" ca="1" si="343"/>
        <v>2.3289753588683158E-3</v>
      </c>
      <c r="H985" s="29">
        <f t="shared" ca="1" si="342"/>
        <v>4.6926338523882996E-3</v>
      </c>
      <c r="I985" s="29">
        <f t="shared" ca="1" si="342"/>
        <v>6.0758864027017001E-3</v>
      </c>
      <c r="J985" s="29">
        <f t="shared" ca="1" si="342"/>
        <v>4.488306398330897E-3</v>
      </c>
      <c r="K985" s="29">
        <f t="shared" ca="1" si="342"/>
        <v>2.4940644948542336E-4</v>
      </c>
      <c r="L985" s="29">
        <f t="shared" ca="1" si="342"/>
        <v>2.9277428114338334E-3</v>
      </c>
      <c r="M985" s="29">
        <f t="shared" ca="1" si="342"/>
        <v>2.1685925486907573E-3</v>
      </c>
      <c r="N985" s="29">
        <f t="shared" ca="1" si="342"/>
        <v>2.1419198582772843E-3</v>
      </c>
      <c r="O985" s="29">
        <f t="shared" ca="1" si="342"/>
        <v>1.5589252606326761E-3</v>
      </c>
      <c r="P985" s="24">
        <f t="shared" ca="1" si="330"/>
        <v>1.5758714271377104E-24</v>
      </c>
      <c r="Q985" s="26">
        <f t="shared" ca="1" si="331"/>
        <v>1.2179598349475687E-27</v>
      </c>
      <c r="R985" s="3"/>
      <c r="S985" s="2">
        <f t="shared" ca="1" si="334"/>
        <v>0.45664109017838533</v>
      </c>
      <c r="T985" s="4">
        <f t="shared" ca="1" si="335"/>
        <v>0.80450918683196659</v>
      </c>
      <c r="U985" s="1">
        <f t="shared" ca="1" si="336"/>
        <v>0.52034563166000536</v>
      </c>
      <c r="V985" s="1">
        <f t="shared" ca="1" si="337"/>
        <v>56.54361100480638</v>
      </c>
      <c r="W985" s="1">
        <f t="shared" ca="1" si="338"/>
        <v>2.667214714452825E-27</v>
      </c>
      <c r="Z985" s="30">
        <f t="shared" ca="1" si="329"/>
        <v>0</v>
      </c>
      <c r="AA985" s="30">
        <f t="shared" ca="1" si="325"/>
        <v>104.06912633200108</v>
      </c>
      <c r="AB985" s="30">
        <f t="shared" ca="1" si="325"/>
        <v>208.13825266400215</v>
      </c>
      <c r="AC985" s="30">
        <f t="shared" ca="1" si="325"/>
        <v>312.20737899600323</v>
      </c>
      <c r="AD985" s="30">
        <f t="shared" ca="1" si="325"/>
        <v>416.2765053280043</v>
      </c>
      <c r="AE985" s="30">
        <f t="shared" ca="1" si="325"/>
        <v>520.34563166000532</v>
      </c>
      <c r="AF985" s="30">
        <f t="shared" ca="1" si="325"/>
        <v>624.41475799200646</v>
      </c>
      <c r="AG985" s="30">
        <f t="shared" ca="1" si="325"/>
        <v>728.48388432400748</v>
      </c>
      <c r="AH985" s="30">
        <f t="shared" ca="1" si="325"/>
        <v>832.55301065600861</v>
      </c>
      <c r="AI985" s="30">
        <f t="shared" ca="1" si="325"/>
        <v>936.62213698800963</v>
      </c>
      <c r="AJ985" s="30">
        <f t="shared" ca="1" si="325"/>
        <v>1040.6912633200106</v>
      </c>
      <c r="AK985" s="30">
        <f t="shared" ca="1" si="325"/>
        <v>1144.7603896520118</v>
      </c>
      <c r="AL985" s="30">
        <f t="shared" ca="1" si="325"/>
        <v>1248.8295159840129</v>
      </c>
      <c r="AM985" s="30">
        <f t="shared" ca="1" si="325"/>
        <v>1352.8986423160138</v>
      </c>
      <c r="AN985" s="30">
        <f t="shared" ca="1" si="325"/>
        <v>1456.967768648015</v>
      </c>
      <c r="AO985" s="30">
        <f t="shared" ca="1" si="325"/>
        <v>1561.0368949800161</v>
      </c>
      <c r="AR985" s="30">
        <f t="shared" ca="1" si="326"/>
        <v>-8.2909674322573856</v>
      </c>
      <c r="AS985" s="30">
        <f t="shared" ca="1" si="341"/>
        <v>72.991992383633345</v>
      </c>
      <c r="AT985" s="30">
        <f t="shared" ca="1" si="341"/>
        <v>163.34660596801626</v>
      </c>
      <c r="AU985" s="30">
        <f t="shared" ca="1" si="341"/>
        <v>303.1627643414385</v>
      </c>
      <c r="AV985" s="30">
        <f t="shared" ca="1" si="341"/>
        <v>364.75527485690066</v>
      </c>
      <c r="AW985" s="30">
        <f t="shared" ca="1" si="341"/>
        <v>515.81974179561234</v>
      </c>
      <c r="AX985" s="30">
        <f t="shared" ca="1" si="341"/>
        <v>530.35235555558143</v>
      </c>
      <c r="AY985" s="30">
        <f t="shared" ca="1" si="341"/>
        <v>816.55593905739715</v>
      </c>
      <c r="AZ985" s="30">
        <f t="shared" ca="1" si="341"/>
        <v>835.52987014022312</v>
      </c>
      <c r="BA985" s="30">
        <f t="shared" ca="1" si="341"/>
        <v>944.78373495329697</v>
      </c>
      <c r="BB985" s="30">
        <f t="shared" ca="1" si="341"/>
        <v>974.87838473097031</v>
      </c>
      <c r="BC985" s="30">
        <f t="shared" ca="1" si="341"/>
        <v>1167.8076583170641</v>
      </c>
      <c r="BD985" s="30">
        <f t="shared" ca="1" si="341"/>
        <v>1377.3768868496159</v>
      </c>
      <c r="BE985" s="30">
        <f t="shared" ca="1" si="341"/>
        <v>1354.3228939394226</v>
      </c>
      <c r="BF985" s="30">
        <f t="shared" ca="1" si="341"/>
        <v>1421.2618502285436</v>
      </c>
      <c r="BG985" s="30">
        <f t="shared" ca="1" si="341"/>
        <v>1586.5397234177372</v>
      </c>
    </row>
    <row r="986" spans="2:59" x14ac:dyDescent="0.25">
      <c r="B986" s="1">
        <v>980</v>
      </c>
      <c r="C986" s="2">
        <f t="shared" ca="1" si="332"/>
        <v>0.52029092169585212</v>
      </c>
      <c r="D986" s="2">
        <f t="shared" ca="1" si="339"/>
        <v>30.953122921865315</v>
      </c>
      <c r="E986" s="31"/>
      <c r="F986" s="19">
        <f t="shared" ca="1" si="333"/>
        <v>1.2763618375820716E-3</v>
      </c>
      <c r="G986" s="29">
        <f t="shared" ca="1" si="343"/>
        <v>9.6830679956259557E-5</v>
      </c>
      <c r="H986" s="29">
        <f t="shared" ca="1" si="342"/>
        <v>8.4952766392674649E-3</v>
      </c>
      <c r="I986" s="29">
        <f t="shared" ca="1" si="342"/>
        <v>9.5110881561219704E-3</v>
      </c>
      <c r="J986" s="29">
        <f t="shared" ca="1" si="342"/>
        <v>4.6796214357250804E-4</v>
      </c>
      <c r="K986" s="29">
        <f t="shared" ca="1" si="342"/>
        <v>2.7344433277477552E-9</v>
      </c>
      <c r="L986" s="29">
        <f t="shared" ca="1" si="342"/>
        <v>3.2757470273013212E-3</v>
      </c>
      <c r="M986" s="29">
        <f t="shared" ca="1" si="342"/>
        <v>1.4995193466114702E-3</v>
      </c>
      <c r="N986" s="29">
        <f t="shared" ca="1" si="342"/>
        <v>3.4302213785373432E-3</v>
      </c>
      <c r="O986" s="29">
        <f t="shared" ca="1" si="342"/>
        <v>8.9872437027258749E-4</v>
      </c>
      <c r="P986" s="24">
        <f t="shared" ca="1" si="330"/>
        <v>1.516042790720959E-31</v>
      </c>
      <c r="Q986" s="26">
        <f t="shared" ca="1" si="331"/>
        <v>1.9350191622176551E-34</v>
      </c>
      <c r="R986" s="3"/>
      <c r="S986" s="2">
        <f t="shared" ca="1" si="334"/>
        <v>7.2548308605691742E-8</v>
      </c>
      <c r="T986" s="4">
        <f t="shared" ca="1" si="335"/>
        <v>0.42469181057635297</v>
      </c>
      <c r="U986" s="1">
        <f t="shared" ca="1" si="336"/>
        <v>0.52034563166000536</v>
      </c>
      <c r="V986" s="1">
        <f t="shared" ca="1" si="337"/>
        <v>56.54361100480638</v>
      </c>
      <c r="W986" s="1">
        <f t="shared" ca="1" si="338"/>
        <v>2.667214714452825E-27</v>
      </c>
      <c r="Z986" s="30">
        <f t="shared" ca="1" si="329"/>
        <v>0</v>
      </c>
      <c r="AA986" s="30">
        <f t="shared" ca="1" si="325"/>
        <v>104.06912633200108</v>
      </c>
      <c r="AB986" s="30">
        <f t="shared" ca="1" si="325"/>
        <v>208.13825266400215</v>
      </c>
      <c r="AC986" s="30">
        <f t="shared" ca="1" si="325"/>
        <v>312.20737899600323</v>
      </c>
      <c r="AD986" s="30">
        <f t="shared" ca="1" si="325"/>
        <v>416.2765053280043</v>
      </c>
      <c r="AE986" s="30">
        <f t="shared" ca="1" si="325"/>
        <v>520.34563166000532</v>
      </c>
      <c r="AF986" s="30">
        <f t="shared" ca="1" si="325"/>
        <v>624.41475799200646</v>
      </c>
      <c r="AG986" s="30">
        <f t="shared" ca="1" si="325"/>
        <v>728.48388432400748</v>
      </c>
      <c r="AH986" s="30">
        <f t="shared" ca="1" si="325"/>
        <v>832.55301065600861</v>
      </c>
      <c r="AI986" s="30">
        <f t="shared" ca="1" si="325"/>
        <v>936.62213698800963</v>
      </c>
      <c r="AJ986" s="30">
        <f t="shared" ca="1" si="325"/>
        <v>1040.6912633200106</v>
      </c>
      <c r="AK986" s="30">
        <f t="shared" ca="1" si="325"/>
        <v>1144.7603896520118</v>
      </c>
      <c r="AL986" s="30">
        <f t="shared" ca="1" si="325"/>
        <v>1248.8295159840129</v>
      </c>
      <c r="AM986" s="30">
        <f t="shared" ca="1" si="325"/>
        <v>1352.8986423160138</v>
      </c>
      <c r="AN986" s="30">
        <f t="shared" ca="1" si="325"/>
        <v>1456.967768648015</v>
      </c>
      <c r="AO986" s="30">
        <f t="shared" ca="1" si="325"/>
        <v>1561.0368949800161</v>
      </c>
      <c r="AR986" s="30">
        <f t="shared" ca="1" si="326"/>
        <v>56.987747622793961</v>
      </c>
      <c r="AS986" s="30">
        <f t="shared" ca="1" si="341"/>
        <v>66.04221618595659</v>
      </c>
      <c r="AT986" s="30">
        <f t="shared" ca="1" si="341"/>
        <v>264.62534185641448</v>
      </c>
      <c r="AU986" s="30">
        <f t="shared" ca="1" si="341"/>
        <v>394.82718211289296</v>
      </c>
      <c r="AV986" s="30">
        <f t="shared" ca="1" si="341"/>
        <v>462.09218180771336</v>
      </c>
      <c r="AW986" s="30">
        <f t="shared" ca="1" si="341"/>
        <v>557.602438259569</v>
      </c>
      <c r="AX986" s="30">
        <f t="shared" ca="1" si="341"/>
        <v>723.84787928265882</v>
      </c>
      <c r="AY986" s="30">
        <f t="shared" ca="1" si="341"/>
        <v>657.23812529330928</v>
      </c>
      <c r="AZ986" s="30">
        <f t="shared" ca="1" si="341"/>
        <v>832.62146517405495</v>
      </c>
      <c r="BA986" s="30">
        <f t="shared" ca="1" si="341"/>
        <v>1000.9087508959458</v>
      </c>
      <c r="BB986" s="30">
        <f t="shared" ca="1" si="341"/>
        <v>1092.4854919453874</v>
      </c>
      <c r="BC986" s="30">
        <f t="shared" ca="1" si="341"/>
        <v>1215.9182900498438</v>
      </c>
      <c r="BD986" s="30">
        <f t="shared" ca="1" si="341"/>
        <v>1263.2352927124005</v>
      </c>
      <c r="BE986" s="30">
        <f t="shared" ca="1" si="341"/>
        <v>1328.7615118933149</v>
      </c>
      <c r="BF986" s="30">
        <f t="shared" ca="1" si="341"/>
        <v>1453.2195575696439</v>
      </c>
      <c r="BG986" s="30">
        <f t="shared" ca="1" si="341"/>
        <v>1600.4882563216995</v>
      </c>
    </row>
    <row r="987" spans="2:59" x14ac:dyDescent="0.25">
      <c r="B987" s="1">
        <v>981</v>
      </c>
      <c r="C987" s="2">
        <f t="shared" ca="1" si="332"/>
        <v>0.49302773906671749</v>
      </c>
      <c r="D987" s="2">
        <f t="shared" ca="1" si="339"/>
        <v>58.601513775621569</v>
      </c>
      <c r="E987" s="31"/>
      <c r="F987" s="19">
        <f t="shared" ca="1" si="333"/>
        <v>9.9680247042447582E-4</v>
      </c>
      <c r="G987" s="29">
        <f t="shared" ca="1" si="343"/>
        <v>1.0082110074739884E-3</v>
      </c>
      <c r="H987" s="29">
        <f t="shared" ca="1" si="342"/>
        <v>6.7939737499705536E-3</v>
      </c>
      <c r="I987" s="29">
        <f t="shared" ca="1" si="342"/>
        <v>6.6696543105578127E-3</v>
      </c>
      <c r="J987" s="29">
        <f t="shared" ca="1" si="342"/>
        <v>1.2865711942932987E-3</v>
      </c>
      <c r="K987" s="29">
        <f t="shared" ca="1" si="342"/>
        <v>1.1241156837150425E-5</v>
      </c>
      <c r="L987" s="29">
        <f t="shared" ca="1" si="342"/>
        <v>6.00155119028274E-3</v>
      </c>
      <c r="M987" s="29">
        <f t="shared" ca="1" si="342"/>
        <v>5.0614624624994511E-3</v>
      </c>
      <c r="N987" s="29">
        <f t="shared" ca="1" si="342"/>
        <v>6.5498704397812012E-3</v>
      </c>
      <c r="O987" s="29">
        <f t="shared" ca="1" si="342"/>
        <v>4.7751749208734496E-3</v>
      </c>
      <c r="P987" s="24">
        <f t="shared" ca="1" si="330"/>
        <v>6.277474892816602E-25</v>
      </c>
      <c r="Q987" s="26">
        <f t="shared" ca="1" si="331"/>
        <v>6.2574024811872108E-28</v>
      </c>
      <c r="R987" s="3"/>
      <c r="S987" s="2">
        <f t="shared" ca="1" si="334"/>
        <v>0.23460437764084949</v>
      </c>
      <c r="T987" s="4">
        <f t="shared" ca="1" si="335"/>
        <v>0.26603202556755634</v>
      </c>
      <c r="U987" s="1">
        <f t="shared" ca="1" si="336"/>
        <v>0.52034563166000536</v>
      </c>
      <c r="V987" s="1">
        <f t="shared" ca="1" si="337"/>
        <v>56.54361100480638</v>
      </c>
      <c r="W987" s="1">
        <f t="shared" ca="1" si="338"/>
        <v>2.667214714452825E-27</v>
      </c>
      <c r="Z987" s="30">
        <f t="shared" ca="1" si="329"/>
        <v>0</v>
      </c>
      <c r="AA987" s="30">
        <f t="shared" ca="1" si="325"/>
        <v>104.06912633200108</v>
      </c>
      <c r="AB987" s="30">
        <f t="shared" ca="1" si="325"/>
        <v>208.13825266400215</v>
      </c>
      <c r="AC987" s="30">
        <f t="shared" ca="1" si="325"/>
        <v>312.20737899600323</v>
      </c>
      <c r="AD987" s="30">
        <f t="shared" ca="1" si="325"/>
        <v>416.2765053280043</v>
      </c>
      <c r="AE987" s="30">
        <f t="shared" ca="1" si="325"/>
        <v>520.34563166000532</v>
      </c>
      <c r="AF987" s="30">
        <f t="shared" ca="1" si="325"/>
        <v>624.41475799200646</v>
      </c>
      <c r="AG987" s="30">
        <f t="shared" ca="1" si="325"/>
        <v>728.48388432400748</v>
      </c>
      <c r="AH987" s="30">
        <f t="shared" ca="1" si="325"/>
        <v>832.55301065600861</v>
      </c>
      <c r="AI987" s="30">
        <f t="shared" ca="1" si="325"/>
        <v>936.62213698800963</v>
      </c>
      <c r="AJ987" s="30">
        <f t="shared" ca="1" si="325"/>
        <v>1040.6912633200106</v>
      </c>
      <c r="AK987" s="30">
        <f t="shared" ca="1" si="325"/>
        <v>1144.7603896520118</v>
      </c>
      <c r="AL987" s="30">
        <f t="shared" ca="1" si="325"/>
        <v>1248.8295159840129</v>
      </c>
      <c r="AM987" s="30">
        <f t="shared" ca="1" si="325"/>
        <v>1352.8986423160138</v>
      </c>
      <c r="AN987" s="30">
        <f t="shared" ca="1" si="325"/>
        <v>1456.967768648015</v>
      </c>
      <c r="AO987" s="30">
        <f t="shared" ca="1" si="325"/>
        <v>1561.0368949800161</v>
      </c>
      <c r="AR987" s="30">
        <f t="shared" ca="1" si="326"/>
        <v>32.245349096267077</v>
      </c>
      <c r="AS987" s="30">
        <f t="shared" ca="1" si="341"/>
        <v>37.94983110699836</v>
      </c>
      <c r="AT987" s="30">
        <f t="shared" ca="1" si="341"/>
        <v>224.20567874934531</v>
      </c>
      <c r="AU987" s="30">
        <f t="shared" ca="1" si="341"/>
        <v>364.75670029044727</v>
      </c>
      <c r="AV987" s="30">
        <f t="shared" ca="1" si="341"/>
        <v>342.17770037333901</v>
      </c>
      <c r="AW987" s="30">
        <f t="shared" ca="1" si="341"/>
        <v>442.05146889801165</v>
      </c>
      <c r="AX987" s="30">
        <f t="shared" ca="1" si="341"/>
        <v>695.14861882477373</v>
      </c>
      <c r="AY987" s="30">
        <f t="shared" ca="1" si="341"/>
        <v>731.31981395144692</v>
      </c>
      <c r="AZ987" s="30">
        <f t="shared" ca="1" si="341"/>
        <v>885.18128350506572</v>
      </c>
      <c r="BA987" s="30">
        <f t="shared" ca="1" si="341"/>
        <v>895.689730480295</v>
      </c>
      <c r="BB987" s="30">
        <f t="shared" ca="1" si="341"/>
        <v>972.93399136504445</v>
      </c>
      <c r="BC987" s="30">
        <f t="shared" ca="1" si="341"/>
        <v>1066.7765939109713</v>
      </c>
      <c r="BD987" s="30">
        <f t="shared" ca="1" si="341"/>
        <v>1152.6103193014656</v>
      </c>
      <c r="BE987" s="30">
        <f t="shared" ca="1" si="341"/>
        <v>1361.9664298456405</v>
      </c>
      <c r="BF987" s="30">
        <f t="shared" ca="1" si="341"/>
        <v>1290.161918475206</v>
      </c>
      <c r="BG987" s="30">
        <f t="shared" ref="AS987:BG1004" ca="1" si="344">BG$5*$U987+_xlfn.NORM.INV(RAND(),0,$V987)</f>
        <v>1504.8115086747187</v>
      </c>
    </row>
    <row r="988" spans="2:59" x14ac:dyDescent="0.25">
      <c r="B988" s="1">
        <v>982</v>
      </c>
      <c r="C988" s="2">
        <f t="shared" ca="1" si="332"/>
        <v>0.43395750335178079</v>
      </c>
      <c r="D988" s="2">
        <f t="shared" ca="1" si="339"/>
        <v>38.552692851373116</v>
      </c>
      <c r="E988" s="31"/>
      <c r="F988" s="19">
        <f t="shared" ca="1" si="333"/>
        <v>2.3465451456164891E-3</v>
      </c>
      <c r="G988" s="29">
        <f t="shared" ca="1" si="343"/>
        <v>3.9634867229904493E-6</v>
      </c>
      <c r="H988" s="29">
        <f t="shared" ca="1" si="342"/>
        <v>4.5474804739219742E-3</v>
      </c>
      <c r="I988" s="29">
        <f t="shared" ca="1" si="342"/>
        <v>9.6206140443285647E-3</v>
      </c>
      <c r="J988" s="29">
        <f t="shared" ca="1" si="342"/>
        <v>9.7031260609432203E-7</v>
      </c>
      <c r="K988" s="29">
        <f t="shared" ca="1" si="342"/>
        <v>3.3014324855857801E-15</v>
      </c>
      <c r="L988" s="29">
        <f t="shared" ca="1" si="342"/>
        <v>9.2979798393760388E-3</v>
      </c>
      <c r="M988" s="29">
        <f t="shared" ca="1" si="342"/>
        <v>1.0298609484867374E-2</v>
      </c>
      <c r="N988" s="29">
        <f t="shared" ca="1" si="342"/>
        <v>3.3956682024099357E-3</v>
      </c>
      <c r="O988" s="29">
        <f t="shared" ca="1" si="342"/>
        <v>1.0340086630086747E-2</v>
      </c>
      <c r="P988" s="24">
        <f t="shared" ca="1" si="330"/>
        <v>1.8675909148772308E-39</v>
      </c>
      <c r="Q988" s="26">
        <f t="shared" ca="1" si="331"/>
        <v>4.3823863953026238E-42</v>
      </c>
      <c r="R988" s="3"/>
      <c r="S988" s="2">
        <f t="shared" ca="1" si="334"/>
        <v>1.6430572205363915E-15</v>
      </c>
      <c r="T988" s="4">
        <f t="shared" ca="1" si="335"/>
        <v>0.81758090123555083</v>
      </c>
      <c r="U988" s="1">
        <f t="shared" ca="1" si="336"/>
        <v>0.52034563166000536</v>
      </c>
      <c r="V988" s="1">
        <f t="shared" ca="1" si="337"/>
        <v>56.54361100480638</v>
      </c>
      <c r="W988" s="1">
        <f t="shared" ca="1" si="338"/>
        <v>2.667214714452825E-27</v>
      </c>
      <c r="Z988" s="30">
        <f t="shared" ca="1" si="329"/>
        <v>0</v>
      </c>
      <c r="AA988" s="30">
        <f t="shared" ca="1" si="329"/>
        <v>104.06912633200108</v>
      </c>
      <c r="AB988" s="30">
        <f t="shared" ca="1" si="329"/>
        <v>208.13825266400215</v>
      </c>
      <c r="AC988" s="30">
        <f t="shared" ca="1" si="329"/>
        <v>312.20737899600323</v>
      </c>
      <c r="AD988" s="30">
        <f t="shared" ca="1" si="329"/>
        <v>416.2765053280043</v>
      </c>
      <c r="AE988" s="30">
        <f t="shared" ca="1" si="329"/>
        <v>520.34563166000532</v>
      </c>
      <c r="AF988" s="30">
        <f t="shared" ca="1" si="329"/>
        <v>624.41475799200646</v>
      </c>
      <c r="AG988" s="30">
        <f t="shared" ca="1" si="329"/>
        <v>728.48388432400748</v>
      </c>
      <c r="AH988" s="30">
        <f t="shared" ca="1" si="329"/>
        <v>832.55301065600861</v>
      </c>
      <c r="AI988" s="30">
        <f t="shared" ca="1" si="329"/>
        <v>936.62213698800963</v>
      </c>
      <c r="AJ988" s="30">
        <f t="shared" ca="1" si="329"/>
        <v>1040.6912633200106</v>
      </c>
      <c r="AK988" s="30">
        <f t="shared" ca="1" si="329"/>
        <v>1144.7603896520118</v>
      </c>
      <c r="AL988" s="30">
        <f t="shared" ca="1" si="329"/>
        <v>1248.8295159840129</v>
      </c>
      <c r="AM988" s="30">
        <f t="shared" ca="1" si="329"/>
        <v>1352.8986423160138</v>
      </c>
      <c r="AN988" s="30">
        <f t="shared" ca="1" si="329"/>
        <v>1456.967768648015</v>
      </c>
      <c r="AO988" s="30">
        <f t="shared" ca="1" si="329"/>
        <v>1561.0368949800161</v>
      </c>
      <c r="AR988" s="30">
        <f t="shared" ca="1" si="326"/>
        <v>-10.702334803064293</v>
      </c>
      <c r="AS988" s="30">
        <f t="shared" ca="1" si="344"/>
        <v>-68.988038510061671</v>
      </c>
      <c r="AT988" s="30">
        <f t="shared" ca="1" si="344"/>
        <v>276.78205262011943</v>
      </c>
      <c r="AU988" s="30">
        <f t="shared" ca="1" si="344"/>
        <v>351.67675910332781</v>
      </c>
      <c r="AV988" s="30">
        <f t="shared" ca="1" si="344"/>
        <v>430.27473830364539</v>
      </c>
      <c r="AW988" s="30">
        <f t="shared" ca="1" si="344"/>
        <v>567.63095133785657</v>
      </c>
      <c r="AX988" s="30">
        <f t="shared" ca="1" si="344"/>
        <v>751.93712270620995</v>
      </c>
      <c r="AY988" s="30">
        <f t="shared" ca="1" si="344"/>
        <v>642.32398804425372</v>
      </c>
      <c r="AZ988" s="30">
        <f t="shared" ca="1" si="344"/>
        <v>799.56858582508187</v>
      </c>
      <c r="BA988" s="30">
        <f t="shared" ca="1" si="344"/>
        <v>911.28463604156866</v>
      </c>
      <c r="BB988" s="30">
        <f t="shared" ca="1" si="344"/>
        <v>1093.8919462233541</v>
      </c>
      <c r="BC988" s="30">
        <f t="shared" ca="1" si="344"/>
        <v>1126.2945263683107</v>
      </c>
      <c r="BD988" s="30">
        <f t="shared" ca="1" si="344"/>
        <v>1214.3229660786035</v>
      </c>
      <c r="BE988" s="30">
        <f t="shared" ca="1" si="344"/>
        <v>1364.9711662262075</v>
      </c>
      <c r="BF988" s="30">
        <f t="shared" ca="1" si="344"/>
        <v>1467.9410788107352</v>
      </c>
      <c r="BG988" s="30">
        <f t="shared" ca="1" si="344"/>
        <v>1600.6303481379914</v>
      </c>
    </row>
    <row r="989" spans="2:59" x14ac:dyDescent="0.25">
      <c r="B989" s="1">
        <v>983</v>
      </c>
      <c r="C989" s="2">
        <f t="shared" ca="1" si="332"/>
        <v>0.52685366055542415</v>
      </c>
      <c r="D989" s="2">
        <f t="shared" ca="1" si="339"/>
        <v>50.220657744923976</v>
      </c>
      <c r="E989" s="31"/>
      <c r="F989" s="19">
        <f t="shared" ca="1" si="333"/>
        <v>9.1854345512215954E-4</v>
      </c>
      <c r="G989" s="29">
        <f t="shared" ca="1" si="343"/>
        <v>1.4542491059181897E-3</v>
      </c>
      <c r="H989" s="29">
        <f t="shared" ca="1" si="342"/>
        <v>6.3024796856172094E-3</v>
      </c>
      <c r="I989" s="29">
        <f t="shared" ca="1" si="342"/>
        <v>6.8686424168563449E-3</v>
      </c>
      <c r="J989" s="29">
        <f t="shared" ca="1" si="342"/>
        <v>2.7502603453304084E-3</v>
      </c>
      <c r="K989" s="29">
        <f t="shared" ca="1" si="342"/>
        <v>4.2577666621961905E-5</v>
      </c>
      <c r="L989" s="29">
        <f t="shared" ca="1" si="342"/>
        <v>4.2203613142128057E-3</v>
      </c>
      <c r="M989" s="29">
        <f t="shared" ca="1" si="342"/>
        <v>3.1082801316642873E-3</v>
      </c>
      <c r="N989" s="29">
        <f t="shared" ca="1" si="342"/>
        <v>4.0244369177782294E-3</v>
      </c>
      <c r="O989" s="29">
        <f t="shared" ca="1" si="342"/>
        <v>2.4708523348613716E-3</v>
      </c>
      <c r="P989" s="24">
        <f t="shared" ca="1" si="330"/>
        <v>9.6160903078253604E-25</v>
      </c>
      <c r="Q989" s="26">
        <f t="shared" ca="1" si="331"/>
        <v>8.8327968161166178E-28</v>
      </c>
      <c r="R989" s="3"/>
      <c r="S989" s="2">
        <f t="shared" ca="1" si="334"/>
        <v>0.33116182091581825</v>
      </c>
      <c r="T989" s="4">
        <f t="shared" ca="1" si="335"/>
        <v>0.31850514501134908</v>
      </c>
      <c r="U989" s="1">
        <f t="shared" ca="1" si="336"/>
        <v>0.52685366055542415</v>
      </c>
      <c r="V989" s="1">
        <f t="shared" ca="1" si="337"/>
        <v>50.220657744923976</v>
      </c>
      <c r="W989" s="1">
        <f t="shared" ca="1" si="338"/>
        <v>8.8327968161166178E-28</v>
      </c>
      <c r="Z989" s="30">
        <f t="shared" ca="1" si="329"/>
        <v>0</v>
      </c>
      <c r="AA989" s="30">
        <f t="shared" ca="1" si="329"/>
        <v>105.37073211108483</v>
      </c>
      <c r="AB989" s="30">
        <f t="shared" ca="1" si="329"/>
        <v>210.74146422216967</v>
      </c>
      <c r="AC989" s="30">
        <f t="shared" ca="1" si="329"/>
        <v>316.11219633325447</v>
      </c>
      <c r="AD989" s="30">
        <f t="shared" ca="1" si="329"/>
        <v>421.48292844433934</v>
      </c>
      <c r="AE989" s="30">
        <f t="shared" ca="1" si="329"/>
        <v>526.8536605554242</v>
      </c>
      <c r="AF989" s="30">
        <f t="shared" ca="1" si="329"/>
        <v>632.22439266650895</v>
      </c>
      <c r="AG989" s="30">
        <f t="shared" ca="1" si="329"/>
        <v>737.59512477759381</v>
      </c>
      <c r="AH989" s="30">
        <f t="shared" ca="1" si="329"/>
        <v>842.96585688867867</v>
      </c>
      <c r="AI989" s="30">
        <f t="shared" ca="1" si="329"/>
        <v>948.33658899976342</v>
      </c>
      <c r="AJ989" s="30">
        <f t="shared" ca="1" si="329"/>
        <v>1053.7073211108484</v>
      </c>
      <c r="AK989" s="30">
        <f t="shared" ca="1" si="329"/>
        <v>1159.078053221933</v>
      </c>
      <c r="AL989" s="30">
        <f t="shared" ca="1" si="329"/>
        <v>1264.4487853330179</v>
      </c>
      <c r="AM989" s="30">
        <f t="shared" ca="1" si="329"/>
        <v>1369.8195174441028</v>
      </c>
      <c r="AN989" s="30">
        <f t="shared" ca="1" si="329"/>
        <v>1475.1902495551876</v>
      </c>
      <c r="AO989" s="30">
        <f t="shared" ca="1" si="329"/>
        <v>1580.5609816662725</v>
      </c>
      <c r="AR989" s="30">
        <f t="shared" ca="1" si="326"/>
        <v>-42.850213031659678</v>
      </c>
      <c r="AS989" s="30">
        <f t="shared" ca="1" si="344"/>
        <v>89.443568337027429</v>
      </c>
      <c r="AT989" s="30">
        <f t="shared" ca="1" si="344"/>
        <v>183.04321044606962</v>
      </c>
      <c r="AU989" s="30">
        <f t="shared" ca="1" si="344"/>
        <v>351.97886407951535</v>
      </c>
      <c r="AV989" s="30">
        <f t="shared" ca="1" si="344"/>
        <v>435.74220666842825</v>
      </c>
      <c r="AW989" s="30">
        <f t="shared" ca="1" si="344"/>
        <v>376.36871737388469</v>
      </c>
      <c r="AX989" s="30">
        <f t="shared" ca="1" si="344"/>
        <v>734.94804482852828</v>
      </c>
      <c r="AY989" s="30">
        <f t="shared" ca="1" si="344"/>
        <v>659.3022785387559</v>
      </c>
      <c r="AZ989" s="30">
        <f t="shared" ca="1" si="344"/>
        <v>901.17669813008968</v>
      </c>
      <c r="BA989" s="30">
        <f t="shared" ca="1" si="344"/>
        <v>967.90841893414438</v>
      </c>
      <c r="BB989" s="30">
        <f t="shared" ca="1" si="344"/>
        <v>1045.0174663361049</v>
      </c>
      <c r="BC989" s="30">
        <f t="shared" ca="1" si="344"/>
        <v>1214.5484337669238</v>
      </c>
      <c r="BD989" s="30">
        <f t="shared" ca="1" si="344"/>
        <v>1221.3562566975172</v>
      </c>
      <c r="BE989" s="30">
        <f t="shared" ca="1" si="344"/>
        <v>1375.2073970591302</v>
      </c>
      <c r="BF989" s="30">
        <f t="shared" ca="1" si="344"/>
        <v>1409.3285868882911</v>
      </c>
      <c r="BG989" s="30">
        <f t="shared" ca="1" si="344"/>
        <v>1549.2484639187517</v>
      </c>
    </row>
    <row r="990" spans="2:59" x14ac:dyDescent="0.25">
      <c r="B990" s="1">
        <v>984</v>
      </c>
      <c r="C990" s="2">
        <f t="shared" ca="1" si="332"/>
        <v>0.50741653409324905</v>
      </c>
      <c r="D990" s="2">
        <f t="shared" ca="1" si="339"/>
        <v>40.409276360664151</v>
      </c>
      <c r="E990" s="31"/>
      <c r="F990" s="19">
        <f t="shared" ca="1" si="333"/>
        <v>1.2706006099048766E-3</v>
      </c>
      <c r="G990" s="29">
        <f t="shared" ca="1" si="343"/>
        <v>3.336527101197785E-4</v>
      </c>
      <c r="H990" s="29">
        <f t="shared" ca="1" si="342"/>
        <v>9.0667822853998815E-3</v>
      </c>
      <c r="I990" s="29">
        <f t="shared" ca="1" si="342"/>
        <v>8.9066073733035656E-3</v>
      </c>
      <c r="J990" s="29">
        <f t="shared" ca="1" si="342"/>
        <v>7.1540050455400842E-4</v>
      </c>
      <c r="K990" s="29">
        <f t="shared" ca="1" si="342"/>
        <v>1.6335353825742264E-7</v>
      </c>
      <c r="L990" s="29">
        <f t="shared" ca="1" si="342"/>
        <v>5.9103627555906653E-3</v>
      </c>
      <c r="M990" s="29">
        <f t="shared" ca="1" si="342"/>
        <v>3.8846496838957937E-3</v>
      </c>
      <c r="N990" s="29">
        <f t="shared" ca="1" si="342"/>
        <v>6.890404536002025E-3</v>
      </c>
      <c r="O990" s="29">
        <f t="shared" ca="1" si="342"/>
        <v>3.1585213341247141E-3</v>
      </c>
      <c r="P990" s="24">
        <f t="shared" ca="1" si="330"/>
        <v>1.5733758224898726E-27</v>
      </c>
      <c r="Q990" s="26">
        <f t="shared" ca="1" si="331"/>
        <v>1.999132279665219E-30</v>
      </c>
      <c r="R990" s="3"/>
      <c r="S990" s="2">
        <f t="shared" ca="1" si="334"/>
        <v>2.2633060867171032E-3</v>
      </c>
      <c r="T990" s="4">
        <f t="shared" ca="1" si="335"/>
        <v>0.67681598058088654</v>
      </c>
      <c r="U990" s="1">
        <f t="shared" ca="1" si="336"/>
        <v>0.52685366055542415</v>
      </c>
      <c r="V990" s="1">
        <f t="shared" ca="1" si="337"/>
        <v>50.220657744923976</v>
      </c>
      <c r="W990" s="1">
        <f t="shared" ca="1" si="338"/>
        <v>8.8327968161166178E-28</v>
      </c>
      <c r="Z990" s="30">
        <f t="shared" ca="1" si="329"/>
        <v>0</v>
      </c>
      <c r="AA990" s="30">
        <f t="shared" ca="1" si="329"/>
        <v>105.37073211108483</v>
      </c>
      <c r="AB990" s="30">
        <f t="shared" ca="1" si="329"/>
        <v>210.74146422216967</v>
      </c>
      <c r="AC990" s="30">
        <f t="shared" ca="1" si="329"/>
        <v>316.11219633325447</v>
      </c>
      <c r="AD990" s="30">
        <f t="shared" ca="1" si="329"/>
        <v>421.48292844433934</v>
      </c>
      <c r="AE990" s="30">
        <f t="shared" ca="1" si="329"/>
        <v>526.8536605554242</v>
      </c>
      <c r="AF990" s="30">
        <f t="shared" ca="1" si="329"/>
        <v>632.22439266650895</v>
      </c>
      <c r="AG990" s="30">
        <f t="shared" ca="1" si="329"/>
        <v>737.59512477759381</v>
      </c>
      <c r="AH990" s="30">
        <f t="shared" ca="1" si="329"/>
        <v>842.96585688867867</v>
      </c>
      <c r="AI990" s="30">
        <f t="shared" ca="1" si="329"/>
        <v>948.33658899976342</v>
      </c>
      <c r="AJ990" s="30">
        <f t="shared" ca="1" si="329"/>
        <v>1053.7073211108484</v>
      </c>
      <c r="AK990" s="30">
        <f t="shared" ca="1" si="329"/>
        <v>1159.078053221933</v>
      </c>
      <c r="AL990" s="30">
        <f t="shared" ca="1" si="329"/>
        <v>1264.4487853330179</v>
      </c>
      <c r="AM990" s="30">
        <f t="shared" ca="1" si="329"/>
        <v>1369.8195174441028</v>
      </c>
      <c r="AN990" s="30">
        <f t="shared" ca="1" si="329"/>
        <v>1475.1902495551876</v>
      </c>
      <c r="AO990" s="30">
        <f t="shared" ca="1" si="329"/>
        <v>1580.5609816662725</v>
      </c>
      <c r="AR990" s="30">
        <f t="shared" ca="1" si="326"/>
        <v>-71.761557132327695</v>
      </c>
      <c r="AS990" s="30">
        <f t="shared" ca="1" si="344"/>
        <v>66.74832595188272</v>
      </c>
      <c r="AT990" s="30">
        <f t="shared" ca="1" si="344"/>
        <v>213.40942809278079</v>
      </c>
      <c r="AU990" s="30">
        <f t="shared" ca="1" si="344"/>
        <v>257.94425186380909</v>
      </c>
      <c r="AV990" s="30">
        <f t="shared" ca="1" si="344"/>
        <v>408.71666436851967</v>
      </c>
      <c r="AW990" s="30">
        <f t="shared" ca="1" si="344"/>
        <v>455.93866471697095</v>
      </c>
      <c r="AX990" s="30">
        <f t="shared" ca="1" si="344"/>
        <v>636.52494839745816</v>
      </c>
      <c r="AY990" s="30">
        <f t="shared" ca="1" si="344"/>
        <v>754.1849493919658</v>
      </c>
      <c r="AZ990" s="30">
        <f t="shared" ca="1" si="344"/>
        <v>926.83923924269436</v>
      </c>
      <c r="BA990" s="30">
        <f t="shared" ca="1" si="344"/>
        <v>926.35941036928489</v>
      </c>
      <c r="BB990" s="30">
        <f t="shared" ca="1" si="344"/>
        <v>1015.1323026946924</v>
      </c>
      <c r="BC990" s="30">
        <f t="shared" ca="1" si="344"/>
        <v>1159.4358282201092</v>
      </c>
      <c r="BD990" s="30">
        <f t="shared" ca="1" si="344"/>
        <v>1205.9290943416561</v>
      </c>
      <c r="BE990" s="30">
        <f t="shared" ca="1" si="344"/>
        <v>1331.5567475385537</v>
      </c>
      <c r="BF990" s="30">
        <f t="shared" ca="1" si="344"/>
        <v>1409.3863350312897</v>
      </c>
      <c r="BG990" s="30">
        <f t="shared" ca="1" si="344"/>
        <v>1647.8522090695019</v>
      </c>
    </row>
    <row r="991" spans="2:59" x14ac:dyDescent="0.25">
      <c r="B991" s="1">
        <v>985</v>
      </c>
      <c r="C991" s="2">
        <f t="shared" ca="1" si="332"/>
        <v>0.5307417580553957</v>
      </c>
      <c r="D991" s="2">
        <f t="shared" ca="1" si="339"/>
        <v>48.407991654770655</v>
      </c>
      <c r="E991" s="31"/>
      <c r="F991" s="19">
        <f t="shared" ca="1" si="333"/>
        <v>9.2474201558876248E-4</v>
      </c>
      <c r="G991" s="29">
        <f t="shared" ca="1" si="343"/>
        <v>1.4625169699388789E-3</v>
      </c>
      <c r="H991" s="29">
        <f t="shared" ca="1" si="342"/>
        <v>6.0885547767940348E-3</v>
      </c>
      <c r="I991" s="29">
        <f t="shared" ca="1" si="342"/>
        <v>6.9016302209132258E-3</v>
      </c>
      <c r="J991" s="29">
        <f t="shared" ca="1" si="342"/>
        <v>2.9614326309662059E-3</v>
      </c>
      <c r="K991" s="29">
        <f t="shared" ca="1" si="342"/>
        <v>4.2952550571249451E-5</v>
      </c>
      <c r="L991" s="29">
        <f t="shared" ca="1" si="342"/>
        <v>3.8627939667515727E-3</v>
      </c>
      <c r="M991" s="29">
        <f t="shared" ca="1" si="342"/>
        <v>2.7669838900647764E-3</v>
      </c>
      <c r="N991" s="29">
        <f t="shared" ca="1" si="342"/>
        <v>3.4929873352365754E-3</v>
      </c>
      <c r="O991" s="29">
        <f t="shared" ca="1" si="342"/>
        <v>2.1105733150515722E-3</v>
      </c>
      <c r="P991" s="24">
        <f t="shared" ca="1" si="330"/>
        <v>6.1597524993263227E-25</v>
      </c>
      <c r="Q991" s="26">
        <f t="shared" ca="1" si="331"/>
        <v>5.6961819417549409E-28</v>
      </c>
      <c r="R991" s="3"/>
      <c r="S991" s="2">
        <f t="shared" ca="1" si="334"/>
        <v>0.64488995505494884</v>
      </c>
      <c r="T991" s="4">
        <f t="shared" ca="1" si="335"/>
        <v>0.58193681971763778</v>
      </c>
      <c r="U991" s="1">
        <f t="shared" ca="1" si="336"/>
        <v>0.5307417580553957</v>
      </c>
      <c r="V991" s="1">
        <f t="shared" ca="1" si="337"/>
        <v>48.407991654770655</v>
      </c>
      <c r="W991" s="1">
        <f t="shared" ca="1" si="338"/>
        <v>5.6961819417549409E-28</v>
      </c>
      <c r="Z991" s="30">
        <f t="shared" ca="1" si="329"/>
        <v>0</v>
      </c>
      <c r="AA991" s="30">
        <f t="shared" ca="1" si="329"/>
        <v>106.14835161107914</v>
      </c>
      <c r="AB991" s="30">
        <f t="shared" ca="1" si="329"/>
        <v>212.29670322215827</v>
      </c>
      <c r="AC991" s="30">
        <f t="shared" ca="1" si="329"/>
        <v>318.44505483323741</v>
      </c>
      <c r="AD991" s="30">
        <f t="shared" ca="1" si="329"/>
        <v>424.59340644431654</v>
      </c>
      <c r="AE991" s="30">
        <f t="shared" ca="1" si="329"/>
        <v>530.74175805539574</v>
      </c>
      <c r="AF991" s="30">
        <f t="shared" ca="1" si="329"/>
        <v>636.89010966647481</v>
      </c>
      <c r="AG991" s="30">
        <f t="shared" ca="1" si="329"/>
        <v>743.03846127755401</v>
      </c>
      <c r="AH991" s="30">
        <f t="shared" ca="1" si="329"/>
        <v>849.18681288863309</v>
      </c>
      <c r="AI991" s="30">
        <f t="shared" ca="1" si="329"/>
        <v>955.33516449971228</v>
      </c>
      <c r="AJ991" s="30">
        <f t="shared" ca="1" si="329"/>
        <v>1061.4835161107915</v>
      </c>
      <c r="AK991" s="30">
        <f t="shared" ca="1" si="329"/>
        <v>1167.6318677218705</v>
      </c>
      <c r="AL991" s="30">
        <f t="shared" ca="1" si="329"/>
        <v>1273.7802193329496</v>
      </c>
      <c r="AM991" s="30">
        <f t="shared" ca="1" si="329"/>
        <v>1379.9285709440287</v>
      </c>
      <c r="AN991" s="30">
        <f t="shared" ca="1" si="329"/>
        <v>1486.076922555108</v>
      </c>
      <c r="AO991" s="30">
        <f t="shared" ca="1" si="329"/>
        <v>1592.2252741661871</v>
      </c>
      <c r="AR991" s="30">
        <f t="shared" ca="1" si="326"/>
        <v>-30.101241867106516</v>
      </c>
      <c r="AS991" s="30">
        <f t="shared" ca="1" si="344"/>
        <v>123.74503364037227</v>
      </c>
      <c r="AT991" s="30">
        <f t="shared" ca="1" si="344"/>
        <v>236.65466573818267</v>
      </c>
      <c r="AU991" s="30">
        <f t="shared" ca="1" si="344"/>
        <v>282.99032478347215</v>
      </c>
      <c r="AV991" s="30">
        <f t="shared" ca="1" si="344"/>
        <v>441.90465573019821</v>
      </c>
      <c r="AW991" s="30">
        <f t="shared" ca="1" si="344"/>
        <v>572.31851946857455</v>
      </c>
      <c r="AX991" s="30">
        <f t="shared" ca="1" si="344"/>
        <v>734.39550730166434</v>
      </c>
      <c r="AY991" s="30">
        <f t="shared" ca="1" si="344"/>
        <v>770.6618409649509</v>
      </c>
      <c r="AZ991" s="30">
        <f t="shared" ca="1" si="344"/>
        <v>795.1516976769708</v>
      </c>
      <c r="BA991" s="30">
        <f t="shared" ca="1" si="344"/>
        <v>898.21179724592969</v>
      </c>
      <c r="BB991" s="30">
        <f t="shared" ca="1" si="344"/>
        <v>1149.2556336861369</v>
      </c>
      <c r="BC991" s="30">
        <f t="shared" ca="1" si="344"/>
        <v>1133.4826448305341</v>
      </c>
      <c r="BD991" s="30">
        <f t="shared" ca="1" si="344"/>
        <v>1224.932564302484</v>
      </c>
      <c r="BE991" s="30">
        <f t="shared" ca="1" si="344"/>
        <v>1398.9296193752591</v>
      </c>
      <c r="BF991" s="30">
        <f t="shared" ca="1" si="344"/>
        <v>1502.4217465881723</v>
      </c>
      <c r="BG991" s="30">
        <f t="shared" ca="1" si="344"/>
        <v>1662.8531021788572</v>
      </c>
    </row>
    <row r="992" spans="2:59" x14ac:dyDescent="0.25">
      <c r="B992" s="1">
        <v>986</v>
      </c>
      <c r="C992" s="2">
        <f t="shared" ca="1" si="332"/>
        <v>0.47998233371975962</v>
      </c>
      <c r="D992" s="2">
        <f t="shared" ca="1" si="339"/>
        <v>27.823150233187704</v>
      </c>
      <c r="E992" s="31"/>
      <c r="F992" s="19">
        <f t="shared" ca="1" si="333"/>
        <v>1.7522835134119795E-3</v>
      </c>
      <c r="G992" s="29">
        <f t="shared" ca="1" si="343"/>
        <v>8.1647028057734551E-7</v>
      </c>
      <c r="H992" s="29">
        <f t="shared" ca="1" si="342"/>
        <v>1.3755613645965387E-2</v>
      </c>
      <c r="I992" s="29">
        <f t="shared" ca="1" si="342"/>
        <v>1.4009811799769003E-2</v>
      </c>
      <c r="J992" s="29">
        <f t="shared" ca="1" si="342"/>
        <v>1.3062673200460656E-6</v>
      </c>
      <c r="K992" s="29">
        <f t="shared" ca="1" si="342"/>
        <v>3.7284722350304503E-17</v>
      </c>
      <c r="L992" s="29">
        <f t="shared" ca="1" si="342"/>
        <v>1.1360352122308393E-2</v>
      </c>
      <c r="M992" s="29">
        <f t="shared" ca="1" si="342"/>
        <v>6.2118086938640652E-3</v>
      </c>
      <c r="N992" s="29">
        <f t="shared" ca="1" si="342"/>
        <v>1.4338496949607942E-2</v>
      </c>
      <c r="O992" s="29">
        <f t="shared" ca="1" si="342"/>
        <v>5.4266356843999533E-3</v>
      </c>
      <c r="P992" s="24">
        <f t="shared" ca="1" si="330"/>
        <v>4.2078455111675602E-41</v>
      </c>
      <c r="Q992" s="26">
        <f t="shared" ca="1" si="331"/>
        <v>7.3733383162035195E-44</v>
      </c>
      <c r="R992" s="3"/>
      <c r="S992" s="2">
        <f t="shared" ca="1" si="334"/>
        <v>1.2944351833557939E-16</v>
      </c>
      <c r="T992" s="4">
        <f t="shared" ca="1" si="335"/>
        <v>0.29179424741028182</v>
      </c>
      <c r="U992" s="1">
        <f t="shared" ca="1" si="336"/>
        <v>0.5307417580553957</v>
      </c>
      <c r="V992" s="1">
        <f t="shared" ca="1" si="337"/>
        <v>48.407991654770655</v>
      </c>
      <c r="W992" s="1">
        <f t="shared" ca="1" si="338"/>
        <v>5.6961819417549409E-28</v>
      </c>
      <c r="Z992" s="30">
        <f t="shared" ca="1" si="329"/>
        <v>0</v>
      </c>
      <c r="AA992" s="30">
        <f t="shared" ca="1" si="329"/>
        <v>106.14835161107914</v>
      </c>
      <c r="AB992" s="30">
        <f t="shared" ca="1" si="329"/>
        <v>212.29670322215827</v>
      </c>
      <c r="AC992" s="30">
        <f t="shared" ca="1" si="329"/>
        <v>318.44505483323741</v>
      </c>
      <c r="AD992" s="30">
        <f t="shared" ca="1" si="329"/>
        <v>424.59340644431654</v>
      </c>
      <c r="AE992" s="30">
        <f t="shared" ca="1" si="329"/>
        <v>530.74175805539574</v>
      </c>
      <c r="AF992" s="30">
        <f t="shared" ca="1" si="329"/>
        <v>636.89010966647481</v>
      </c>
      <c r="AG992" s="30">
        <f t="shared" ca="1" si="329"/>
        <v>743.03846127755401</v>
      </c>
      <c r="AH992" s="30">
        <f t="shared" ca="1" si="329"/>
        <v>849.18681288863309</v>
      </c>
      <c r="AI992" s="30">
        <f t="shared" ca="1" si="329"/>
        <v>955.33516449971228</v>
      </c>
      <c r="AJ992" s="30">
        <f t="shared" ca="1" si="329"/>
        <v>1061.4835161107915</v>
      </c>
      <c r="AK992" s="30">
        <f t="shared" ca="1" si="329"/>
        <v>1167.6318677218705</v>
      </c>
      <c r="AL992" s="30">
        <f t="shared" ca="1" si="329"/>
        <v>1273.7802193329496</v>
      </c>
      <c r="AM992" s="30">
        <f t="shared" ca="1" si="329"/>
        <v>1379.9285709440287</v>
      </c>
      <c r="AN992" s="30">
        <f t="shared" ca="1" si="329"/>
        <v>1486.076922555108</v>
      </c>
      <c r="AO992" s="30">
        <f t="shared" ca="1" si="329"/>
        <v>1592.2252741661871</v>
      </c>
      <c r="AR992" s="30">
        <f t="shared" ca="1" si="326"/>
        <v>1.2059217676685408</v>
      </c>
      <c r="AS992" s="30">
        <f t="shared" ca="1" si="344"/>
        <v>54.44551251906308</v>
      </c>
      <c r="AT992" s="30">
        <f t="shared" ca="1" si="344"/>
        <v>148.2770038910877</v>
      </c>
      <c r="AU992" s="30">
        <f t="shared" ca="1" si="344"/>
        <v>279.50387423017656</v>
      </c>
      <c r="AV992" s="30">
        <f t="shared" ca="1" si="344"/>
        <v>366.38129845782623</v>
      </c>
      <c r="AW992" s="30">
        <f t="shared" ca="1" si="344"/>
        <v>483.10507757126811</v>
      </c>
      <c r="AX992" s="30">
        <f t="shared" ca="1" si="344"/>
        <v>604.05213325482453</v>
      </c>
      <c r="AY992" s="30">
        <f t="shared" ca="1" si="344"/>
        <v>734.44547979911442</v>
      </c>
      <c r="AZ992" s="30">
        <f t="shared" ca="1" si="344"/>
        <v>882.03544078526579</v>
      </c>
      <c r="BA992" s="30">
        <f t="shared" ca="1" si="344"/>
        <v>912.41960217955261</v>
      </c>
      <c r="BB992" s="30">
        <f t="shared" ca="1" si="344"/>
        <v>1096.3037457752523</v>
      </c>
      <c r="BC992" s="30">
        <f t="shared" ca="1" si="344"/>
        <v>1090.8592072106337</v>
      </c>
      <c r="BD992" s="30">
        <f t="shared" ca="1" si="344"/>
        <v>1289.3999097855644</v>
      </c>
      <c r="BE992" s="30">
        <f t="shared" ca="1" si="344"/>
        <v>1317.2847355455956</v>
      </c>
      <c r="BF992" s="30">
        <f t="shared" ca="1" si="344"/>
        <v>1527.2394894445758</v>
      </c>
      <c r="BG992" s="30">
        <f t="shared" ca="1" si="344"/>
        <v>1570.4360852943637</v>
      </c>
    </row>
    <row r="993" spans="2:59" x14ac:dyDescent="0.25">
      <c r="B993" s="1">
        <v>987</v>
      </c>
      <c r="C993" s="2">
        <f t="shared" ca="1" si="332"/>
        <v>0.49745779854069883</v>
      </c>
      <c r="D993" s="2">
        <f t="shared" ca="1" si="339"/>
        <v>51.690595325850026</v>
      </c>
      <c r="E993" s="31"/>
      <c r="F993" s="19">
        <f t="shared" ca="1" si="333"/>
        <v>1.1155074752630251E-3</v>
      </c>
      <c r="G993" s="29">
        <f t="shared" ca="1" si="343"/>
        <v>7.4879484068060477E-4</v>
      </c>
      <c r="H993" s="29">
        <f t="shared" ca="1" si="342"/>
        <v>7.6324675878515812E-3</v>
      </c>
      <c r="I993" s="29">
        <f t="shared" ca="1" si="342"/>
        <v>7.4455288487380459E-3</v>
      </c>
      <c r="J993" s="29">
        <f t="shared" ca="1" si="342"/>
        <v>1.0788235412044233E-3</v>
      </c>
      <c r="K993" s="29">
        <f t="shared" ca="1" si="342"/>
        <v>3.3110274438172003E-6</v>
      </c>
      <c r="L993" s="29">
        <f t="shared" ca="1" si="342"/>
        <v>6.2976177589132839E-3</v>
      </c>
      <c r="M993" s="29">
        <f t="shared" ca="1" si="342"/>
        <v>4.9949146165257918E-3</v>
      </c>
      <c r="N993" s="29">
        <f t="shared" ca="1" si="342"/>
        <v>7.059871806580631E-3</v>
      </c>
      <c r="O993" s="29">
        <f t="shared" ca="1" si="342"/>
        <v>4.5679373584294773E-3</v>
      </c>
      <c r="P993" s="24">
        <f t="shared" ca="1" si="330"/>
        <v>1.541905929873773E-25</v>
      </c>
      <c r="Q993" s="26">
        <f t="shared" ca="1" si="331"/>
        <v>1.7200075909265796E-28</v>
      </c>
      <c r="R993" s="3"/>
      <c r="S993" s="2">
        <f t="shared" ca="1" si="334"/>
        <v>0.30195797966324461</v>
      </c>
      <c r="T993" s="4">
        <f t="shared" ca="1" si="335"/>
        <v>0.96758004862514801</v>
      </c>
      <c r="U993" s="1">
        <f t="shared" ca="1" si="336"/>
        <v>0.5307417580553957</v>
      </c>
      <c r="V993" s="1">
        <f t="shared" ca="1" si="337"/>
        <v>48.407991654770655</v>
      </c>
      <c r="W993" s="1">
        <f t="shared" ca="1" si="338"/>
        <v>5.6961819417549409E-28</v>
      </c>
      <c r="Z993" s="30">
        <f t="shared" ca="1" si="329"/>
        <v>0</v>
      </c>
      <c r="AA993" s="30">
        <f t="shared" ca="1" si="329"/>
        <v>106.14835161107914</v>
      </c>
      <c r="AB993" s="30">
        <f t="shared" ca="1" si="329"/>
        <v>212.29670322215827</v>
      </c>
      <c r="AC993" s="30">
        <f t="shared" ca="1" si="329"/>
        <v>318.44505483323741</v>
      </c>
      <c r="AD993" s="30">
        <f t="shared" ca="1" si="329"/>
        <v>424.59340644431654</v>
      </c>
      <c r="AE993" s="30">
        <f t="shared" ca="1" si="329"/>
        <v>530.74175805539574</v>
      </c>
      <c r="AF993" s="30">
        <f t="shared" ca="1" si="329"/>
        <v>636.89010966647481</v>
      </c>
      <c r="AG993" s="30">
        <f t="shared" ca="1" si="329"/>
        <v>743.03846127755401</v>
      </c>
      <c r="AH993" s="30">
        <f t="shared" ca="1" si="329"/>
        <v>849.18681288863309</v>
      </c>
      <c r="AI993" s="30">
        <f t="shared" ca="1" si="329"/>
        <v>955.33516449971228</v>
      </c>
      <c r="AJ993" s="30">
        <f t="shared" ca="1" si="329"/>
        <v>1061.4835161107915</v>
      </c>
      <c r="AK993" s="30">
        <f t="shared" ca="1" si="329"/>
        <v>1167.6318677218705</v>
      </c>
      <c r="AL993" s="30">
        <f t="shared" ca="1" si="329"/>
        <v>1273.7802193329496</v>
      </c>
      <c r="AM993" s="30">
        <f t="shared" ca="1" si="329"/>
        <v>1379.9285709440287</v>
      </c>
      <c r="AN993" s="30">
        <f t="shared" ca="1" si="329"/>
        <v>1486.076922555108</v>
      </c>
      <c r="AO993" s="30">
        <f t="shared" ca="1" si="329"/>
        <v>1592.2252741661871</v>
      </c>
      <c r="AR993" s="30">
        <f t="shared" ca="1" si="326"/>
        <v>29.091974333852999</v>
      </c>
      <c r="AS993" s="30">
        <f t="shared" ca="1" si="344"/>
        <v>116.28056046081029</v>
      </c>
      <c r="AT993" s="30">
        <f t="shared" ca="1" si="344"/>
        <v>216.11922220695681</v>
      </c>
      <c r="AU993" s="30">
        <f t="shared" ca="1" si="344"/>
        <v>269.54338538751489</v>
      </c>
      <c r="AV993" s="30">
        <f t="shared" ca="1" si="344"/>
        <v>382.01956107044185</v>
      </c>
      <c r="AW993" s="30">
        <f t="shared" ca="1" si="344"/>
        <v>586.58147848286831</v>
      </c>
      <c r="AX993" s="30">
        <f t="shared" ca="1" si="344"/>
        <v>684.17457867166672</v>
      </c>
      <c r="AY993" s="30">
        <f t="shared" ca="1" si="344"/>
        <v>788.05295739426583</v>
      </c>
      <c r="AZ993" s="30">
        <f t="shared" ca="1" si="344"/>
        <v>812.18028113058904</v>
      </c>
      <c r="BA993" s="30">
        <f t="shared" ca="1" si="344"/>
        <v>976.84098942625155</v>
      </c>
      <c r="BB993" s="30">
        <f t="shared" ca="1" si="344"/>
        <v>1070.4546178746061</v>
      </c>
      <c r="BC993" s="30">
        <f t="shared" ca="1" si="344"/>
        <v>1166.1091488829418</v>
      </c>
      <c r="BD993" s="30">
        <f t="shared" ca="1" si="344"/>
        <v>1304.0552164902483</v>
      </c>
      <c r="BE993" s="30">
        <f t="shared" ca="1" si="344"/>
        <v>1429.9894485760503</v>
      </c>
      <c r="BF993" s="30">
        <f t="shared" ca="1" si="344"/>
        <v>1464.8377224175301</v>
      </c>
      <c r="BG993" s="30">
        <f t="shared" ca="1" si="344"/>
        <v>1542.4097885766387</v>
      </c>
    </row>
    <row r="994" spans="2:59" x14ac:dyDescent="0.25">
      <c r="B994" s="1">
        <v>988</v>
      </c>
      <c r="C994" s="2">
        <f t="shared" ca="1" si="332"/>
        <v>0.44415668769329919</v>
      </c>
      <c r="D994" s="2">
        <f t="shared" ca="1" si="339"/>
        <v>39.702846082929412</v>
      </c>
      <c r="E994" s="31"/>
      <c r="F994" s="19">
        <f t="shared" ca="1" si="333"/>
        <v>2.1213195177705066E-3</v>
      </c>
      <c r="G994" s="29">
        <f t="shared" ca="1" si="343"/>
        <v>1.1315472140348842E-5</v>
      </c>
      <c r="H994" s="29">
        <f t="shared" ca="1" si="342"/>
        <v>6.0091801977648907E-3</v>
      </c>
      <c r="I994" s="29">
        <f t="shared" ca="1" si="342"/>
        <v>9.7264360839048342E-3</v>
      </c>
      <c r="J994" s="29">
        <f t="shared" ca="1" si="342"/>
        <v>4.5329977436107451E-6</v>
      </c>
      <c r="K994" s="29">
        <f t="shared" ca="1" si="342"/>
        <v>2.1973601288053903E-13</v>
      </c>
      <c r="L994" s="29">
        <f t="shared" ca="1" si="342"/>
        <v>9.7542662855202595E-3</v>
      </c>
      <c r="M994" s="29">
        <f t="shared" ca="1" si="342"/>
        <v>9.6759257962870174E-3</v>
      </c>
      <c r="N994" s="29">
        <f t="shared" ca="1" si="342"/>
        <v>5.3156354713441486E-3</v>
      </c>
      <c r="O994" s="29">
        <f t="shared" ca="1" si="342"/>
        <v>9.7487177761638975E-3</v>
      </c>
      <c r="P994" s="24">
        <f t="shared" ca="1" si="330"/>
        <v>3.2219456662228903E-36</v>
      </c>
      <c r="Q994" s="26">
        <f t="shared" ca="1" si="331"/>
        <v>6.8347762269547156E-39</v>
      </c>
      <c r="R994" s="3"/>
      <c r="S994" s="2">
        <f t="shared" ca="1" si="334"/>
        <v>1.1998872748171004E-11</v>
      </c>
      <c r="T994" s="4">
        <f t="shared" ca="1" si="335"/>
        <v>0.41893555519098213</v>
      </c>
      <c r="U994" s="1">
        <f t="shared" ca="1" si="336"/>
        <v>0.5307417580553957</v>
      </c>
      <c r="V994" s="1">
        <f t="shared" ca="1" si="337"/>
        <v>48.407991654770655</v>
      </c>
      <c r="W994" s="1">
        <f t="shared" ca="1" si="338"/>
        <v>5.6961819417549409E-28</v>
      </c>
      <c r="Z994" s="30">
        <f t="shared" ca="1" si="329"/>
        <v>0</v>
      </c>
      <c r="AA994" s="30">
        <f t="shared" ca="1" si="329"/>
        <v>106.14835161107914</v>
      </c>
      <c r="AB994" s="30">
        <f t="shared" ca="1" si="329"/>
        <v>212.29670322215827</v>
      </c>
      <c r="AC994" s="30">
        <f t="shared" ca="1" si="329"/>
        <v>318.44505483323741</v>
      </c>
      <c r="AD994" s="30">
        <f t="shared" ca="1" si="329"/>
        <v>424.59340644431654</v>
      </c>
      <c r="AE994" s="30">
        <f t="shared" ca="1" si="329"/>
        <v>530.74175805539574</v>
      </c>
      <c r="AF994" s="30">
        <f t="shared" ca="1" si="329"/>
        <v>636.89010966647481</v>
      </c>
      <c r="AG994" s="30">
        <f t="shared" ca="1" si="329"/>
        <v>743.03846127755401</v>
      </c>
      <c r="AH994" s="30">
        <f t="shared" ca="1" si="329"/>
        <v>849.18681288863309</v>
      </c>
      <c r="AI994" s="30">
        <f t="shared" ca="1" si="329"/>
        <v>955.33516449971228</v>
      </c>
      <c r="AJ994" s="30">
        <f t="shared" ca="1" si="329"/>
        <v>1061.4835161107915</v>
      </c>
      <c r="AK994" s="30">
        <f t="shared" ca="1" si="329"/>
        <v>1167.6318677218705</v>
      </c>
      <c r="AL994" s="30">
        <f t="shared" ca="1" si="329"/>
        <v>1273.7802193329496</v>
      </c>
      <c r="AM994" s="30">
        <f t="shared" ca="1" si="329"/>
        <v>1379.9285709440287</v>
      </c>
      <c r="AN994" s="30">
        <f t="shared" ca="1" si="329"/>
        <v>1486.076922555108</v>
      </c>
      <c r="AO994" s="30">
        <f t="shared" ca="1" si="329"/>
        <v>1592.2252741661871</v>
      </c>
      <c r="AR994" s="30">
        <f t="shared" ca="1" si="326"/>
        <v>25.60656875950604</v>
      </c>
      <c r="AS994" s="30">
        <f t="shared" ca="1" si="344"/>
        <v>22.694410936222752</v>
      </c>
      <c r="AT994" s="30">
        <f t="shared" ca="1" si="344"/>
        <v>207.02482693461337</v>
      </c>
      <c r="AU994" s="30">
        <f t="shared" ca="1" si="344"/>
        <v>340.97024222093239</v>
      </c>
      <c r="AV994" s="30">
        <f t="shared" ca="1" si="344"/>
        <v>469.15128276261629</v>
      </c>
      <c r="AW994" s="30">
        <f t="shared" ca="1" si="344"/>
        <v>608.18778933297153</v>
      </c>
      <c r="AX994" s="30">
        <f t="shared" ca="1" si="344"/>
        <v>644.03739818648808</v>
      </c>
      <c r="AY994" s="30">
        <f t="shared" ca="1" si="344"/>
        <v>717.48699182779922</v>
      </c>
      <c r="AZ994" s="30">
        <f t="shared" ca="1" si="344"/>
        <v>912.26168582710375</v>
      </c>
      <c r="BA994" s="30">
        <f t="shared" ca="1" si="344"/>
        <v>895.8250634606834</v>
      </c>
      <c r="BB994" s="30">
        <f t="shared" ca="1" si="344"/>
        <v>1088.5121876113897</v>
      </c>
      <c r="BC994" s="30">
        <f t="shared" ca="1" si="344"/>
        <v>1207.5880085609083</v>
      </c>
      <c r="BD994" s="30">
        <f t="shared" ca="1" si="344"/>
        <v>1229.9453789108088</v>
      </c>
      <c r="BE994" s="30">
        <f t="shared" ca="1" si="344"/>
        <v>1394.9719819177149</v>
      </c>
      <c r="BF994" s="30">
        <f t="shared" ca="1" si="344"/>
        <v>1517.7714081000131</v>
      </c>
      <c r="BG994" s="30">
        <f t="shared" ca="1" si="344"/>
        <v>1619.5187903005851</v>
      </c>
    </row>
    <row r="995" spans="2:59" x14ac:dyDescent="0.25">
      <c r="B995" s="1">
        <v>989</v>
      </c>
      <c r="C995" s="2">
        <f t="shared" ca="1" si="332"/>
        <v>0.58670917674423329</v>
      </c>
      <c r="D995" s="2">
        <f t="shared" ca="1" si="339"/>
        <v>43.157557170897981</v>
      </c>
      <c r="E995" s="31"/>
      <c r="F995" s="19">
        <f t="shared" ca="1" si="333"/>
        <v>6.7812475621790459E-4</v>
      </c>
      <c r="G995" s="29">
        <f t="shared" ca="1" si="343"/>
        <v>4.269949450926634E-3</v>
      </c>
      <c r="H995" s="29">
        <f t="shared" ca="1" si="342"/>
        <v>1.1540857329048037E-3</v>
      </c>
      <c r="I995" s="29">
        <f t="shared" ca="1" si="342"/>
        <v>4.2233013096818206E-3</v>
      </c>
      <c r="J995" s="29">
        <f t="shared" ca="1" si="342"/>
        <v>8.815745367011683E-3</v>
      </c>
      <c r="K995" s="29">
        <f t="shared" ca="1" si="342"/>
        <v>1.7598193432903741E-3</v>
      </c>
      <c r="L995" s="29">
        <f t="shared" ca="1" si="342"/>
        <v>4.965377388129864E-4</v>
      </c>
      <c r="M995" s="29">
        <f t="shared" ca="1" si="342"/>
        <v>3.4455821939634464E-4</v>
      </c>
      <c r="N995" s="29">
        <f t="shared" ca="1" si="342"/>
        <v>7.7909162570320841E-5</v>
      </c>
      <c r="O995" s="29">
        <f t="shared" ca="1" si="342"/>
        <v>1.3720882598898038E-4</v>
      </c>
      <c r="P995" s="24">
        <f t="shared" ca="1" si="330"/>
        <v>5.905075555376702E-28</v>
      </c>
      <c r="Q995" s="26">
        <f t="shared" ca="1" si="331"/>
        <v>4.0043779214381337E-31</v>
      </c>
      <c r="R995" s="3"/>
      <c r="S995" s="2">
        <f t="shared" ca="1" si="334"/>
        <v>7.0299333174115956E-4</v>
      </c>
      <c r="T995" s="4">
        <f t="shared" ca="1" si="335"/>
        <v>0.6101686165713831</v>
      </c>
      <c r="U995" s="1">
        <f t="shared" ca="1" si="336"/>
        <v>0.5307417580553957</v>
      </c>
      <c r="V995" s="1">
        <f t="shared" ca="1" si="337"/>
        <v>48.407991654770655</v>
      </c>
      <c r="W995" s="1">
        <f t="shared" ca="1" si="338"/>
        <v>5.6961819417549409E-28</v>
      </c>
      <c r="Z995" s="30">
        <f t="shared" ca="1" si="329"/>
        <v>0</v>
      </c>
      <c r="AA995" s="30">
        <f t="shared" ca="1" si="329"/>
        <v>106.14835161107914</v>
      </c>
      <c r="AB995" s="30">
        <f t="shared" ca="1" si="329"/>
        <v>212.29670322215827</v>
      </c>
      <c r="AC995" s="30">
        <f t="shared" ca="1" si="329"/>
        <v>318.44505483323741</v>
      </c>
      <c r="AD995" s="30">
        <f t="shared" ca="1" si="329"/>
        <v>424.59340644431654</v>
      </c>
      <c r="AE995" s="30">
        <f t="shared" ca="1" si="329"/>
        <v>530.74175805539574</v>
      </c>
      <c r="AF995" s="30">
        <f t="shared" ca="1" si="329"/>
        <v>636.89010966647481</v>
      </c>
      <c r="AG995" s="30">
        <f t="shared" ca="1" si="329"/>
        <v>743.03846127755401</v>
      </c>
      <c r="AH995" s="30">
        <f t="shared" ca="1" si="329"/>
        <v>849.18681288863309</v>
      </c>
      <c r="AI995" s="30">
        <f t="shared" ca="1" si="329"/>
        <v>955.33516449971228</v>
      </c>
      <c r="AJ995" s="30">
        <f t="shared" ca="1" si="329"/>
        <v>1061.4835161107915</v>
      </c>
      <c r="AK995" s="30">
        <f t="shared" ca="1" si="329"/>
        <v>1167.6318677218705</v>
      </c>
      <c r="AL995" s="30">
        <f t="shared" ca="1" si="329"/>
        <v>1273.7802193329496</v>
      </c>
      <c r="AM995" s="30">
        <f t="shared" ca="1" si="329"/>
        <v>1379.9285709440287</v>
      </c>
      <c r="AN995" s="30">
        <f t="shared" ca="1" si="329"/>
        <v>1486.076922555108</v>
      </c>
      <c r="AO995" s="30">
        <f t="shared" ca="1" si="329"/>
        <v>1592.2252741661871</v>
      </c>
      <c r="AR995" s="30">
        <f t="shared" ca="1" si="326"/>
        <v>35.548127404326507</v>
      </c>
      <c r="AS995" s="30">
        <f t="shared" ca="1" si="344"/>
        <v>120.27951767301725</v>
      </c>
      <c r="AT995" s="30">
        <f t="shared" ca="1" si="344"/>
        <v>230.24271777748049</v>
      </c>
      <c r="AU995" s="30">
        <f t="shared" ca="1" si="344"/>
        <v>336.24806160539657</v>
      </c>
      <c r="AV995" s="30">
        <f t="shared" ca="1" si="344"/>
        <v>423.90097918506115</v>
      </c>
      <c r="AW995" s="30">
        <f t="shared" ca="1" si="344"/>
        <v>560.71391755731531</v>
      </c>
      <c r="AX995" s="30">
        <f t="shared" ca="1" si="344"/>
        <v>616.83010027087687</v>
      </c>
      <c r="AY995" s="30">
        <f t="shared" ca="1" si="344"/>
        <v>772.63877663295636</v>
      </c>
      <c r="AZ995" s="30">
        <f t="shared" ca="1" si="344"/>
        <v>821.41882966910021</v>
      </c>
      <c r="BA995" s="30">
        <f t="shared" ca="1" si="344"/>
        <v>960.98694611960968</v>
      </c>
      <c r="BB995" s="30">
        <f t="shared" ca="1" si="344"/>
        <v>995.91516133669541</v>
      </c>
      <c r="BC995" s="30">
        <f t="shared" ca="1" si="344"/>
        <v>1146.5142376501249</v>
      </c>
      <c r="BD995" s="30">
        <f t="shared" ca="1" si="344"/>
        <v>1217.6009774600079</v>
      </c>
      <c r="BE995" s="30">
        <f t="shared" ca="1" si="344"/>
        <v>1397.7985252898031</v>
      </c>
      <c r="BF995" s="30">
        <f t="shared" ca="1" si="344"/>
        <v>1428.6137995300965</v>
      </c>
      <c r="BG995" s="30">
        <f t="shared" ca="1" si="344"/>
        <v>1619.160859453943</v>
      </c>
    </row>
    <row r="996" spans="2:59" x14ac:dyDescent="0.25">
      <c r="B996" s="1">
        <v>990</v>
      </c>
      <c r="C996" s="2">
        <f t="shared" ca="1" si="332"/>
        <v>0.51436645434743933</v>
      </c>
      <c r="D996" s="2">
        <f t="shared" ca="1" si="339"/>
        <v>37.497147600360243</v>
      </c>
      <c r="E996" s="31"/>
      <c r="F996" s="19">
        <f t="shared" ca="1" si="333"/>
        <v>1.2560182743812658E-3</v>
      </c>
      <c r="G996" s="29">
        <f t="shared" ca="1" si="343"/>
        <v>2.8974060700972973E-4</v>
      </c>
      <c r="H996" s="29">
        <f t="shared" ca="1" si="342"/>
        <v>8.8249312359354806E-3</v>
      </c>
      <c r="I996" s="29">
        <f t="shared" ca="1" si="342"/>
        <v>9.0314012601214449E-3</v>
      </c>
      <c r="J996" s="29">
        <f t="shared" ca="1" si="342"/>
        <v>7.8413762682884736E-4</v>
      </c>
      <c r="K996" s="29">
        <f t="shared" ca="1" si="342"/>
        <v>1.0699434686713654E-7</v>
      </c>
      <c r="L996" s="29">
        <f t="shared" ca="1" si="342"/>
        <v>4.9325741370287567E-3</v>
      </c>
      <c r="M996" s="29">
        <f t="shared" ca="1" si="342"/>
        <v>2.9504101492471564E-3</v>
      </c>
      <c r="N996" s="29">
        <f t="shared" ca="1" si="342"/>
        <v>5.519633112388277E-3</v>
      </c>
      <c r="O996" s="29">
        <f t="shared" ca="1" si="342"/>
        <v>2.1934573778432474E-3</v>
      </c>
      <c r="P996" s="24">
        <f t="shared" ca="1" si="330"/>
        <v>3.4136924037875506E-28</v>
      </c>
      <c r="Q996" s="26">
        <f t="shared" ca="1" si="331"/>
        <v>4.2876600422736743E-31</v>
      </c>
      <c r="R996" s="3"/>
      <c r="S996" s="2">
        <f t="shared" ca="1" si="334"/>
        <v>7.5272526160789831E-4</v>
      </c>
      <c r="T996" s="4">
        <f t="shared" ca="1" si="335"/>
        <v>0.37446919240305299</v>
      </c>
      <c r="U996" s="1">
        <f t="shared" ca="1" si="336"/>
        <v>0.5307417580553957</v>
      </c>
      <c r="V996" s="1">
        <f t="shared" ca="1" si="337"/>
        <v>48.407991654770655</v>
      </c>
      <c r="W996" s="1">
        <f t="shared" ca="1" si="338"/>
        <v>5.6961819417549409E-28</v>
      </c>
      <c r="Z996" s="30">
        <f t="shared" ca="1" si="329"/>
        <v>0</v>
      </c>
      <c r="AA996" s="30">
        <f t="shared" ca="1" si="329"/>
        <v>106.14835161107914</v>
      </c>
      <c r="AB996" s="30">
        <f t="shared" ca="1" si="329"/>
        <v>212.29670322215827</v>
      </c>
      <c r="AC996" s="30">
        <f t="shared" ca="1" si="329"/>
        <v>318.44505483323741</v>
      </c>
      <c r="AD996" s="30">
        <f t="shared" ca="1" si="329"/>
        <v>424.59340644431654</v>
      </c>
      <c r="AE996" s="30">
        <f t="shared" ca="1" si="329"/>
        <v>530.74175805539574</v>
      </c>
      <c r="AF996" s="30">
        <f t="shared" ca="1" si="329"/>
        <v>636.89010966647481</v>
      </c>
      <c r="AG996" s="30">
        <f t="shared" ca="1" si="329"/>
        <v>743.03846127755401</v>
      </c>
      <c r="AH996" s="30">
        <f t="shared" ca="1" si="329"/>
        <v>849.18681288863309</v>
      </c>
      <c r="AI996" s="30">
        <f t="shared" ca="1" si="329"/>
        <v>955.33516449971228</v>
      </c>
      <c r="AJ996" s="30">
        <f t="shared" ca="1" si="329"/>
        <v>1061.4835161107915</v>
      </c>
      <c r="AK996" s="30">
        <f t="shared" ca="1" si="329"/>
        <v>1167.6318677218705</v>
      </c>
      <c r="AL996" s="30">
        <f t="shared" ca="1" si="329"/>
        <v>1273.7802193329496</v>
      </c>
      <c r="AM996" s="30">
        <f t="shared" ca="1" si="329"/>
        <v>1379.9285709440287</v>
      </c>
      <c r="AN996" s="30">
        <f t="shared" ca="1" si="329"/>
        <v>1486.076922555108</v>
      </c>
      <c r="AO996" s="30">
        <f t="shared" ca="1" si="329"/>
        <v>1592.2252741661871</v>
      </c>
      <c r="AR996" s="30">
        <f t="shared" ca="1" si="326"/>
        <v>-14.58178205516502</v>
      </c>
      <c r="AS996" s="30">
        <f t="shared" ca="1" si="344"/>
        <v>32.663190400558221</v>
      </c>
      <c r="AT996" s="30">
        <f t="shared" ca="1" si="344"/>
        <v>255.90760166439856</v>
      </c>
      <c r="AU996" s="30">
        <f t="shared" ca="1" si="344"/>
        <v>354.17849512672683</v>
      </c>
      <c r="AV996" s="30">
        <f t="shared" ca="1" si="344"/>
        <v>353.57956714608213</v>
      </c>
      <c r="AW996" s="30">
        <f t="shared" ca="1" si="344"/>
        <v>488.93524074952671</v>
      </c>
      <c r="AX996" s="30">
        <f t="shared" ca="1" si="344"/>
        <v>649.12163592446279</v>
      </c>
      <c r="AY996" s="30">
        <f t="shared" ca="1" si="344"/>
        <v>805.20835497005578</v>
      </c>
      <c r="AZ996" s="30">
        <f t="shared" ca="1" si="344"/>
        <v>860.406263265034</v>
      </c>
      <c r="BA996" s="30">
        <f t="shared" ca="1" si="344"/>
        <v>902.39797432828016</v>
      </c>
      <c r="BB996" s="30">
        <f t="shared" ca="1" si="344"/>
        <v>1092.7122148180106</v>
      </c>
      <c r="BC996" s="30">
        <f t="shared" ca="1" si="344"/>
        <v>1204.4122058270782</v>
      </c>
      <c r="BD996" s="30">
        <f t="shared" ca="1" si="344"/>
        <v>1282.8146889335137</v>
      </c>
      <c r="BE996" s="30">
        <f t="shared" ca="1" si="344"/>
        <v>1329.3653977140552</v>
      </c>
      <c r="BF996" s="30">
        <f t="shared" ca="1" si="344"/>
        <v>1433.1386389580396</v>
      </c>
      <c r="BG996" s="30">
        <f t="shared" ca="1" si="344"/>
        <v>1619.7648939390563</v>
      </c>
    </row>
    <row r="997" spans="2:59" x14ac:dyDescent="0.25">
      <c r="B997" s="1">
        <v>991</v>
      </c>
      <c r="C997" s="2">
        <f t="shared" ca="1" si="332"/>
        <v>0.5027645245681468</v>
      </c>
      <c r="D997" s="2">
        <f t="shared" ca="1" si="339"/>
        <v>58.461229787753375</v>
      </c>
      <c r="E997" s="31"/>
      <c r="F997" s="19">
        <f t="shared" ca="1" si="333"/>
        <v>9.2728127301262408E-4</v>
      </c>
      <c r="G997" s="29">
        <f t="shared" ca="1" si="343"/>
        <v>1.2307542340381408E-3</v>
      </c>
      <c r="H997" s="29">
        <f t="shared" ca="1" si="342"/>
        <v>6.6701191079427766E-3</v>
      </c>
      <c r="I997" s="29">
        <f t="shared" ca="1" si="342"/>
        <v>6.5656391884871554E-3</v>
      </c>
      <c r="J997" s="29">
        <f t="shared" ca="1" si="342"/>
        <v>1.7113069269319441E-3</v>
      </c>
      <c r="K997" s="29">
        <f t="shared" ca="1" si="342"/>
        <v>2.45482623986322E-5</v>
      </c>
      <c r="L997" s="29">
        <f t="shared" ca="1" si="342"/>
        <v>5.5726763186697698E-3</v>
      </c>
      <c r="M997" s="29">
        <f t="shared" ca="1" si="342"/>
        <v>4.5990642599725053E-3</v>
      </c>
      <c r="N997" s="29">
        <f t="shared" ca="1" si="342"/>
        <v>6.0617168296809663E-3</v>
      </c>
      <c r="O997" s="29">
        <f t="shared" ca="1" si="342"/>
        <v>4.2254959625106277E-3</v>
      </c>
      <c r="P997" s="24">
        <f t="shared" ca="1" si="330"/>
        <v>1.4864052727539227E-24</v>
      </c>
      <c r="Q997" s="26">
        <f t="shared" ca="1" si="331"/>
        <v>1.3783157735319342E-27</v>
      </c>
      <c r="R997" s="3"/>
      <c r="S997" s="2">
        <f t="shared" ca="1" si="334"/>
        <v>1</v>
      </c>
      <c r="T997" s="4">
        <f t="shared" ca="1" si="335"/>
        <v>0.18478487231003482</v>
      </c>
      <c r="U997" s="1">
        <f t="shared" ca="1" si="336"/>
        <v>0.5027645245681468</v>
      </c>
      <c r="V997" s="1">
        <f t="shared" ca="1" si="337"/>
        <v>58.461229787753375</v>
      </c>
      <c r="W997" s="1">
        <f t="shared" ca="1" si="338"/>
        <v>1.3783157735319342E-27</v>
      </c>
      <c r="Z997" s="30">
        <f t="shared" ca="1" si="329"/>
        <v>0</v>
      </c>
      <c r="AA997" s="30">
        <f t="shared" ca="1" si="329"/>
        <v>100.55290491362936</v>
      </c>
      <c r="AB997" s="30">
        <f t="shared" ca="1" si="329"/>
        <v>201.10580982725872</v>
      </c>
      <c r="AC997" s="30">
        <f t="shared" ca="1" si="329"/>
        <v>301.65871474088806</v>
      </c>
      <c r="AD997" s="30">
        <f t="shared" ca="1" si="329"/>
        <v>402.21161965451745</v>
      </c>
      <c r="AE997" s="30">
        <f t="shared" ca="1" si="329"/>
        <v>502.76452456814678</v>
      </c>
      <c r="AF997" s="30">
        <f t="shared" ca="1" si="329"/>
        <v>603.31742948177612</v>
      </c>
      <c r="AG997" s="30">
        <f t="shared" ca="1" si="329"/>
        <v>703.87033439540551</v>
      </c>
      <c r="AH997" s="30">
        <f t="shared" ca="1" si="329"/>
        <v>804.4232393090349</v>
      </c>
      <c r="AI997" s="30">
        <f t="shared" ca="1" si="329"/>
        <v>904.97614422266429</v>
      </c>
      <c r="AJ997" s="30">
        <f t="shared" ca="1" si="329"/>
        <v>1005.5290491362936</v>
      </c>
      <c r="AK997" s="30">
        <f t="shared" ca="1" si="329"/>
        <v>1106.0819540499228</v>
      </c>
      <c r="AL997" s="30">
        <f t="shared" ca="1" si="329"/>
        <v>1206.6348589635522</v>
      </c>
      <c r="AM997" s="30">
        <f t="shared" ca="1" si="329"/>
        <v>1307.1877638771816</v>
      </c>
      <c r="AN997" s="30">
        <f t="shared" ca="1" si="329"/>
        <v>1407.740668790811</v>
      </c>
      <c r="AO997" s="30">
        <f t="shared" ca="1" si="329"/>
        <v>1508.2935737044404</v>
      </c>
      <c r="AR997" s="30">
        <f t="shared" ca="1" si="326"/>
        <v>-67.564951948235773</v>
      </c>
      <c r="AS997" s="30">
        <f t="shared" ca="1" si="344"/>
        <v>26.935666149217724</v>
      </c>
      <c r="AT997" s="30">
        <f t="shared" ca="1" si="344"/>
        <v>115.71897419098467</v>
      </c>
      <c r="AU997" s="30">
        <f t="shared" ca="1" si="344"/>
        <v>347.73472129386397</v>
      </c>
      <c r="AV997" s="30">
        <f t="shared" ca="1" si="344"/>
        <v>327.97418117543771</v>
      </c>
      <c r="AW997" s="30">
        <f t="shared" ca="1" si="344"/>
        <v>584.04980121504366</v>
      </c>
      <c r="AX997" s="30">
        <f t="shared" ca="1" si="344"/>
        <v>613.12032868341157</v>
      </c>
      <c r="AY997" s="30">
        <f t="shared" ca="1" si="344"/>
        <v>771.18216934679401</v>
      </c>
      <c r="AZ997" s="30">
        <f t="shared" ca="1" si="344"/>
        <v>745.19743588492031</v>
      </c>
      <c r="BA997" s="30">
        <f t="shared" ca="1" si="344"/>
        <v>843.0566648455283</v>
      </c>
      <c r="BB997" s="30">
        <f t="shared" ca="1" si="344"/>
        <v>1121.1915542865609</v>
      </c>
      <c r="BC997" s="30">
        <f t="shared" ca="1" si="344"/>
        <v>1162.9974143332804</v>
      </c>
      <c r="BD997" s="30">
        <f t="shared" ca="1" si="344"/>
        <v>1137.2207094839598</v>
      </c>
      <c r="BE997" s="30">
        <f t="shared" ca="1" si="344"/>
        <v>1229.0315986839516</v>
      </c>
      <c r="BF997" s="30">
        <f t="shared" ca="1" si="344"/>
        <v>1298.6795399954849</v>
      </c>
      <c r="BG997" s="30">
        <f t="shared" ca="1" si="344"/>
        <v>1443.0727058515604</v>
      </c>
    </row>
    <row r="998" spans="2:59" x14ac:dyDescent="0.25">
      <c r="B998" s="1">
        <v>992</v>
      </c>
      <c r="C998" s="2">
        <f t="shared" ca="1" si="332"/>
        <v>0.45897309371338668</v>
      </c>
      <c r="D998" s="2">
        <f t="shared" ca="1" si="339"/>
        <v>30.7017145857216</v>
      </c>
      <c r="E998" s="31"/>
      <c r="F998" s="19">
        <f t="shared" ca="1" si="333"/>
        <v>2.0631462477085937E-3</v>
      </c>
      <c r="G998" s="29">
        <f t="shared" ca="1" si="343"/>
        <v>6.4694139282425455E-7</v>
      </c>
      <c r="H998" s="29">
        <f t="shared" ca="1" si="342"/>
        <v>8.8460203391742247E-3</v>
      </c>
      <c r="I998" s="29">
        <f t="shared" ca="1" si="342"/>
        <v>1.2911781175096546E-2</v>
      </c>
      <c r="J998" s="29">
        <f t="shared" ca="1" si="342"/>
        <v>3.4039274411723724E-7</v>
      </c>
      <c r="K998" s="29">
        <f t="shared" ca="1" si="342"/>
        <v>7.0155315950931656E-18</v>
      </c>
      <c r="L998" s="29">
        <f t="shared" ca="1" si="342"/>
        <v>1.2961466709862838E-2</v>
      </c>
      <c r="M998" s="29">
        <f t="shared" ca="1" si="342"/>
        <v>1.0219152317111006E-2</v>
      </c>
      <c r="N998" s="29">
        <f t="shared" ca="1" si="342"/>
        <v>9.0074099455011263E-3</v>
      </c>
      <c r="O998" s="29">
        <f t="shared" ca="1" si="342"/>
        <v>1.0106126280094904E-2</v>
      </c>
      <c r="P998" s="24">
        <f t="shared" ca="1" si="330"/>
        <v>2.1276176252471695E-42</v>
      </c>
      <c r="Q998" s="26">
        <f t="shared" ca="1" si="331"/>
        <v>4.3895863200873666E-45</v>
      </c>
      <c r="R998" s="3"/>
      <c r="S998" s="2">
        <f t="shared" ca="1" si="334"/>
        <v>3.1847464887084993E-18</v>
      </c>
      <c r="T998" s="4">
        <f t="shared" ca="1" si="335"/>
        <v>0.68855961104449859</v>
      </c>
      <c r="U998" s="1">
        <f t="shared" ca="1" si="336"/>
        <v>0.5027645245681468</v>
      </c>
      <c r="V998" s="1">
        <f t="shared" ca="1" si="337"/>
        <v>58.461229787753375</v>
      </c>
      <c r="W998" s="1">
        <f t="shared" ca="1" si="338"/>
        <v>1.3783157735319342E-27</v>
      </c>
      <c r="Z998" s="30">
        <f t="shared" ca="1" si="329"/>
        <v>0</v>
      </c>
      <c r="AA998" s="30">
        <f t="shared" ca="1" si="329"/>
        <v>100.55290491362936</v>
      </c>
      <c r="AB998" s="30">
        <f t="shared" ca="1" si="329"/>
        <v>201.10580982725872</v>
      </c>
      <c r="AC998" s="30">
        <f t="shared" ca="1" si="329"/>
        <v>301.65871474088806</v>
      </c>
      <c r="AD998" s="30">
        <f t="shared" ca="1" si="329"/>
        <v>402.21161965451745</v>
      </c>
      <c r="AE998" s="30">
        <f t="shared" ca="1" si="329"/>
        <v>502.76452456814678</v>
      </c>
      <c r="AF998" s="30">
        <f t="shared" ca="1" si="329"/>
        <v>603.31742948177612</v>
      </c>
      <c r="AG998" s="30">
        <f t="shared" ca="1" si="329"/>
        <v>703.87033439540551</v>
      </c>
      <c r="AH998" s="30">
        <f t="shared" ca="1" si="329"/>
        <v>804.4232393090349</v>
      </c>
      <c r="AI998" s="30">
        <f t="shared" ca="1" si="329"/>
        <v>904.97614422266429</v>
      </c>
      <c r="AJ998" s="30">
        <f t="shared" ca="1" si="329"/>
        <v>1005.5290491362936</v>
      </c>
      <c r="AK998" s="30">
        <f t="shared" ca="1" si="329"/>
        <v>1106.0819540499228</v>
      </c>
      <c r="AL998" s="30">
        <f t="shared" ca="1" si="329"/>
        <v>1206.6348589635522</v>
      </c>
      <c r="AM998" s="30">
        <f t="shared" ca="1" si="329"/>
        <v>1307.1877638771816</v>
      </c>
      <c r="AN998" s="30">
        <f t="shared" ca="1" si="329"/>
        <v>1407.740668790811</v>
      </c>
      <c r="AO998" s="30">
        <f t="shared" ca="1" si="329"/>
        <v>1508.2935737044404</v>
      </c>
      <c r="AR998" s="30">
        <f t="shared" ca="1" si="326"/>
        <v>8.9332227081794979</v>
      </c>
      <c r="AS998" s="30">
        <f t="shared" ca="1" si="344"/>
        <v>23.222941683078005</v>
      </c>
      <c r="AT998" s="30">
        <f t="shared" ca="1" si="344"/>
        <v>285.17518137683817</v>
      </c>
      <c r="AU998" s="30">
        <f t="shared" ca="1" si="344"/>
        <v>256.08217053360676</v>
      </c>
      <c r="AV998" s="30">
        <f t="shared" ca="1" si="344"/>
        <v>561.21595016481729</v>
      </c>
      <c r="AW998" s="30">
        <f t="shared" ca="1" si="344"/>
        <v>529.43538197610451</v>
      </c>
      <c r="AX998" s="30">
        <f t="shared" ca="1" si="344"/>
        <v>507.57157581119691</v>
      </c>
      <c r="AY998" s="30">
        <f t="shared" ca="1" si="344"/>
        <v>691.62177781809908</v>
      </c>
      <c r="AZ998" s="30">
        <f t="shared" ca="1" si="344"/>
        <v>808.18106326587588</v>
      </c>
      <c r="BA998" s="30">
        <f t="shared" ca="1" si="344"/>
        <v>895.97687192037938</v>
      </c>
      <c r="BB998" s="30">
        <f t="shared" ca="1" si="344"/>
        <v>1008.4046137802746</v>
      </c>
      <c r="BC998" s="30">
        <f t="shared" ca="1" si="344"/>
        <v>1135.0508150809758</v>
      </c>
      <c r="BD998" s="30">
        <f t="shared" ca="1" si="344"/>
        <v>1292.598933644789</v>
      </c>
      <c r="BE998" s="30">
        <f t="shared" ca="1" si="344"/>
        <v>1307.0965697107267</v>
      </c>
      <c r="BF998" s="30">
        <f t="shared" ca="1" si="344"/>
        <v>1501.8129343710357</v>
      </c>
      <c r="BG998" s="30">
        <f t="shared" ca="1" si="344"/>
        <v>1487.6329415963403</v>
      </c>
    </row>
    <row r="999" spans="2:59" x14ac:dyDescent="0.25">
      <c r="B999" s="1">
        <v>993</v>
      </c>
      <c r="C999" s="2">
        <f t="shared" ca="1" si="332"/>
        <v>0.40595645873640906</v>
      </c>
      <c r="D999" s="2">
        <f t="shared" ca="1" si="339"/>
        <v>55.981474091567186</v>
      </c>
      <c r="E999" s="31"/>
      <c r="F999" s="19">
        <f t="shared" ca="1" si="333"/>
        <v>2.1500272611874815E-3</v>
      </c>
      <c r="G999" s="29">
        <f t="shared" ca="1" si="343"/>
        <v>6.6640498141315942E-5</v>
      </c>
      <c r="H999" s="29">
        <f t="shared" ca="1" si="342"/>
        <v>2.9299144122686338E-3</v>
      </c>
      <c r="I999" s="29">
        <f t="shared" ca="1" si="342"/>
        <v>6.3263180545288285E-3</v>
      </c>
      <c r="J999" s="29">
        <f t="shared" ca="1" si="342"/>
        <v>1.7535818789782517E-5</v>
      </c>
      <c r="K999" s="29">
        <f t="shared" ca="1" si="342"/>
        <v>1.7026357607343139E-10</v>
      </c>
      <c r="L999" s="29">
        <f t="shared" ca="1" si="342"/>
        <v>5.5042411827465219E-3</v>
      </c>
      <c r="M999" s="29">
        <f t="shared" ca="1" si="342"/>
        <v>6.8470196857937805E-3</v>
      </c>
      <c r="N999" s="29">
        <f t="shared" ca="1" si="342"/>
        <v>1.8168203993950709E-3</v>
      </c>
      <c r="O999" s="29">
        <f t="shared" ca="1" si="342"/>
        <v>6.634329014470035E-3</v>
      </c>
      <c r="P999" s="24">
        <f t="shared" ca="1" si="330"/>
        <v>1.6753286894757617E-33</v>
      </c>
      <c r="Q999" s="26">
        <f t="shared" ca="1" si="331"/>
        <v>3.6020023538223848E-36</v>
      </c>
      <c r="R999" s="3"/>
      <c r="S999" s="2">
        <f t="shared" ca="1" si="334"/>
        <v>2.6133360895901624E-9</v>
      </c>
      <c r="T999" s="4">
        <f t="shared" ca="1" si="335"/>
        <v>0.42988623758956235</v>
      </c>
      <c r="U999" s="1">
        <f t="shared" ca="1" si="336"/>
        <v>0.5027645245681468</v>
      </c>
      <c r="V999" s="1">
        <f t="shared" ca="1" si="337"/>
        <v>58.461229787753375</v>
      </c>
      <c r="W999" s="1">
        <f t="shared" ca="1" si="338"/>
        <v>1.3783157735319342E-27</v>
      </c>
      <c r="Z999" s="30">
        <f t="shared" ca="1" si="329"/>
        <v>0</v>
      </c>
      <c r="AA999" s="30">
        <f t="shared" ca="1" si="329"/>
        <v>100.55290491362936</v>
      </c>
      <c r="AB999" s="30">
        <f t="shared" ca="1" si="329"/>
        <v>201.10580982725872</v>
      </c>
      <c r="AC999" s="30">
        <f t="shared" ca="1" si="329"/>
        <v>301.65871474088806</v>
      </c>
      <c r="AD999" s="30">
        <f t="shared" ca="1" si="329"/>
        <v>402.21161965451745</v>
      </c>
      <c r="AE999" s="30">
        <f t="shared" ca="1" si="329"/>
        <v>502.76452456814678</v>
      </c>
      <c r="AF999" s="30">
        <f t="shared" ca="1" si="329"/>
        <v>603.31742948177612</v>
      </c>
      <c r="AG999" s="30">
        <f t="shared" ca="1" si="329"/>
        <v>703.87033439540551</v>
      </c>
      <c r="AH999" s="30">
        <f t="shared" ca="1" si="329"/>
        <v>804.4232393090349</v>
      </c>
      <c r="AI999" s="30">
        <f t="shared" ca="1" si="329"/>
        <v>904.97614422266429</v>
      </c>
      <c r="AJ999" s="30">
        <f t="shared" ca="1" si="329"/>
        <v>1005.5290491362936</v>
      </c>
      <c r="AK999" s="30">
        <f t="shared" ca="1" si="329"/>
        <v>1106.0819540499228</v>
      </c>
      <c r="AL999" s="30">
        <f t="shared" ca="1" si="329"/>
        <v>1206.6348589635522</v>
      </c>
      <c r="AM999" s="30">
        <f t="shared" ca="1" si="329"/>
        <v>1307.1877638771816</v>
      </c>
      <c r="AN999" s="30">
        <f t="shared" ca="1" si="329"/>
        <v>1407.740668790811</v>
      </c>
      <c r="AO999" s="30">
        <f t="shared" ca="1" si="329"/>
        <v>1508.2935737044404</v>
      </c>
      <c r="AR999" s="30">
        <f t="shared" ca="1" si="326"/>
        <v>-23.651610850246051</v>
      </c>
      <c r="AS999" s="30">
        <f t="shared" ca="1" si="344"/>
        <v>163.13657768880907</v>
      </c>
      <c r="AT999" s="30">
        <f t="shared" ca="1" si="344"/>
        <v>192.02969232799336</v>
      </c>
      <c r="AU999" s="30">
        <f t="shared" ca="1" si="344"/>
        <v>347.15646829900169</v>
      </c>
      <c r="AV999" s="30">
        <f t="shared" ca="1" si="344"/>
        <v>478.97150377801574</v>
      </c>
      <c r="AW999" s="30">
        <f t="shared" ca="1" si="344"/>
        <v>549.50317277764464</v>
      </c>
      <c r="AX999" s="30">
        <f t="shared" ca="1" si="344"/>
        <v>644.39727342172569</v>
      </c>
      <c r="AY999" s="30">
        <f t="shared" ca="1" si="344"/>
        <v>653.24837733946026</v>
      </c>
      <c r="AZ999" s="30">
        <f t="shared" ca="1" si="344"/>
        <v>867.21486570618254</v>
      </c>
      <c r="BA999" s="30">
        <f t="shared" ca="1" si="344"/>
        <v>917.73743930830881</v>
      </c>
      <c r="BB999" s="30">
        <f t="shared" ca="1" si="344"/>
        <v>972.52177437422472</v>
      </c>
      <c r="BC999" s="30">
        <f t="shared" ca="1" si="344"/>
        <v>1101.0360660079771</v>
      </c>
      <c r="BD999" s="30">
        <f t="shared" ca="1" si="344"/>
        <v>1160.9358260272775</v>
      </c>
      <c r="BE999" s="30">
        <f t="shared" ca="1" si="344"/>
        <v>1298.9139684311051</v>
      </c>
      <c r="BF999" s="30">
        <f t="shared" ca="1" si="344"/>
        <v>1366.5103490949941</v>
      </c>
      <c r="BG999" s="30">
        <f t="shared" ca="1" si="344"/>
        <v>1511.7391704915412</v>
      </c>
    </row>
    <row r="1000" spans="2:59" x14ac:dyDescent="0.25">
      <c r="B1000" s="1">
        <v>994</v>
      </c>
      <c r="C1000" s="2">
        <f t="shared" ca="1" si="332"/>
        <v>0.48621338306378825</v>
      </c>
      <c r="D1000" s="2">
        <f t="shared" ca="1" si="339"/>
        <v>57.114110053240978</v>
      </c>
      <c r="E1000" s="31"/>
      <c r="F1000" s="19">
        <f t="shared" ca="1" si="333"/>
        <v>1.0858842271025001E-3</v>
      </c>
      <c r="G1000" s="29">
        <f t="shared" ca="1" si="343"/>
        <v>7.9818934762207157E-4</v>
      </c>
      <c r="H1000" s="29">
        <f t="shared" ca="1" si="342"/>
        <v>6.9787987115022638E-3</v>
      </c>
      <c r="I1000" s="29">
        <f t="shared" ca="1" si="342"/>
        <v>6.9026564931784669E-3</v>
      </c>
      <c r="J1000" s="29">
        <f t="shared" ca="1" si="342"/>
        <v>9.6002068039954477E-4</v>
      </c>
      <c r="K1000" s="29">
        <f t="shared" ca="1" si="342"/>
        <v>4.3923232683399113E-6</v>
      </c>
      <c r="L1000" s="29">
        <f t="shared" ca="1" si="342"/>
        <v>6.3961236805084943E-3</v>
      </c>
      <c r="M1000" s="29">
        <f t="shared" ca="1" si="342"/>
        <v>5.4423778921022913E-3</v>
      </c>
      <c r="N1000" s="29">
        <f t="shared" ca="1" si="342"/>
        <v>6.920717365251009E-3</v>
      </c>
      <c r="O1000" s="29">
        <f t="shared" ca="1" si="342"/>
        <v>5.2031671775777935E-3</v>
      </c>
      <c r="P1000" s="24">
        <f t="shared" ca="1" si="330"/>
        <v>2.0323672411418196E-25</v>
      </c>
      <c r="Q1000" s="26">
        <f t="shared" ca="1" si="331"/>
        <v>2.2069155308357252E-28</v>
      </c>
      <c r="R1000" s="3"/>
      <c r="S1000" s="2">
        <f t="shared" ca="1" si="334"/>
        <v>0.16011683049817416</v>
      </c>
      <c r="T1000" s="4">
        <f t="shared" ca="1" si="335"/>
        <v>0.2875350102176113</v>
      </c>
      <c r="U1000" s="1">
        <f t="shared" ca="1" si="336"/>
        <v>0.5027645245681468</v>
      </c>
      <c r="V1000" s="1">
        <f t="shared" ca="1" si="337"/>
        <v>58.461229787753375</v>
      </c>
      <c r="W1000" s="1">
        <f t="shared" ca="1" si="338"/>
        <v>1.3783157735319342E-27</v>
      </c>
      <c r="Z1000" s="30">
        <f t="shared" ca="1" si="329"/>
        <v>0</v>
      </c>
      <c r="AA1000" s="30">
        <f t="shared" ca="1" si="329"/>
        <v>100.55290491362936</v>
      </c>
      <c r="AB1000" s="30">
        <f t="shared" ca="1" si="329"/>
        <v>201.10580982725872</v>
      </c>
      <c r="AC1000" s="30">
        <f t="shared" ca="1" si="329"/>
        <v>301.65871474088806</v>
      </c>
      <c r="AD1000" s="30">
        <f t="shared" ca="1" si="329"/>
        <v>402.21161965451745</v>
      </c>
      <c r="AE1000" s="30">
        <f t="shared" ca="1" si="329"/>
        <v>502.76452456814678</v>
      </c>
      <c r="AF1000" s="30">
        <f t="shared" ca="1" si="329"/>
        <v>603.31742948177612</v>
      </c>
      <c r="AG1000" s="30">
        <f t="shared" ca="1" si="329"/>
        <v>703.87033439540551</v>
      </c>
      <c r="AH1000" s="30">
        <f t="shared" ca="1" si="329"/>
        <v>804.4232393090349</v>
      </c>
      <c r="AI1000" s="30">
        <f t="shared" ca="1" si="329"/>
        <v>904.97614422266429</v>
      </c>
      <c r="AJ1000" s="30">
        <f t="shared" ca="1" si="329"/>
        <v>1005.5290491362936</v>
      </c>
      <c r="AK1000" s="30">
        <f t="shared" ca="1" si="329"/>
        <v>1106.0819540499228</v>
      </c>
      <c r="AL1000" s="30">
        <f t="shared" ca="1" si="329"/>
        <v>1206.6348589635522</v>
      </c>
      <c r="AM1000" s="30">
        <f t="shared" ca="1" si="329"/>
        <v>1307.1877638771816</v>
      </c>
      <c r="AN1000" s="30">
        <f t="shared" ca="1" si="329"/>
        <v>1407.740668790811</v>
      </c>
      <c r="AO1000" s="30">
        <f t="shared" ca="1" si="329"/>
        <v>1508.2935737044404</v>
      </c>
      <c r="AR1000" s="30">
        <f t="shared" ca="1" si="326"/>
        <v>-7.6369717139481699</v>
      </c>
      <c r="AS1000" s="30">
        <f t="shared" ca="1" si="344"/>
        <v>120.59560833885695</v>
      </c>
      <c r="AT1000" s="30">
        <f t="shared" ca="1" si="344"/>
        <v>90.881099180721989</v>
      </c>
      <c r="AU1000" s="30">
        <f t="shared" ca="1" si="344"/>
        <v>337.67536272911343</v>
      </c>
      <c r="AV1000" s="30">
        <f t="shared" ca="1" si="344"/>
        <v>378.85663115366958</v>
      </c>
      <c r="AW1000" s="30">
        <f t="shared" ca="1" si="344"/>
        <v>541.41586797468801</v>
      </c>
      <c r="AX1000" s="30">
        <f t="shared" ca="1" si="344"/>
        <v>639.45721266774308</v>
      </c>
      <c r="AY1000" s="30">
        <f t="shared" ca="1" si="344"/>
        <v>714.31059214848369</v>
      </c>
      <c r="AZ1000" s="30">
        <f t="shared" ca="1" si="344"/>
        <v>799.51056311600655</v>
      </c>
      <c r="BA1000" s="30">
        <f t="shared" ca="1" si="344"/>
        <v>971.08470551774769</v>
      </c>
      <c r="BB1000" s="30">
        <f t="shared" ca="1" si="344"/>
        <v>957.83296840191929</v>
      </c>
      <c r="BC1000" s="30">
        <f t="shared" ca="1" si="344"/>
        <v>1140.0752265727226</v>
      </c>
      <c r="BD1000" s="30">
        <f t="shared" ca="1" si="344"/>
        <v>1140.0539631093718</v>
      </c>
      <c r="BE1000" s="30">
        <f t="shared" ca="1" si="344"/>
        <v>1299.5916097729148</v>
      </c>
      <c r="BF1000" s="30">
        <f t="shared" ca="1" si="344"/>
        <v>1450.0282148616309</v>
      </c>
      <c r="BG1000" s="30">
        <f t="shared" ca="1" si="344"/>
        <v>1523.8767448435563</v>
      </c>
    </row>
    <row r="1001" spans="2:59" x14ac:dyDescent="0.25">
      <c r="B1001" s="1">
        <v>995</v>
      </c>
      <c r="C1001" s="2">
        <f t="shared" ca="1" si="332"/>
        <v>0.51730778287067269</v>
      </c>
      <c r="D1001" s="2">
        <f t="shared" ca="1" si="339"/>
        <v>83.478371887740579</v>
      </c>
      <c r="E1001" s="31"/>
      <c r="F1001" s="19">
        <f t="shared" ca="1" si="333"/>
        <v>4.7018175877463635E-4</v>
      </c>
      <c r="G1001" s="29">
        <f t="shared" ca="1" si="343"/>
        <v>2.3739497670817503E-3</v>
      </c>
      <c r="H1001" s="29">
        <f t="shared" ca="1" si="342"/>
        <v>4.559858113948434E-3</v>
      </c>
      <c r="I1001" s="29">
        <f t="shared" ca="1" si="342"/>
        <v>4.6041968300214757E-3</v>
      </c>
      <c r="J1001" s="29">
        <f t="shared" ca="1" si="342"/>
        <v>2.9259004773101258E-3</v>
      </c>
      <c r="K1001" s="29">
        <f t="shared" ca="1" si="342"/>
        <v>5.2075689565208737E-4</v>
      </c>
      <c r="L1001" s="29">
        <f t="shared" ca="1" si="342"/>
        <v>4.027061354371109E-3</v>
      </c>
      <c r="M1001" s="29">
        <f t="shared" ca="1" si="342"/>
        <v>3.6233317249086145E-3</v>
      </c>
      <c r="N1001" s="29">
        <f t="shared" ca="1" si="342"/>
        <v>4.0885376354786252E-3</v>
      </c>
      <c r="O1001" s="29">
        <f t="shared" ca="1" si="342"/>
        <v>3.3954494074236005E-3</v>
      </c>
      <c r="P1001" s="24">
        <f t="shared" ca="1" si="330"/>
        <v>1.5382712439577264E-23</v>
      </c>
      <c r="Q1001" s="26">
        <f t="shared" ca="1" si="331"/>
        <v>7.2326707895649148E-27</v>
      </c>
      <c r="R1001" s="3"/>
      <c r="S1001" s="2">
        <f t="shared" ca="1" si="334"/>
        <v>1</v>
      </c>
      <c r="T1001" s="4">
        <f t="shared" ca="1" si="335"/>
        <v>5.8193526789716787E-2</v>
      </c>
      <c r="U1001" s="1">
        <f t="shared" ca="1" si="336"/>
        <v>0.51730778287067269</v>
      </c>
      <c r="V1001" s="1">
        <f t="shared" ca="1" si="337"/>
        <v>83.478371887740579</v>
      </c>
      <c r="W1001" s="1">
        <f t="shared" ca="1" si="338"/>
        <v>7.2326707895649148E-27</v>
      </c>
      <c r="Z1001" s="30">
        <f t="shared" ca="1" si="329"/>
        <v>0</v>
      </c>
      <c r="AA1001" s="30">
        <f t="shared" ca="1" si="329"/>
        <v>103.46155657413453</v>
      </c>
      <c r="AB1001" s="30">
        <f t="shared" ca="1" si="329"/>
        <v>206.92311314826907</v>
      </c>
      <c r="AC1001" s="30">
        <f t="shared" ca="1" si="329"/>
        <v>310.3846697224036</v>
      </c>
      <c r="AD1001" s="30">
        <f t="shared" ca="1" si="329"/>
        <v>413.84622629653813</v>
      </c>
      <c r="AE1001" s="30">
        <f t="shared" ca="1" si="329"/>
        <v>517.30778287067267</v>
      </c>
      <c r="AF1001" s="30">
        <f t="shared" ca="1" si="329"/>
        <v>620.7693394448072</v>
      </c>
      <c r="AG1001" s="30">
        <f t="shared" ca="1" si="329"/>
        <v>724.23089601894173</v>
      </c>
      <c r="AH1001" s="30">
        <f t="shared" ca="1" si="329"/>
        <v>827.69245259307627</v>
      </c>
      <c r="AI1001" s="30">
        <f t="shared" ca="1" si="329"/>
        <v>931.1540091672108</v>
      </c>
      <c r="AJ1001" s="30">
        <f t="shared" ca="1" si="329"/>
        <v>1034.6155657413453</v>
      </c>
      <c r="AK1001" s="30">
        <f t="shared" ca="1" si="329"/>
        <v>1138.07712231548</v>
      </c>
      <c r="AL1001" s="30">
        <f t="shared" ca="1" si="329"/>
        <v>1241.5386788896144</v>
      </c>
      <c r="AM1001" s="30">
        <f t="shared" ca="1" si="329"/>
        <v>1345.000235463749</v>
      </c>
      <c r="AN1001" s="30">
        <f t="shared" ca="1" si="329"/>
        <v>1448.4617920378835</v>
      </c>
      <c r="AO1001" s="30">
        <f t="shared" ca="1" si="329"/>
        <v>1551.9233486120181</v>
      </c>
      <c r="AR1001" s="30">
        <f t="shared" ca="1" si="326"/>
        <v>-111.50188884301483</v>
      </c>
      <c r="AS1001" s="30">
        <f t="shared" ca="1" si="344"/>
        <v>136.97851553064612</v>
      </c>
      <c r="AT1001" s="30">
        <f t="shared" ca="1" si="344"/>
        <v>291.62526418711673</v>
      </c>
      <c r="AU1001" s="30">
        <f t="shared" ca="1" si="344"/>
        <v>277.10174269324875</v>
      </c>
      <c r="AV1001" s="30">
        <f t="shared" ca="1" si="344"/>
        <v>413.91982534632496</v>
      </c>
      <c r="AW1001" s="30">
        <f t="shared" ca="1" si="344"/>
        <v>574.24721381652125</v>
      </c>
      <c r="AX1001" s="30">
        <f t="shared" ca="1" si="344"/>
        <v>597.5474363391321</v>
      </c>
      <c r="AY1001" s="30">
        <f t="shared" ca="1" si="344"/>
        <v>707.14595089997511</v>
      </c>
      <c r="AZ1001" s="30">
        <f t="shared" ca="1" si="344"/>
        <v>680.43934010846715</v>
      </c>
      <c r="BA1001" s="30">
        <f t="shared" ca="1" si="344"/>
        <v>969.80956388462596</v>
      </c>
      <c r="BB1001" s="30">
        <f t="shared" ca="1" si="344"/>
        <v>1045.0996900365972</v>
      </c>
      <c r="BC1001" s="30">
        <f t="shared" ca="1" si="344"/>
        <v>1265.8213538488003</v>
      </c>
      <c r="BD1001" s="30">
        <f t="shared" ca="1" si="344"/>
        <v>1233.5469213484214</v>
      </c>
      <c r="BE1001" s="30">
        <f t="shared" ca="1" si="344"/>
        <v>1392.6694260154215</v>
      </c>
      <c r="BF1001" s="30">
        <f t="shared" ca="1" si="344"/>
        <v>1392.396021467018</v>
      </c>
      <c r="BG1001" s="30">
        <f t="shared" ca="1" si="344"/>
        <v>1433.0273610973582</v>
      </c>
    </row>
    <row r="1002" spans="2:59" x14ac:dyDescent="0.25">
      <c r="B1002" s="1">
        <v>996</v>
      </c>
      <c r="C1002" s="2">
        <f t="shared" ca="1" si="332"/>
        <v>0.51804459801081604</v>
      </c>
      <c r="D1002" s="2">
        <f t="shared" ca="1" si="339"/>
        <v>82.219971521708644</v>
      </c>
      <c r="E1002" s="31"/>
      <c r="F1002" s="19">
        <f t="shared" ca="1" si="333"/>
        <v>4.8123749004647191E-4</v>
      </c>
      <c r="G1002" s="29">
        <f t="shared" ca="1" si="343"/>
        <v>2.3753439757155043E-3</v>
      </c>
      <c r="H1002" s="29">
        <f t="shared" ca="1" si="342"/>
        <v>4.6112158723332543E-3</v>
      </c>
      <c r="I1002" s="29">
        <f t="shared" ca="1" si="342"/>
        <v>4.6640418866166202E-3</v>
      </c>
      <c r="J1002" s="29">
        <f t="shared" ca="1" si="342"/>
        <v>2.9524376734565388E-3</v>
      </c>
      <c r="K1002" s="29">
        <f t="shared" ca="1" si="342"/>
        <v>5.0716742043759434E-4</v>
      </c>
      <c r="L1002" s="29">
        <f t="shared" ca="1" si="342"/>
        <v>4.04977367885669E-3</v>
      </c>
      <c r="M1002" s="29">
        <f t="shared" ca="1" si="342"/>
        <v>3.6301920041896985E-3</v>
      </c>
      <c r="N1002" s="29">
        <f t="shared" ca="1" si="342"/>
        <v>4.1047598060185179E-3</v>
      </c>
      <c r="O1002" s="29">
        <f t="shared" ca="1" si="342"/>
        <v>3.3904517742403737E-3</v>
      </c>
      <c r="P1002" s="24">
        <f t="shared" ca="1" si="330"/>
        <v>1.565100249327507E-23</v>
      </c>
      <c r="Q1002" s="26">
        <f t="shared" ca="1" si="331"/>
        <v>7.5318491565747687E-27</v>
      </c>
      <c r="R1002" s="3"/>
      <c r="S1002" s="2">
        <f t="shared" ca="1" si="334"/>
        <v>1</v>
      </c>
      <c r="T1002" s="4">
        <f t="shared" ca="1" si="335"/>
        <v>0.37429156741032965</v>
      </c>
      <c r="U1002" s="1">
        <f t="shared" ca="1" si="336"/>
        <v>0.51804459801081604</v>
      </c>
      <c r="V1002" s="1">
        <f t="shared" ca="1" si="337"/>
        <v>82.219971521708644</v>
      </c>
      <c r="W1002" s="1">
        <f t="shared" ca="1" si="338"/>
        <v>7.5318491565747687E-27</v>
      </c>
      <c r="Z1002" s="30">
        <f t="shared" ca="1" si="329"/>
        <v>0</v>
      </c>
      <c r="AA1002" s="30">
        <f t="shared" ca="1" si="329"/>
        <v>103.60891960216321</v>
      </c>
      <c r="AB1002" s="30">
        <f t="shared" ca="1" si="329"/>
        <v>207.21783920432642</v>
      </c>
      <c r="AC1002" s="30">
        <f t="shared" ca="1" si="329"/>
        <v>310.82675880648964</v>
      </c>
      <c r="AD1002" s="30">
        <f t="shared" ca="1" si="329"/>
        <v>414.43567840865285</v>
      </c>
      <c r="AE1002" s="30">
        <f t="shared" ca="1" si="329"/>
        <v>518.044598010816</v>
      </c>
      <c r="AF1002" s="30">
        <f t="shared" ca="1" si="329"/>
        <v>621.65351761297927</v>
      </c>
      <c r="AG1002" s="30">
        <f t="shared" ca="1" si="329"/>
        <v>725.26243721514243</v>
      </c>
      <c r="AH1002" s="30">
        <f t="shared" ca="1" si="329"/>
        <v>828.8713568173057</v>
      </c>
      <c r="AI1002" s="30">
        <f t="shared" ca="1" si="329"/>
        <v>932.48027641946885</v>
      </c>
      <c r="AJ1002" s="30">
        <f t="shared" ca="1" si="329"/>
        <v>1036.089196021632</v>
      </c>
      <c r="AK1002" s="30">
        <f t="shared" ca="1" si="329"/>
        <v>1139.6981156237953</v>
      </c>
      <c r="AL1002" s="30">
        <f t="shared" ca="1" si="329"/>
        <v>1243.3070352259585</v>
      </c>
      <c r="AM1002" s="30">
        <f t="shared" ca="1" si="329"/>
        <v>1346.9159548281216</v>
      </c>
      <c r="AN1002" s="30">
        <f t="shared" ca="1" si="329"/>
        <v>1450.5248744302849</v>
      </c>
      <c r="AO1002" s="30">
        <f t="shared" ref="AO1002" ca="1" si="345">AO$5*$U1002</f>
        <v>1554.1337940324481</v>
      </c>
      <c r="AR1002" s="30">
        <f t="shared" ca="1" si="326"/>
        <v>-120.73429906176379</v>
      </c>
      <c r="AS1002" s="30">
        <f t="shared" ca="1" si="344"/>
        <v>99.144494052379272</v>
      </c>
      <c r="AT1002" s="30">
        <f t="shared" ca="1" si="344"/>
        <v>304.93018257307835</v>
      </c>
      <c r="AU1002" s="30">
        <f t="shared" ca="1" si="344"/>
        <v>260.62212686533485</v>
      </c>
      <c r="AV1002" s="30">
        <f t="shared" ca="1" si="344"/>
        <v>537.81011537570305</v>
      </c>
      <c r="AW1002" s="30">
        <f t="shared" ca="1" si="344"/>
        <v>503.28420536965126</v>
      </c>
      <c r="AX1002" s="30">
        <f t="shared" ca="1" si="344"/>
        <v>677.21516371184691</v>
      </c>
      <c r="AY1002" s="30">
        <f t="shared" ca="1" si="344"/>
        <v>762.67760933151737</v>
      </c>
      <c r="AZ1002" s="30">
        <f t="shared" ca="1" si="344"/>
        <v>757.93850322361095</v>
      </c>
      <c r="BA1002" s="30">
        <f t="shared" ca="1" si="344"/>
        <v>923.76635305097898</v>
      </c>
      <c r="BB1002" s="30">
        <f t="shared" ca="1" si="344"/>
        <v>1094.4240172595451</v>
      </c>
      <c r="BC1002" s="30">
        <f t="shared" ca="1" si="344"/>
        <v>1135.857033802002</v>
      </c>
      <c r="BD1002" s="30">
        <f t="shared" ca="1" si="344"/>
        <v>1236.1755192489024</v>
      </c>
      <c r="BE1002" s="30">
        <f t="shared" ca="1" si="344"/>
        <v>1353.3568643400913</v>
      </c>
      <c r="BF1002" s="30">
        <f t="shared" ca="1" si="344"/>
        <v>1399.105580829993</v>
      </c>
      <c r="BG1002" s="30">
        <f t="shared" ca="1" si="344"/>
        <v>1700.4959633556721</v>
      </c>
    </row>
    <row r="1003" spans="2:59" x14ac:dyDescent="0.25">
      <c r="B1003" s="1">
        <v>997</v>
      </c>
      <c r="C1003" s="2">
        <f t="shared" ca="1" si="332"/>
        <v>0.48870722531594024</v>
      </c>
      <c r="D1003" s="2">
        <f t="shared" ca="1" si="339"/>
        <v>59.85307360153778</v>
      </c>
      <c r="E1003" s="31"/>
      <c r="F1003" s="19">
        <f t="shared" ca="1" si="333"/>
        <v>1.0030064261076878E-3</v>
      </c>
      <c r="G1003" s="29">
        <f t="shared" ca="1" si="343"/>
        <v>9.7550283832936236E-4</v>
      </c>
      <c r="H1003" s="29">
        <f t="shared" ca="1" si="342"/>
        <v>6.6653350942665907E-3</v>
      </c>
      <c r="I1003" s="29">
        <f t="shared" ca="1" si="342"/>
        <v>6.5744706277531617E-3</v>
      </c>
      <c r="J1003" s="29">
        <f t="shared" ca="1" si="342"/>
        <v>1.1831478911325038E-3</v>
      </c>
      <c r="K1003" s="29">
        <f t="shared" ca="1" si="342"/>
        <v>1.0017004882775163E-5</v>
      </c>
      <c r="L1003" s="29">
        <f t="shared" ca="1" si="342"/>
        <v>6.0667421364108609E-3</v>
      </c>
      <c r="M1003" s="29">
        <f t="shared" ca="1" si="342"/>
        <v>5.2049178544501676E-3</v>
      </c>
      <c r="N1003" s="29">
        <f t="shared" ca="1" si="342"/>
        <v>6.5560612779114501E-3</v>
      </c>
      <c r="O1003" s="29">
        <f t="shared" ca="1" si="342"/>
        <v>4.9702834500284059E-3</v>
      </c>
      <c r="P1003" s="24">
        <f t="shared" ca="1" si="330"/>
        <v>5.2129290124946751E-25</v>
      </c>
      <c r="Q1003" s="26">
        <f t="shared" ca="1" si="331"/>
        <v>5.2286012983753622E-28</v>
      </c>
      <c r="R1003" s="3"/>
      <c r="S1003" s="2">
        <f t="shared" ca="1" si="334"/>
        <v>6.9419888657902357E-2</v>
      </c>
      <c r="T1003" s="4">
        <f t="shared" ca="1" si="335"/>
        <v>3.2953925258911831E-2</v>
      </c>
      <c r="U1003" s="1">
        <f t="shared" ca="1" si="336"/>
        <v>0.48870722531594024</v>
      </c>
      <c r="V1003" s="1">
        <f t="shared" ca="1" si="337"/>
        <v>59.85307360153778</v>
      </c>
      <c r="W1003" s="1">
        <f t="shared" ca="1" si="338"/>
        <v>5.2286012983753622E-28</v>
      </c>
      <c r="Z1003" s="30">
        <f t="shared" ca="1" si="340"/>
        <v>0</v>
      </c>
      <c r="AA1003" s="30">
        <f t="shared" ca="1" si="340"/>
        <v>97.741445063188053</v>
      </c>
      <c r="AB1003" s="30">
        <f t="shared" ca="1" si="340"/>
        <v>195.48289012637611</v>
      </c>
      <c r="AC1003" s="30">
        <f t="shared" ca="1" si="340"/>
        <v>293.22433518956416</v>
      </c>
      <c r="AD1003" s="30">
        <f t="shared" ca="1" si="340"/>
        <v>390.96578025275221</v>
      </c>
      <c r="AE1003" s="30">
        <f t="shared" ca="1" si="340"/>
        <v>488.70722531594026</v>
      </c>
      <c r="AF1003" s="30">
        <f t="shared" ca="1" si="340"/>
        <v>586.44867037912832</v>
      </c>
      <c r="AG1003" s="30">
        <f t="shared" ca="1" si="340"/>
        <v>684.19011544231637</v>
      </c>
      <c r="AH1003" s="30">
        <f t="shared" ca="1" si="340"/>
        <v>781.93156050550442</v>
      </c>
      <c r="AI1003" s="30">
        <f t="shared" ca="1" si="340"/>
        <v>879.67300556869247</v>
      </c>
      <c r="AJ1003" s="30">
        <f t="shared" ca="1" si="340"/>
        <v>977.41445063188053</v>
      </c>
      <c r="AK1003" s="30">
        <f t="shared" ca="1" si="340"/>
        <v>1075.1558956950685</v>
      </c>
      <c r="AL1003" s="30">
        <f t="shared" ca="1" si="340"/>
        <v>1172.8973407582566</v>
      </c>
      <c r="AM1003" s="30">
        <f t="shared" ca="1" si="340"/>
        <v>1270.6387858214446</v>
      </c>
      <c r="AN1003" s="30">
        <f t="shared" ca="1" si="340"/>
        <v>1368.3802308846327</v>
      </c>
      <c r="AO1003" s="30">
        <f t="shared" ca="1" si="340"/>
        <v>1466.1216759478207</v>
      </c>
      <c r="AR1003" s="30">
        <f t="shared" ca="1" si="326"/>
        <v>-0.29175798579722906</v>
      </c>
      <c r="AS1003" s="30">
        <f t="shared" ca="1" si="344"/>
        <v>180.34459865753502</v>
      </c>
      <c r="AT1003" s="30">
        <f t="shared" ca="1" si="344"/>
        <v>203.92871585635629</v>
      </c>
      <c r="AU1003" s="30">
        <f t="shared" ca="1" si="344"/>
        <v>256.58742097723785</v>
      </c>
      <c r="AV1003" s="30">
        <f t="shared" ca="1" si="344"/>
        <v>358.10200189624686</v>
      </c>
      <c r="AW1003" s="30">
        <f t="shared" ca="1" si="344"/>
        <v>434.87971394994861</v>
      </c>
      <c r="AX1003" s="30">
        <f t="shared" ca="1" si="344"/>
        <v>554.43303949595565</v>
      </c>
      <c r="AY1003" s="30">
        <f t="shared" ca="1" si="344"/>
        <v>730.36561041158404</v>
      </c>
      <c r="AZ1003" s="30">
        <f t="shared" ca="1" si="344"/>
        <v>706.2179002802925</v>
      </c>
      <c r="BA1003" s="30">
        <f t="shared" ca="1" si="344"/>
        <v>835.10924401766556</v>
      </c>
      <c r="BB1003" s="30">
        <f t="shared" ca="1" si="344"/>
        <v>905.06217567287013</v>
      </c>
      <c r="BC1003" s="30">
        <f t="shared" ca="1" si="344"/>
        <v>1057.7636496540201</v>
      </c>
      <c r="BD1003" s="30">
        <f t="shared" ca="1" si="344"/>
        <v>1120.9727022624738</v>
      </c>
      <c r="BE1003" s="30">
        <f t="shared" ca="1" si="344"/>
        <v>1326.9323432155145</v>
      </c>
      <c r="BF1003" s="30">
        <f t="shared" ca="1" si="344"/>
        <v>1365.6406093267492</v>
      </c>
      <c r="BG1003" s="30">
        <f t="shared" ca="1" si="344"/>
        <v>1453.6646002634589</v>
      </c>
    </row>
    <row r="1004" spans="2:59" x14ac:dyDescent="0.25">
      <c r="B1004" s="1">
        <v>998</v>
      </c>
      <c r="C1004" s="2">
        <f t="shared" ca="1" si="332"/>
        <v>0.49370123463883669</v>
      </c>
      <c r="D1004" s="2">
        <f t="shared" ca="1" si="339"/>
        <v>40.289130637654949</v>
      </c>
      <c r="E1004" s="31"/>
      <c r="F1004" s="19">
        <f t="shared" ca="1" si="333"/>
        <v>1.4150799114919252E-3</v>
      </c>
      <c r="G1004" s="29">
        <f t="shared" ca="1" si="343"/>
        <v>1.7959477792081863E-4</v>
      </c>
      <c r="H1004" s="29">
        <f t="shared" ca="1" si="342"/>
        <v>9.8449321511874955E-3</v>
      </c>
      <c r="I1004" s="29">
        <f t="shared" ca="1" si="342"/>
        <v>9.4606986186840034E-3</v>
      </c>
      <c r="J1004" s="29">
        <f t="shared" ca="1" si="342"/>
        <v>3.0487994013123781E-4</v>
      </c>
      <c r="K1004" s="29">
        <f t="shared" ca="1" si="342"/>
        <v>1.4534697508648902E-8</v>
      </c>
      <c r="L1004" s="29">
        <f t="shared" ca="1" si="342"/>
        <v>7.5099425164158505E-3</v>
      </c>
      <c r="M1004" s="29">
        <f t="shared" ca="1" si="342"/>
        <v>5.2199332757422575E-3</v>
      </c>
      <c r="N1004" s="29">
        <f t="shared" ca="1" si="342"/>
        <v>9.0465537362857205E-3</v>
      </c>
      <c r="O1004" s="29">
        <f t="shared" ca="1" si="342"/>
        <v>4.5988055736041755E-3</v>
      </c>
      <c r="P1004" s="24">
        <f t="shared" ca="1" si="330"/>
        <v>1.2089108313411749E-28</v>
      </c>
      <c r="Q1004" s="26">
        <f t="shared" ca="1" si="331"/>
        <v>1.7107054322158995E-31</v>
      </c>
      <c r="R1004" s="3"/>
      <c r="S1004" s="2">
        <f t="shared" ca="1" si="334"/>
        <v>3.2718222992972367E-4</v>
      </c>
      <c r="T1004" s="4">
        <f t="shared" ca="1" si="335"/>
        <v>0.9926738146494245</v>
      </c>
      <c r="U1004" s="1">
        <f t="shared" ca="1" si="336"/>
        <v>0.48870722531594024</v>
      </c>
      <c r="V1004" s="1">
        <f t="shared" ca="1" si="337"/>
        <v>59.85307360153778</v>
      </c>
      <c r="W1004" s="1">
        <f t="shared" ca="1" si="338"/>
        <v>5.2286012983753622E-28</v>
      </c>
      <c r="Z1004" s="30">
        <f t="shared" ca="1" si="340"/>
        <v>0</v>
      </c>
      <c r="AA1004" s="30">
        <f t="shared" ca="1" si="340"/>
        <v>97.741445063188053</v>
      </c>
      <c r="AB1004" s="30">
        <f t="shared" ca="1" si="340"/>
        <v>195.48289012637611</v>
      </c>
      <c r="AC1004" s="30">
        <f t="shared" ca="1" si="340"/>
        <v>293.22433518956416</v>
      </c>
      <c r="AD1004" s="30">
        <f t="shared" ca="1" si="340"/>
        <v>390.96578025275221</v>
      </c>
      <c r="AE1004" s="30">
        <f t="shared" ca="1" si="340"/>
        <v>488.70722531594026</v>
      </c>
      <c r="AF1004" s="30">
        <f t="shared" ca="1" si="340"/>
        <v>586.44867037912832</v>
      </c>
      <c r="AG1004" s="30">
        <f t="shared" ca="1" si="340"/>
        <v>684.19011544231637</v>
      </c>
      <c r="AH1004" s="30">
        <f t="shared" ca="1" si="340"/>
        <v>781.93156050550442</v>
      </c>
      <c r="AI1004" s="30">
        <f t="shared" ca="1" si="340"/>
        <v>879.67300556869247</v>
      </c>
      <c r="AJ1004" s="30">
        <f t="shared" ca="1" si="340"/>
        <v>977.41445063188053</v>
      </c>
      <c r="AK1004" s="30">
        <f t="shared" ca="1" si="340"/>
        <v>1075.1558956950685</v>
      </c>
      <c r="AL1004" s="30">
        <f t="shared" ca="1" si="340"/>
        <v>1172.8973407582566</v>
      </c>
      <c r="AM1004" s="30">
        <f t="shared" ca="1" si="340"/>
        <v>1270.6387858214446</v>
      </c>
      <c r="AN1004" s="30">
        <f t="shared" ca="1" si="340"/>
        <v>1368.3802308846327</v>
      </c>
      <c r="AO1004" s="30">
        <f t="shared" ca="1" si="340"/>
        <v>1466.1216759478207</v>
      </c>
      <c r="AR1004" s="30">
        <f t="shared" ca="1" si="326"/>
        <v>14.743769248478968</v>
      </c>
      <c r="AS1004" s="30">
        <f t="shared" ca="1" si="344"/>
        <v>57.755819103755307</v>
      </c>
      <c r="AT1004" s="30">
        <f t="shared" ca="1" si="344"/>
        <v>250.54915090849332</v>
      </c>
      <c r="AU1004" s="30">
        <f t="shared" ca="1" si="344"/>
        <v>268.88241105732595</v>
      </c>
      <c r="AV1004" s="30">
        <f t="shared" ca="1" si="344"/>
        <v>400.89042203184414</v>
      </c>
      <c r="AW1004" s="30">
        <f t="shared" ca="1" si="344"/>
        <v>489.75407389864876</v>
      </c>
      <c r="AX1004" s="30">
        <f t="shared" ca="1" si="344"/>
        <v>610.92940897518497</v>
      </c>
      <c r="AY1004" s="30">
        <f t="shared" ca="1" si="344"/>
        <v>659.97317513879193</v>
      </c>
      <c r="AZ1004" s="30">
        <f t="shared" ca="1" si="344"/>
        <v>798.5211874062976</v>
      </c>
      <c r="BA1004" s="30">
        <f t="shared" ca="1" si="344"/>
        <v>833.14687960808124</v>
      </c>
      <c r="BB1004" s="30">
        <f t="shared" ca="1" si="344"/>
        <v>995.3489558690535</v>
      </c>
      <c r="BC1004" s="30">
        <f t="shared" ca="1" si="344"/>
        <v>1052.3325391688261</v>
      </c>
      <c r="BD1004" s="30">
        <f t="shared" ca="1" si="344"/>
        <v>1220.0044755554318</v>
      </c>
      <c r="BE1004" s="30">
        <f t="shared" ca="1" si="344"/>
        <v>1343.7118056288746</v>
      </c>
      <c r="BF1004" s="30">
        <f t="shared" ca="1" si="344"/>
        <v>1375.5084943268678</v>
      </c>
      <c r="BG1004" s="30">
        <f t="shared" ref="AS1004:BG1006" ca="1" si="346">BG$5*$U1004+_xlfn.NORM.INV(RAND(),0,$V1004)</f>
        <v>1477.5625856878116</v>
      </c>
    </row>
    <row r="1005" spans="2:59" x14ac:dyDescent="0.25">
      <c r="B1005" s="1">
        <v>999</v>
      </c>
      <c r="C1005" s="2">
        <f t="shared" ca="1" si="332"/>
        <v>0.50855684161260728</v>
      </c>
      <c r="D1005" s="2">
        <f t="shared" ca="1" si="339"/>
        <v>51.266010039356416</v>
      </c>
      <c r="E1005" s="31"/>
      <c r="F1005" s="19">
        <f t="shared" ca="1" si="333"/>
        <v>1.0330843272218057E-3</v>
      </c>
      <c r="G1005" s="29">
        <f t="shared" ca="1" si="343"/>
        <v>9.770075440933034E-4</v>
      </c>
      <c r="H1005" s="29">
        <f t="shared" ca="1" si="342"/>
        <v>7.3314949718977732E-3</v>
      </c>
      <c r="I1005" s="29">
        <f t="shared" ca="1" si="342"/>
        <v>7.2731294605272801E-3</v>
      </c>
      <c r="J1005" s="29">
        <f t="shared" ca="1" si="342"/>
        <v>1.5856537229747183E-3</v>
      </c>
      <c r="K1005" s="29">
        <f t="shared" ca="1" si="342"/>
        <v>9.3380668830776245E-6</v>
      </c>
      <c r="L1005" s="29">
        <f t="shared" ca="1" si="342"/>
        <v>5.5770682822959316E-3</v>
      </c>
      <c r="M1005" s="29">
        <f t="shared" ca="1" si="342"/>
        <v>4.2862025274925646E-3</v>
      </c>
      <c r="N1005" s="29">
        <f t="shared" ca="1" si="342"/>
        <v>6.1066499589631307E-3</v>
      </c>
      <c r="O1005" s="29">
        <f t="shared" ca="1" si="342"/>
        <v>3.7513534319366269E-3</v>
      </c>
      <c r="P1005" s="24">
        <f t="shared" ca="1" si="330"/>
        <v>4.2242223220022734E-25</v>
      </c>
      <c r="Q1005" s="26">
        <f t="shared" ca="1" si="331"/>
        <v>4.3639778755610529E-28</v>
      </c>
      <c r="R1005" s="3"/>
      <c r="S1005" s="2">
        <f t="shared" ca="1" si="334"/>
        <v>0.83463580918228242</v>
      </c>
      <c r="T1005" s="4">
        <f t="shared" ca="1" si="335"/>
        <v>0.51661925108452611</v>
      </c>
      <c r="U1005" s="1">
        <f t="shared" ca="1" si="336"/>
        <v>0.50855684161260728</v>
      </c>
      <c r="V1005" s="1">
        <f t="shared" ca="1" si="337"/>
        <v>51.266010039356416</v>
      </c>
      <c r="W1005" s="1">
        <f t="shared" ca="1" si="338"/>
        <v>4.3639778755610529E-28</v>
      </c>
      <c r="Z1005" s="30">
        <f t="shared" ca="1" si="340"/>
        <v>0</v>
      </c>
      <c r="AA1005" s="30">
        <f t="shared" ca="1" si="340"/>
        <v>101.71136832252145</v>
      </c>
      <c r="AB1005" s="30">
        <f t="shared" ca="1" si="340"/>
        <v>203.4227366450429</v>
      </c>
      <c r="AC1005" s="30">
        <f t="shared" ca="1" si="340"/>
        <v>305.13410496756438</v>
      </c>
      <c r="AD1005" s="30">
        <f t="shared" ca="1" si="340"/>
        <v>406.84547329008581</v>
      </c>
      <c r="AE1005" s="30">
        <f t="shared" ca="1" si="340"/>
        <v>508.55684161260729</v>
      </c>
      <c r="AF1005" s="30">
        <f t="shared" ca="1" si="340"/>
        <v>610.26820993512877</v>
      </c>
      <c r="AG1005" s="30">
        <f t="shared" ca="1" si="340"/>
        <v>711.97957825765025</v>
      </c>
      <c r="AH1005" s="30">
        <f t="shared" ca="1" si="340"/>
        <v>813.69094658017161</v>
      </c>
      <c r="AI1005" s="30">
        <f t="shared" ca="1" si="340"/>
        <v>915.40231490269309</v>
      </c>
      <c r="AJ1005" s="30">
        <f t="shared" ca="1" si="340"/>
        <v>1017.1136832252146</v>
      </c>
      <c r="AK1005" s="30">
        <f t="shared" ca="1" si="340"/>
        <v>1118.8250515477359</v>
      </c>
      <c r="AL1005" s="30">
        <f t="shared" ca="1" si="340"/>
        <v>1220.5364198702575</v>
      </c>
      <c r="AM1005" s="30">
        <f t="shared" ca="1" si="340"/>
        <v>1322.2477881927789</v>
      </c>
      <c r="AN1005" s="30">
        <f t="shared" ca="1" si="340"/>
        <v>1423.9591565153005</v>
      </c>
      <c r="AO1005" s="30">
        <f t="shared" ca="1" si="340"/>
        <v>1525.6705248378219</v>
      </c>
      <c r="AR1005" s="30">
        <f t="shared" ca="1" si="326"/>
        <v>47.997041600268957</v>
      </c>
      <c r="AS1005" s="30">
        <f t="shared" ca="1" si="346"/>
        <v>85.683553609004804</v>
      </c>
      <c r="AT1005" s="30">
        <f t="shared" ca="1" si="346"/>
        <v>253.22598627635773</v>
      </c>
      <c r="AU1005" s="30">
        <f t="shared" ca="1" si="346"/>
        <v>307.72451211837426</v>
      </c>
      <c r="AV1005" s="30">
        <f t="shared" ca="1" si="346"/>
        <v>453.7763290859013</v>
      </c>
      <c r="AW1005" s="30">
        <f t="shared" ca="1" si="346"/>
        <v>517.01483901420841</v>
      </c>
      <c r="AX1005" s="30">
        <f t="shared" ca="1" si="346"/>
        <v>589.47491893216932</v>
      </c>
      <c r="AY1005" s="30">
        <f t="shared" ca="1" si="346"/>
        <v>647.78362542691161</v>
      </c>
      <c r="AZ1005" s="30">
        <f t="shared" ca="1" si="346"/>
        <v>852.40375567789408</v>
      </c>
      <c r="BA1005" s="30">
        <f t="shared" ca="1" si="346"/>
        <v>942.38572206023105</v>
      </c>
      <c r="BB1005" s="30">
        <f t="shared" ca="1" si="346"/>
        <v>1065.3940537916458</v>
      </c>
      <c r="BC1005" s="30">
        <f t="shared" ca="1" si="346"/>
        <v>1153.8578949727407</v>
      </c>
      <c r="BD1005" s="30">
        <f t="shared" ca="1" si="346"/>
        <v>1210.5754104011892</v>
      </c>
      <c r="BE1005" s="30">
        <f t="shared" ca="1" si="346"/>
        <v>1284.4147325784954</v>
      </c>
      <c r="BF1005" s="30">
        <f t="shared" ca="1" si="346"/>
        <v>1367.9728721788147</v>
      </c>
      <c r="BG1005" s="30">
        <f t="shared" ca="1" si="346"/>
        <v>1459.1860281759614</v>
      </c>
    </row>
    <row r="1006" spans="2:59" x14ac:dyDescent="0.25">
      <c r="B1006" s="1">
        <v>1000</v>
      </c>
      <c r="C1006" s="2">
        <f t="shared" ca="1" si="332"/>
        <v>0.5186772049034496</v>
      </c>
      <c r="D1006" s="2">
        <f t="shared" ca="1" si="339"/>
        <v>76.728129860493013</v>
      </c>
      <c r="E1006" s="31"/>
      <c r="F1006" s="19">
        <f t="shared" ca="1" si="333"/>
        <v>5.4325481735173053E-4</v>
      </c>
      <c r="G1006" s="29">
        <f t="shared" ca="1" si="343"/>
        <v>2.305305348815013E-3</v>
      </c>
      <c r="H1006" s="29">
        <f t="shared" ca="1" si="342"/>
        <v>4.8915297908969507E-3</v>
      </c>
      <c r="I1006" s="29">
        <f t="shared" ca="1" si="342"/>
        <v>4.9630738084913695E-3</v>
      </c>
      <c r="J1006" s="29">
        <f t="shared" ca="1" si="342"/>
        <v>2.9649880220782338E-3</v>
      </c>
      <c r="K1006" s="29">
        <f t="shared" ca="1" si="342"/>
        <v>3.9915105740530061E-4</v>
      </c>
      <c r="L1006" s="29">
        <f t="shared" ca="1" si="342"/>
        <v>4.2068654954974761E-3</v>
      </c>
      <c r="M1006" s="29">
        <f t="shared" ca="1" si="342"/>
        <v>3.7086526152468333E-3</v>
      </c>
      <c r="N1006" s="29">
        <f t="shared" ca="1" si="342"/>
        <v>4.2632613060587425E-3</v>
      </c>
      <c r="O1006" s="29">
        <f t="shared" ca="1" si="342"/>
        <v>3.4241797837979045E-3</v>
      </c>
      <c r="P1006" s="24">
        <f t="shared" ca="1" si="330"/>
        <v>1.5085420327740246E-23</v>
      </c>
      <c r="Q1006" s="26">
        <f t="shared" ca="1" si="331"/>
        <v>8.1952272648206094E-27</v>
      </c>
      <c r="R1006" s="3"/>
      <c r="S1006" s="2">
        <f t="shared" ca="1" si="334"/>
        <v>1</v>
      </c>
      <c r="T1006" s="4">
        <f t="shared" ca="1" si="335"/>
        <v>1.508348768550305E-2</v>
      </c>
      <c r="U1006" s="1">
        <f t="shared" ca="1" si="336"/>
        <v>0.5186772049034496</v>
      </c>
      <c r="V1006" s="1">
        <f t="shared" ca="1" si="337"/>
        <v>76.728129860493013</v>
      </c>
      <c r="W1006" s="1">
        <f t="shared" ca="1" si="338"/>
        <v>8.1952272648206094E-27</v>
      </c>
      <c r="Z1006" s="30">
        <f t="shared" ca="1" si="340"/>
        <v>0</v>
      </c>
      <c r="AA1006" s="30">
        <f t="shared" ca="1" si="340"/>
        <v>103.73544098068992</v>
      </c>
      <c r="AB1006" s="30">
        <f t="shared" ca="1" si="340"/>
        <v>207.47088196137983</v>
      </c>
      <c r="AC1006" s="30">
        <f t="shared" ca="1" si="340"/>
        <v>311.20632294206973</v>
      </c>
      <c r="AD1006" s="30">
        <f t="shared" ca="1" si="340"/>
        <v>414.94176392275966</v>
      </c>
      <c r="AE1006" s="30">
        <f t="shared" ca="1" si="340"/>
        <v>518.67720490344959</v>
      </c>
      <c r="AF1006" s="30">
        <f t="shared" ca="1" si="340"/>
        <v>622.41264588413947</v>
      </c>
      <c r="AG1006" s="30">
        <f t="shared" ca="1" si="340"/>
        <v>726.14808686482945</v>
      </c>
      <c r="AH1006" s="30">
        <f t="shared" ca="1" si="340"/>
        <v>829.88352784551932</v>
      </c>
      <c r="AI1006" s="30">
        <f t="shared" ca="1" si="340"/>
        <v>933.61896882620931</v>
      </c>
      <c r="AJ1006" s="30">
        <f t="shared" ca="1" si="340"/>
        <v>1037.3544098068992</v>
      </c>
      <c r="AK1006" s="30">
        <f t="shared" ca="1" si="340"/>
        <v>1141.0898507875891</v>
      </c>
      <c r="AL1006" s="30">
        <f t="shared" ca="1" si="340"/>
        <v>1244.8252917682789</v>
      </c>
      <c r="AM1006" s="30">
        <f t="shared" ca="1" si="340"/>
        <v>1348.560732748969</v>
      </c>
      <c r="AN1006" s="30">
        <f t="shared" ca="1" si="340"/>
        <v>1452.2961737296589</v>
      </c>
      <c r="AO1006" s="30">
        <f t="shared" ca="1" si="340"/>
        <v>1556.0316147103488</v>
      </c>
      <c r="AR1006" s="30">
        <f t="shared" ca="1" si="326"/>
        <v>66.983238945431339</v>
      </c>
      <c r="AS1006" s="30">
        <f t="shared" ca="1" si="346"/>
        <v>152.96586588700751</v>
      </c>
      <c r="AT1006" s="30">
        <f t="shared" ca="1" si="346"/>
        <v>196.64559795317754</v>
      </c>
      <c r="AU1006" s="30">
        <f t="shared" ca="1" si="346"/>
        <v>250.49362638752422</v>
      </c>
      <c r="AV1006" s="30">
        <f t="shared" ca="1" si="346"/>
        <v>410.16923902165979</v>
      </c>
      <c r="AW1006" s="30">
        <f t="shared" ca="1" si="346"/>
        <v>517.67174210445251</v>
      </c>
      <c r="AX1006" s="30">
        <f t="shared" ca="1" si="346"/>
        <v>572.09456148637923</v>
      </c>
      <c r="AY1006" s="30">
        <f t="shared" ca="1" si="346"/>
        <v>767.3233513796057</v>
      </c>
      <c r="AZ1006" s="30">
        <f t="shared" ca="1" si="346"/>
        <v>908.05648074025351</v>
      </c>
      <c r="BA1006" s="30">
        <f t="shared" ca="1" si="346"/>
        <v>861.64968030510977</v>
      </c>
      <c r="BB1006" s="30">
        <f t="shared" ca="1" si="346"/>
        <v>1007.306979350525</v>
      </c>
      <c r="BC1006" s="30">
        <f t="shared" ca="1" si="346"/>
        <v>1173.7264081472636</v>
      </c>
      <c r="BD1006" s="30">
        <f t="shared" ca="1" si="346"/>
        <v>1299.5056807141189</v>
      </c>
      <c r="BE1006" s="30">
        <f t="shared" ca="1" si="346"/>
        <v>1275.5587480880254</v>
      </c>
      <c r="BF1006" s="30">
        <f t="shared" ca="1" si="346"/>
        <v>1313.6316724495464</v>
      </c>
      <c r="BG1006" s="30">
        <f t="shared" ca="1" si="346"/>
        <v>1610.2658128388423</v>
      </c>
    </row>
    <row r="1007" spans="2:59" x14ac:dyDescent="0.25">
      <c r="C1007" s="2"/>
      <c r="D1007" s="2"/>
      <c r="E1007" s="31"/>
      <c r="F1007" s="3"/>
      <c r="G1007" s="2"/>
      <c r="H1007" s="2"/>
      <c r="I1007" s="2"/>
      <c r="J1007" s="2"/>
      <c r="K1007" s="2"/>
      <c r="L1007" s="2"/>
      <c r="M1007" s="2"/>
      <c r="N1007" s="2"/>
      <c r="O1007" s="2"/>
      <c r="P1007" s="3"/>
      <c r="Q1007" s="3"/>
      <c r="R1007" s="3"/>
      <c r="S1007" s="2"/>
      <c r="T1007" s="2"/>
      <c r="U1007" s="2"/>
      <c r="V1007" s="2"/>
    </row>
    <row r="1008" spans="2:59" x14ac:dyDescent="0.25">
      <c r="C1008" s="2"/>
      <c r="D1008" s="2"/>
      <c r="E1008" s="31"/>
      <c r="F1008" s="3"/>
      <c r="G1008" s="2"/>
      <c r="H1008" s="2"/>
      <c r="I1008" s="2"/>
      <c r="J1008" s="2"/>
      <c r="K1008" s="2"/>
      <c r="L1008" s="2"/>
      <c r="M1008" s="2"/>
      <c r="N1008" s="2"/>
      <c r="O1008" s="2"/>
      <c r="P1008" s="3"/>
      <c r="Q1008" s="3"/>
      <c r="R1008" s="3"/>
      <c r="S1008" s="2"/>
      <c r="T1008" s="2"/>
      <c r="U1008" s="2"/>
      <c r="V1008" s="2"/>
    </row>
    <row r="1009" spans="3:22" x14ac:dyDescent="0.25">
      <c r="C1009" s="2"/>
      <c r="D1009" s="2"/>
      <c r="E1009" s="31"/>
      <c r="F1009" s="3"/>
      <c r="G1009" s="2"/>
      <c r="H1009" s="2"/>
      <c r="I1009" s="2"/>
      <c r="J1009" s="2"/>
      <c r="K1009" s="2"/>
      <c r="L1009" s="2"/>
      <c r="M1009" s="2"/>
      <c r="N1009" s="2"/>
      <c r="O1009" s="2"/>
      <c r="P1009" s="3"/>
      <c r="Q1009" s="3"/>
      <c r="R1009" s="3"/>
      <c r="S1009" s="2"/>
      <c r="T1009" s="2"/>
      <c r="U1009" s="2"/>
      <c r="V1009" s="2"/>
    </row>
    <row r="1010" spans="3:22" x14ac:dyDescent="0.25">
      <c r="C1010" s="2"/>
      <c r="D1010" s="2"/>
      <c r="E1010" s="31"/>
      <c r="F1010" s="3"/>
      <c r="G1010" s="2"/>
      <c r="H1010" s="2"/>
      <c r="I1010" s="2"/>
      <c r="J1010" s="2"/>
      <c r="K1010" s="2"/>
      <c r="L1010" s="2"/>
      <c r="M1010" s="2"/>
      <c r="N1010" s="2"/>
      <c r="O1010" s="2"/>
      <c r="P1010" s="3"/>
      <c r="Q1010" s="3"/>
      <c r="R1010" s="3"/>
      <c r="S1010" s="2"/>
      <c r="T1010" s="2"/>
      <c r="U1010" s="2"/>
      <c r="V1010" s="2"/>
    </row>
    <row r="1011" spans="3:22" x14ac:dyDescent="0.25">
      <c r="C1011" s="2"/>
      <c r="D1011" s="2"/>
      <c r="E1011" s="31"/>
      <c r="F1011" s="3"/>
      <c r="G1011" s="2"/>
      <c r="H1011" s="2"/>
      <c r="I1011" s="2"/>
      <c r="J1011" s="2"/>
      <c r="K1011" s="2"/>
      <c r="L1011" s="2"/>
      <c r="M1011" s="2"/>
      <c r="N1011" s="2"/>
      <c r="O1011" s="2"/>
      <c r="P1011" s="3"/>
      <c r="Q1011" s="3"/>
      <c r="R1011" s="3"/>
      <c r="S1011" s="2"/>
      <c r="T1011" s="2"/>
      <c r="U1011" s="2"/>
      <c r="V1011" s="2"/>
    </row>
    <row r="1012" spans="3:22" x14ac:dyDescent="0.25">
      <c r="C1012" s="2"/>
      <c r="D1012" s="2"/>
      <c r="E1012" s="31"/>
      <c r="F1012" s="3"/>
      <c r="G1012" s="2"/>
      <c r="H1012" s="2"/>
      <c r="I1012" s="2"/>
      <c r="J1012" s="2"/>
      <c r="K1012" s="2"/>
      <c r="L1012" s="2"/>
      <c r="M1012" s="2"/>
      <c r="N1012" s="2"/>
      <c r="O1012" s="2"/>
      <c r="P1012" s="3"/>
      <c r="Q1012" s="3"/>
      <c r="R1012" s="3"/>
      <c r="S1012" s="2"/>
      <c r="T1012" s="2"/>
      <c r="U1012" s="2"/>
      <c r="V1012" s="2"/>
    </row>
    <row r="1013" spans="3:22" x14ac:dyDescent="0.25">
      <c r="C1013" s="2"/>
      <c r="D1013" s="2"/>
      <c r="E1013" s="31"/>
      <c r="F1013" s="3"/>
      <c r="G1013" s="2"/>
      <c r="H1013" s="2"/>
      <c r="I1013" s="2"/>
      <c r="J1013" s="2"/>
      <c r="K1013" s="2"/>
      <c r="L1013" s="2"/>
      <c r="M1013" s="2"/>
      <c r="N1013" s="2"/>
      <c r="O1013" s="2"/>
      <c r="P1013" s="3"/>
      <c r="Q1013" s="3"/>
      <c r="R1013" s="3"/>
      <c r="S1013" s="2"/>
      <c r="T1013" s="2"/>
      <c r="U1013" s="2"/>
      <c r="V1013" s="2"/>
    </row>
    <row r="1014" spans="3:22" x14ac:dyDescent="0.25">
      <c r="C1014" s="2"/>
      <c r="D1014" s="2"/>
      <c r="E1014" s="31"/>
      <c r="F1014" s="3"/>
      <c r="G1014" s="2"/>
      <c r="H1014" s="2"/>
      <c r="I1014" s="2"/>
      <c r="J1014" s="2"/>
      <c r="K1014" s="2"/>
      <c r="L1014" s="2"/>
      <c r="M1014" s="2"/>
      <c r="N1014" s="2"/>
      <c r="O1014" s="2"/>
      <c r="P1014" s="3"/>
      <c r="Q1014" s="3"/>
      <c r="R1014" s="3"/>
      <c r="S1014" s="2"/>
      <c r="T1014" s="2"/>
      <c r="U1014" s="2"/>
      <c r="V1014" s="2"/>
    </row>
    <row r="1015" spans="3:22" x14ac:dyDescent="0.25">
      <c r="C1015" s="2"/>
      <c r="D1015" s="2"/>
      <c r="E1015" s="31"/>
      <c r="F1015" s="3"/>
      <c r="G1015" s="2"/>
      <c r="H1015" s="2"/>
      <c r="I1015" s="2"/>
      <c r="J1015" s="2"/>
      <c r="K1015" s="2"/>
      <c r="L1015" s="2"/>
      <c r="M1015" s="2"/>
      <c r="N1015" s="2"/>
      <c r="O1015" s="2"/>
      <c r="P1015" s="3"/>
      <c r="Q1015" s="3"/>
      <c r="R1015" s="3"/>
      <c r="S1015" s="2"/>
      <c r="T1015" s="2"/>
      <c r="U1015" s="2"/>
      <c r="V1015" s="2"/>
    </row>
    <row r="1016" spans="3:22" x14ac:dyDescent="0.25">
      <c r="C1016" s="2"/>
      <c r="D1016" s="2"/>
      <c r="E1016" s="31"/>
      <c r="F1016" s="3"/>
      <c r="G1016" s="2"/>
      <c r="H1016" s="2"/>
      <c r="I1016" s="2"/>
      <c r="J1016" s="2"/>
      <c r="K1016" s="2"/>
      <c r="L1016" s="2"/>
      <c r="M1016" s="2"/>
      <c r="N1016" s="2"/>
      <c r="O1016" s="2"/>
      <c r="P1016" s="3"/>
      <c r="Q1016" s="3"/>
      <c r="R1016" s="3"/>
      <c r="S1016" s="2"/>
      <c r="T1016" s="2"/>
      <c r="U1016" s="2"/>
      <c r="V1016" s="2"/>
    </row>
    <row r="1017" spans="3:22" x14ac:dyDescent="0.25">
      <c r="C1017" s="2"/>
      <c r="D1017" s="2"/>
      <c r="E1017" s="31"/>
      <c r="F1017" s="3"/>
      <c r="G1017" s="2"/>
      <c r="H1017" s="2"/>
      <c r="I1017" s="2"/>
      <c r="J1017" s="2"/>
      <c r="K1017" s="2"/>
      <c r="L1017" s="2"/>
      <c r="M1017" s="2"/>
      <c r="N1017" s="2"/>
      <c r="O1017" s="2"/>
      <c r="P1017" s="3"/>
      <c r="Q1017" s="3"/>
      <c r="R1017" s="3"/>
      <c r="S1017" s="2"/>
      <c r="T1017" s="2"/>
      <c r="U1017" s="2"/>
      <c r="V1017" s="2"/>
    </row>
    <row r="1018" spans="3:22" x14ac:dyDescent="0.25">
      <c r="C1018" s="2"/>
      <c r="D1018" s="2"/>
      <c r="E1018" s="31"/>
      <c r="F1018" s="3"/>
      <c r="G1018" s="2"/>
      <c r="H1018" s="2"/>
      <c r="I1018" s="2"/>
      <c r="J1018" s="2"/>
      <c r="K1018" s="2"/>
      <c r="L1018" s="2"/>
      <c r="M1018" s="2"/>
      <c r="N1018" s="2"/>
      <c r="O1018" s="2"/>
      <c r="P1018" s="3"/>
      <c r="Q1018" s="3"/>
      <c r="R1018" s="3"/>
      <c r="S1018" s="2"/>
      <c r="T1018" s="2"/>
      <c r="U1018" s="2"/>
      <c r="V1018" s="2"/>
    </row>
    <row r="1019" spans="3:22" x14ac:dyDescent="0.25">
      <c r="C1019" s="2"/>
      <c r="D1019" s="2"/>
      <c r="E1019" s="31"/>
      <c r="F1019" s="3"/>
      <c r="G1019" s="2"/>
      <c r="H1019" s="2"/>
      <c r="I1019" s="2"/>
      <c r="J1019" s="2"/>
      <c r="K1019" s="2"/>
      <c r="L1019" s="2"/>
      <c r="M1019" s="2"/>
      <c r="N1019" s="2"/>
      <c r="O1019" s="2"/>
      <c r="P1019" s="3"/>
      <c r="Q1019" s="3"/>
      <c r="R1019" s="3"/>
      <c r="S1019" s="2"/>
      <c r="T1019" s="2"/>
      <c r="U1019" s="2"/>
      <c r="V1019" s="2"/>
    </row>
    <row r="1020" spans="3:22" x14ac:dyDescent="0.25">
      <c r="C1020" s="2"/>
      <c r="D1020" s="2"/>
      <c r="E1020" s="31"/>
      <c r="F1020" s="3"/>
      <c r="G1020" s="2"/>
      <c r="H1020" s="2"/>
      <c r="I1020" s="2"/>
      <c r="J1020" s="2"/>
      <c r="K1020" s="2"/>
      <c r="L1020" s="2"/>
      <c r="M1020" s="2"/>
      <c r="N1020" s="2"/>
      <c r="O1020" s="2"/>
      <c r="P1020" s="3"/>
      <c r="Q1020" s="3"/>
      <c r="R1020" s="3"/>
      <c r="S1020" s="2"/>
      <c r="T1020" s="2"/>
      <c r="U1020" s="2"/>
      <c r="V1020" s="2"/>
    </row>
    <row r="1021" spans="3:22" x14ac:dyDescent="0.25">
      <c r="C1021" s="2"/>
      <c r="D1021" s="2"/>
      <c r="E1021" s="31"/>
      <c r="F1021" s="3"/>
      <c r="G1021" s="2"/>
      <c r="H1021" s="2"/>
      <c r="I1021" s="2"/>
      <c r="J1021" s="2"/>
      <c r="K1021" s="2"/>
      <c r="L1021" s="2"/>
      <c r="M1021" s="2"/>
      <c r="N1021" s="2"/>
      <c r="O1021" s="2"/>
      <c r="P1021" s="3"/>
      <c r="Q1021" s="3"/>
      <c r="R1021" s="3"/>
      <c r="S1021" s="2"/>
      <c r="T1021" s="2"/>
      <c r="U1021" s="2"/>
      <c r="V1021" s="2"/>
    </row>
    <row r="1022" spans="3:22" x14ac:dyDescent="0.25">
      <c r="C1022" s="2"/>
      <c r="D1022" s="2"/>
      <c r="E1022" s="31"/>
      <c r="F1022" s="3"/>
      <c r="G1022" s="2"/>
      <c r="H1022" s="2"/>
      <c r="I1022" s="2"/>
      <c r="J1022" s="2"/>
      <c r="K1022" s="2"/>
      <c r="L1022" s="2"/>
      <c r="M1022" s="2"/>
      <c r="N1022" s="2"/>
      <c r="O1022" s="2"/>
      <c r="P1022" s="3"/>
      <c r="Q1022" s="3"/>
      <c r="R1022" s="3"/>
      <c r="S1022" s="2"/>
      <c r="T1022" s="2"/>
      <c r="U1022" s="2"/>
      <c r="V1022" s="2"/>
    </row>
    <row r="1023" spans="3:22" x14ac:dyDescent="0.25">
      <c r="C1023" s="2"/>
      <c r="D1023" s="2"/>
      <c r="E1023" s="31"/>
      <c r="F1023" s="3"/>
      <c r="G1023" s="2"/>
      <c r="H1023" s="2"/>
      <c r="I1023" s="2"/>
      <c r="J1023" s="2"/>
      <c r="K1023" s="2"/>
      <c r="L1023" s="2"/>
      <c r="M1023" s="2"/>
      <c r="N1023" s="2"/>
      <c r="O1023" s="2"/>
      <c r="P1023" s="3"/>
      <c r="Q1023" s="3"/>
      <c r="R1023" s="3"/>
      <c r="S1023" s="2"/>
      <c r="T1023" s="2"/>
      <c r="U1023" s="2"/>
      <c r="V1023" s="2"/>
    </row>
    <row r="1024" spans="3:22" x14ac:dyDescent="0.25">
      <c r="C1024" s="2"/>
      <c r="D1024" s="2"/>
      <c r="E1024" s="31"/>
      <c r="F1024" s="3"/>
      <c r="G1024" s="2"/>
      <c r="H1024" s="2"/>
      <c r="I1024" s="2"/>
      <c r="J1024" s="2"/>
      <c r="K1024" s="2"/>
      <c r="L1024" s="2"/>
      <c r="M1024" s="2"/>
      <c r="N1024" s="2"/>
      <c r="O1024" s="2"/>
      <c r="P1024" s="3"/>
      <c r="Q1024" s="3"/>
      <c r="R1024" s="3"/>
      <c r="S1024" s="2"/>
      <c r="T1024" s="2"/>
      <c r="U1024" s="2"/>
      <c r="V1024" s="2"/>
    </row>
    <row r="1025" spans="3:22" x14ac:dyDescent="0.25">
      <c r="C1025" s="2"/>
      <c r="D1025" s="2"/>
      <c r="E1025" s="31"/>
      <c r="F1025" s="3"/>
      <c r="G1025" s="2"/>
      <c r="H1025" s="2"/>
      <c r="I1025" s="2"/>
      <c r="J1025" s="2"/>
      <c r="K1025" s="2"/>
      <c r="L1025" s="2"/>
      <c r="M1025" s="2"/>
      <c r="N1025" s="2"/>
      <c r="O1025" s="2"/>
      <c r="P1025" s="3"/>
      <c r="Q1025" s="3"/>
      <c r="R1025" s="3"/>
      <c r="S1025" s="2"/>
      <c r="T1025" s="2"/>
      <c r="U1025" s="2"/>
      <c r="V1025" s="2"/>
    </row>
    <row r="1026" spans="3:22" x14ac:dyDescent="0.25">
      <c r="C1026" s="2"/>
      <c r="D1026" s="2"/>
      <c r="E1026" s="31"/>
      <c r="F1026" s="3"/>
      <c r="G1026" s="2"/>
      <c r="H1026" s="2"/>
      <c r="I1026" s="2"/>
      <c r="J1026" s="2"/>
      <c r="K1026" s="2"/>
      <c r="L1026" s="2"/>
      <c r="M1026" s="2"/>
      <c r="N1026" s="2"/>
      <c r="O1026" s="2"/>
      <c r="P1026" s="3"/>
      <c r="Q1026" s="3"/>
      <c r="R1026" s="3"/>
      <c r="S1026" s="2"/>
      <c r="T1026" s="2"/>
      <c r="U1026" s="2"/>
      <c r="V1026" s="2"/>
    </row>
    <row r="1027" spans="3:22" x14ac:dyDescent="0.25">
      <c r="C1027" s="2"/>
      <c r="D1027" s="2"/>
      <c r="E1027" s="31"/>
      <c r="F1027" s="3"/>
      <c r="G1027" s="2"/>
      <c r="H1027" s="2"/>
      <c r="I1027" s="2"/>
      <c r="J1027" s="2"/>
      <c r="K1027" s="2"/>
      <c r="L1027" s="2"/>
      <c r="M1027" s="2"/>
      <c r="N1027" s="2"/>
      <c r="O1027" s="2"/>
      <c r="P1027" s="3"/>
      <c r="Q1027" s="3"/>
      <c r="R1027" s="3"/>
      <c r="S1027" s="2"/>
      <c r="T1027" s="2"/>
      <c r="U1027" s="2"/>
      <c r="V1027" s="2"/>
    </row>
    <row r="1028" spans="3:22" x14ac:dyDescent="0.25">
      <c r="C1028" s="2"/>
      <c r="D1028" s="2"/>
      <c r="E1028" s="31"/>
      <c r="F1028" s="3"/>
      <c r="G1028" s="2"/>
      <c r="H1028" s="2"/>
      <c r="I1028" s="2"/>
      <c r="J1028" s="2"/>
      <c r="K1028" s="2"/>
      <c r="L1028" s="2"/>
      <c r="M1028" s="2"/>
      <c r="N1028" s="2"/>
      <c r="O1028" s="2"/>
      <c r="P1028" s="3"/>
      <c r="Q1028" s="3"/>
      <c r="R1028" s="3"/>
      <c r="S1028" s="2"/>
      <c r="T1028" s="2"/>
      <c r="U1028" s="2"/>
      <c r="V1028" s="2"/>
    </row>
    <row r="1029" spans="3:22" x14ac:dyDescent="0.25">
      <c r="C1029" s="2"/>
      <c r="D1029" s="2"/>
      <c r="E1029" s="31"/>
      <c r="F1029" s="3"/>
      <c r="G1029" s="2"/>
      <c r="H1029" s="2"/>
      <c r="I1029" s="2"/>
      <c r="J1029" s="2"/>
      <c r="K1029" s="2"/>
      <c r="L1029" s="2"/>
      <c r="M1029" s="2"/>
      <c r="N1029" s="2"/>
      <c r="O1029" s="2"/>
      <c r="P1029" s="3"/>
      <c r="Q1029" s="3"/>
      <c r="R1029" s="3"/>
      <c r="S1029" s="2"/>
      <c r="T1029" s="2"/>
      <c r="U1029" s="2"/>
      <c r="V1029" s="2"/>
    </row>
    <row r="1030" spans="3:22" x14ac:dyDescent="0.25">
      <c r="C1030" s="2"/>
      <c r="D1030" s="2"/>
      <c r="E1030" s="31"/>
      <c r="F1030" s="3"/>
      <c r="G1030" s="2"/>
      <c r="H1030" s="2"/>
      <c r="I1030" s="2"/>
      <c r="J1030" s="2"/>
      <c r="K1030" s="2"/>
      <c r="L1030" s="2"/>
      <c r="M1030" s="2"/>
      <c r="N1030" s="2"/>
      <c r="O1030" s="2"/>
      <c r="P1030" s="3"/>
      <c r="Q1030" s="3"/>
      <c r="R1030" s="3"/>
      <c r="S1030" s="2"/>
      <c r="T1030" s="2"/>
      <c r="U1030" s="2"/>
      <c r="V1030" s="2"/>
    </row>
    <row r="1031" spans="3:22" x14ac:dyDescent="0.25">
      <c r="C1031" s="2"/>
      <c r="D1031" s="2"/>
      <c r="E1031" s="31"/>
      <c r="F1031" s="3"/>
      <c r="G1031" s="2"/>
      <c r="H1031" s="2"/>
      <c r="I1031" s="2"/>
      <c r="J1031" s="2"/>
      <c r="K1031" s="2"/>
      <c r="L1031" s="2"/>
      <c r="M1031" s="2"/>
      <c r="N1031" s="2"/>
      <c r="O1031" s="2"/>
      <c r="P1031" s="3"/>
      <c r="Q1031" s="3"/>
      <c r="R1031" s="3"/>
      <c r="S1031" s="2"/>
      <c r="T1031" s="2"/>
      <c r="U1031" s="2"/>
      <c r="V1031" s="2"/>
    </row>
    <row r="1032" spans="3:22" x14ac:dyDescent="0.25">
      <c r="C1032" s="2"/>
      <c r="D1032" s="2"/>
      <c r="E1032" s="31"/>
      <c r="F1032" s="3"/>
      <c r="G1032" s="2"/>
      <c r="H1032" s="2"/>
      <c r="I1032" s="2"/>
      <c r="J1032" s="2"/>
      <c r="K1032" s="2"/>
      <c r="L1032" s="2"/>
      <c r="M1032" s="2"/>
      <c r="N1032" s="2"/>
      <c r="O1032" s="2"/>
      <c r="P1032" s="3"/>
      <c r="Q1032" s="3"/>
      <c r="R1032" s="3"/>
      <c r="S1032" s="2"/>
      <c r="T1032" s="2"/>
      <c r="U1032" s="2"/>
      <c r="V1032" s="2"/>
    </row>
    <row r="1033" spans="3:22" x14ac:dyDescent="0.25">
      <c r="C1033" s="2"/>
      <c r="D1033" s="2"/>
      <c r="E1033" s="31"/>
      <c r="F1033" s="3"/>
      <c r="G1033" s="2"/>
      <c r="H1033" s="2"/>
      <c r="I1033" s="2"/>
      <c r="J1033" s="2"/>
      <c r="K1033" s="2"/>
      <c r="L1033" s="2"/>
      <c r="M1033" s="2"/>
      <c r="N1033" s="2"/>
      <c r="O1033" s="2"/>
      <c r="P1033" s="3"/>
      <c r="Q1033" s="3"/>
      <c r="R1033" s="3"/>
      <c r="S1033" s="2"/>
      <c r="T1033" s="2"/>
      <c r="U1033" s="2"/>
      <c r="V1033" s="2"/>
    </row>
    <row r="1034" spans="3:22" x14ac:dyDescent="0.25">
      <c r="C1034" s="2"/>
      <c r="D1034" s="2"/>
      <c r="E1034" s="31"/>
      <c r="F1034" s="3"/>
      <c r="G1034" s="2"/>
      <c r="H1034" s="2"/>
      <c r="I1034" s="2"/>
      <c r="J1034" s="2"/>
      <c r="K1034" s="2"/>
      <c r="L1034" s="2"/>
      <c r="M1034" s="2"/>
      <c r="N1034" s="2"/>
      <c r="O1034" s="2"/>
      <c r="P1034" s="3"/>
      <c r="Q1034" s="3"/>
      <c r="R1034" s="3"/>
      <c r="S1034" s="2"/>
      <c r="T1034" s="2"/>
      <c r="U1034" s="2"/>
      <c r="V1034" s="2"/>
    </row>
    <row r="1035" spans="3:22" x14ac:dyDescent="0.25">
      <c r="C1035" s="2"/>
      <c r="D1035" s="2"/>
      <c r="E1035" s="31"/>
      <c r="F1035" s="3"/>
      <c r="G1035" s="2"/>
      <c r="H1035" s="2"/>
      <c r="I1035" s="2"/>
      <c r="J1035" s="2"/>
      <c r="K1035" s="2"/>
      <c r="L1035" s="2"/>
      <c r="M1035" s="2"/>
      <c r="N1035" s="2"/>
      <c r="O1035" s="2"/>
      <c r="P1035" s="3"/>
      <c r="Q1035" s="3"/>
      <c r="R1035" s="3"/>
      <c r="S1035" s="2"/>
      <c r="T1035" s="2"/>
      <c r="U1035" s="2"/>
      <c r="V1035" s="2"/>
    </row>
    <row r="1036" spans="3:22" x14ac:dyDescent="0.25">
      <c r="C1036" s="2"/>
      <c r="D1036" s="2"/>
      <c r="E1036" s="31"/>
      <c r="F1036" s="3"/>
      <c r="G1036" s="2"/>
      <c r="H1036" s="2"/>
      <c r="I1036" s="2"/>
      <c r="J1036" s="2"/>
      <c r="K1036" s="2"/>
      <c r="L1036" s="2"/>
      <c r="M1036" s="2"/>
      <c r="N1036" s="2"/>
      <c r="O1036" s="2"/>
      <c r="P1036" s="3"/>
      <c r="Q1036" s="3"/>
      <c r="R1036" s="3"/>
      <c r="S1036" s="2"/>
      <c r="T1036" s="2"/>
      <c r="U1036" s="2"/>
      <c r="V1036" s="2"/>
    </row>
    <row r="1037" spans="3:22" x14ac:dyDescent="0.25">
      <c r="C1037" s="2"/>
      <c r="D1037" s="2"/>
      <c r="E1037" s="31"/>
      <c r="F1037" s="3"/>
      <c r="G1037" s="2"/>
      <c r="H1037" s="2"/>
      <c r="I1037" s="2"/>
      <c r="J1037" s="2"/>
      <c r="K1037" s="2"/>
      <c r="L1037" s="2"/>
      <c r="M1037" s="2"/>
      <c r="N1037" s="2"/>
      <c r="O1037" s="2"/>
      <c r="P1037" s="3"/>
      <c r="Q1037" s="3"/>
      <c r="R1037" s="3"/>
      <c r="S1037" s="2"/>
      <c r="T1037" s="2"/>
      <c r="U1037" s="2"/>
      <c r="V1037" s="2"/>
    </row>
    <row r="1038" spans="3:22" x14ac:dyDescent="0.25">
      <c r="C1038" s="2"/>
      <c r="D1038" s="2"/>
      <c r="E1038" s="31"/>
      <c r="F1038" s="3"/>
      <c r="G1038" s="2"/>
      <c r="H1038" s="2"/>
      <c r="I1038" s="2"/>
      <c r="J1038" s="2"/>
      <c r="K1038" s="2"/>
      <c r="L1038" s="2"/>
      <c r="M1038" s="2"/>
      <c r="N1038" s="2"/>
      <c r="O1038" s="2"/>
      <c r="P1038" s="3"/>
      <c r="Q1038" s="3"/>
      <c r="R1038" s="3"/>
      <c r="S1038" s="2"/>
      <c r="T1038" s="2"/>
      <c r="U1038" s="2"/>
      <c r="V1038" s="2"/>
    </row>
    <row r="1039" spans="3:22" x14ac:dyDescent="0.25">
      <c r="C1039" s="2"/>
      <c r="D1039" s="2"/>
      <c r="E1039" s="31"/>
      <c r="F1039" s="3"/>
      <c r="G1039" s="2"/>
      <c r="H1039" s="2"/>
      <c r="I1039" s="2"/>
      <c r="J1039" s="2"/>
      <c r="K1039" s="2"/>
      <c r="L1039" s="2"/>
      <c r="M1039" s="2"/>
      <c r="N1039" s="2"/>
      <c r="O1039" s="2"/>
      <c r="P1039" s="3"/>
      <c r="Q1039" s="3"/>
      <c r="R1039" s="3"/>
      <c r="S1039" s="2"/>
      <c r="T1039" s="2"/>
      <c r="U1039" s="2"/>
      <c r="V1039" s="2"/>
    </row>
    <row r="1040" spans="3:22" x14ac:dyDescent="0.25">
      <c r="C1040" s="2"/>
      <c r="D1040" s="2"/>
      <c r="E1040" s="31"/>
      <c r="F1040" s="3"/>
      <c r="G1040" s="2"/>
      <c r="H1040" s="2"/>
      <c r="I1040" s="2"/>
      <c r="J1040" s="2"/>
      <c r="K1040" s="2"/>
      <c r="L1040" s="2"/>
      <c r="M1040" s="2"/>
      <c r="N1040" s="2"/>
      <c r="O1040" s="2"/>
      <c r="P1040" s="3"/>
      <c r="Q1040" s="3"/>
      <c r="R1040" s="3"/>
      <c r="S1040" s="2"/>
      <c r="T1040" s="2"/>
      <c r="U1040" s="2"/>
      <c r="V1040" s="2"/>
    </row>
    <row r="1041" spans="3:22" x14ac:dyDescent="0.25">
      <c r="C1041" s="2"/>
      <c r="D1041" s="2"/>
      <c r="E1041" s="31"/>
      <c r="F1041" s="3"/>
      <c r="G1041" s="2"/>
      <c r="H1041" s="2"/>
      <c r="I1041" s="2"/>
      <c r="J1041" s="2"/>
      <c r="K1041" s="2"/>
      <c r="L1041" s="2"/>
      <c r="M1041" s="2"/>
      <c r="N1041" s="2"/>
      <c r="O1041" s="2"/>
      <c r="P1041" s="3"/>
      <c r="Q1041" s="3"/>
      <c r="R1041" s="3"/>
      <c r="S1041" s="2"/>
      <c r="T1041" s="2"/>
      <c r="U1041" s="2"/>
      <c r="V1041" s="2"/>
    </row>
    <row r="1042" spans="3:22" x14ac:dyDescent="0.25">
      <c r="C1042" s="2"/>
      <c r="D1042" s="2"/>
      <c r="E1042" s="31"/>
      <c r="F1042" s="3"/>
      <c r="G1042" s="2"/>
      <c r="H1042" s="2"/>
      <c r="I1042" s="2"/>
      <c r="J1042" s="2"/>
      <c r="K1042" s="2"/>
      <c r="L1042" s="2"/>
      <c r="M1042" s="2"/>
      <c r="N1042" s="2"/>
      <c r="O1042" s="2"/>
      <c r="P1042" s="3"/>
      <c r="Q1042" s="3"/>
      <c r="R1042" s="3"/>
      <c r="S1042" s="2"/>
      <c r="T1042" s="2"/>
      <c r="U1042" s="2"/>
      <c r="V1042" s="2"/>
    </row>
    <row r="1043" spans="3:22" x14ac:dyDescent="0.25">
      <c r="C1043" s="2"/>
      <c r="D1043" s="2"/>
      <c r="E1043" s="31"/>
      <c r="F1043" s="3"/>
      <c r="G1043" s="2"/>
      <c r="H1043" s="2"/>
      <c r="I1043" s="2"/>
      <c r="J1043" s="2"/>
      <c r="K1043" s="2"/>
      <c r="L1043" s="2"/>
      <c r="M1043" s="2"/>
      <c r="N1043" s="2"/>
      <c r="O1043" s="2"/>
      <c r="P1043" s="3"/>
      <c r="Q1043" s="3"/>
      <c r="R1043" s="3"/>
      <c r="S1043" s="2"/>
      <c r="T1043" s="2"/>
      <c r="U1043" s="2"/>
      <c r="V1043" s="2"/>
    </row>
    <row r="1044" spans="3:22" x14ac:dyDescent="0.25">
      <c r="C1044" s="2"/>
      <c r="D1044" s="2"/>
      <c r="E1044" s="31"/>
      <c r="F1044" s="3"/>
      <c r="G1044" s="2"/>
      <c r="H1044" s="2"/>
      <c r="I1044" s="2"/>
      <c r="J1044" s="2"/>
      <c r="K1044" s="2"/>
      <c r="L1044" s="2"/>
      <c r="M1044" s="2"/>
      <c r="N1044" s="2"/>
      <c r="O1044" s="2"/>
      <c r="P1044" s="3"/>
      <c r="Q1044" s="3"/>
      <c r="R1044" s="3"/>
      <c r="S1044" s="2"/>
      <c r="T1044" s="2"/>
      <c r="U1044" s="2"/>
      <c r="V1044" s="2"/>
    </row>
    <row r="1045" spans="3:22" x14ac:dyDescent="0.25">
      <c r="C1045" s="2"/>
      <c r="D1045" s="2"/>
      <c r="E1045" s="31"/>
      <c r="F1045" s="3"/>
      <c r="G1045" s="2"/>
      <c r="H1045" s="2"/>
      <c r="I1045" s="2"/>
      <c r="J1045" s="2"/>
      <c r="K1045" s="2"/>
      <c r="L1045" s="2"/>
      <c r="M1045" s="2"/>
      <c r="N1045" s="2"/>
      <c r="O1045" s="2"/>
      <c r="P1045" s="3"/>
      <c r="Q1045" s="3"/>
      <c r="R1045" s="3"/>
      <c r="S1045" s="2"/>
      <c r="T1045" s="2"/>
      <c r="U1045" s="2"/>
      <c r="V1045" s="2"/>
    </row>
    <row r="1046" spans="3:22" x14ac:dyDescent="0.25">
      <c r="C1046" s="2"/>
      <c r="D1046" s="2"/>
      <c r="E1046" s="31"/>
      <c r="F1046" s="3"/>
      <c r="G1046" s="2"/>
      <c r="H1046" s="2"/>
      <c r="I1046" s="2"/>
      <c r="J1046" s="2"/>
      <c r="K1046" s="2"/>
      <c r="L1046" s="2"/>
      <c r="M1046" s="2"/>
      <c r="N1046" s="2"/>
      <c r="O1046" s="2"/>
      <c r="P1046" s="3"/>
      <c r="Q1046" s="3"/>
      <c r="R1046" s="3"/>
      <c r="S1046" s="2"/>
      <c r="T1046" s="2"/>
      <c r="U1046" s="2"/>
      <c r="V1046" s="2"/>
    </row>
    <row r="1047" spans="3:22" x14ac:dyDescent="0.25">
      <c r="C1047" s="2"/>
      <c r="D1047" s="2"/>
      <c r="E1047" s="31"/>
      <c r="F1047" s="3"/>
      <c r="G1047" s="2"/>
      <c r="H1047" s="2"/>
      <c r="I1047" s="2"/>
      <c r="J1047" s="2"/>
      <c r="K1047" s="2"/>
      <c r="L1047" s="2"/>
      <c r="M1047" s="2"/>
      <c r="N1047" s="2"/>
      <c r="O1047" s="2"/>
      <c r="P1047" s="3"/>
      <c r="Q1047" s="3"/>
      <c r="R1047" s="3"/>
      <c r="S1047" s="2"/>
      <c r="T1047" s="2"/>
      <c r="U1047" s="2"/>
      <c r="V1047" s="2"/>
    </row>
    <row r="1048" spans="3:22" x14ac:dyDescent="0.25">
      <c r="C1048" s="2"/>
      <c r="D1048" s="2"/>
      <c r="E1048" s="31"/>
      <c r="F1048" s="3"/>
      <c r="G1048" s="2"/>
      <c r="H1048" s="2"/>
      <c r="I1048" s="2"/>
      <c r="J1048" s="2"/>
      <c r="K1048" s="2"/>
      <c r="L1048" s="2"/>
      <c r="M1048" s="2"/>
      <c r="N1048" s="2"/>
      <c r="O1048" s="2"/>
      <c r="P1048" s="3"/>
      <c r="Q1048" s="3"/>
      <c r="R1048" s="3"/>
      <c r="S1048" s="2"/>
      <c r="T1048" s="2"/>
      <c r="U1048" s="2"/>
      <c r="V1048" s="2"/>
    </row>
    <row r="1049" spans="3:22" x14ac:dyDescent="0.25">
      <c r="C1049" s="2"/>
      <c r="D1049" s="2"/>
      <c r="E1049" s="31"/>
      <c r="F1049" s="3"/>
      <c r="G1049" s="2"/>
      <c r="H1049" s="2"/>
      <c r="I1049" s="2"/>
      <c r="J1049" s="2"/>
      <c r="K1049" s="2"/>
      <c r="L1049" s="2"/>
      <c r="M1049" s="2"/>
      <c r="N1049" s="2"/>
      <c r="O1049" s="2"/>
      <c r="P1049" s="3"/>
      <c r="Q1049" s="3"/>
      <c r="R1049" s="3"/>
      <c r="S1049" s="2"/>
      <c r="T1049" s="2"/>
      <c r="U1049" s="2"/>
      <c r="V1049" s="2"/>
    </row>
    <row r="1050" spans="3:22" x14ac:dyDescent="0.25">
      <c r="C1050" s="2"/>
      <c r="D1050" s="2"/>
      <c r="E1050" s="31"/>
      <c r="F1050" s="3"/>
      <c r="G1050" s="2"/>
      <c r="H1050" s="2"/>
      <c r="I1050" s="2"/>
      <c r="J1050" s="2"/>
      <c r="K1050" s="2"/>
      <c r="L1050" s="2"/>
      <c r="M1050" s="2"/>
      <c r="N1050" s="2"/>
      <c r="O1050" s="2"/>
      <c r="P1050" s="3"/>
      <c r="Q1050" s="3"/>
      <c r="R1050" s="3"/>
      <c r="S1050" s="2"/>
      <c r="T1050" s="2"/>
      <c r="U1050" s="2"/>
      <c r="V1050" s="2"/>
    </row>
    <row r="1051" spans="3:22" x14ac:dyDescent="0.25">
      <c r="C1051" s="2"/>
      <c r="D1051" s="2"/>
      <c r="E1051" s="31"/>
      <c r="F1051" s="3"/>
      <c r="G1051" s="2"/>
      <c r="H1051" s="2"/>
      <c r="I1051" s="2"/>
      <c r="J1051" s="2"/>
      <c r="K1051" s="2"/>
      <c r="L1051" s="2"/>
      <c r="M1051" s="2"/>
      <c r="N1051" s="2"/>
      <c r="O1051" s="2"/>
      <c r="P1051" s="3"/>
      <c r="Q1051" s="3"/>
      <c r="R1051" s="3"/>
      <c r="S1051" s="2"/>
      <c r="T1051" s="2"/>
      <c r="U1051" s="2"/>
      <c r="V1051" s="2"/>
    </row>
    <row r="1052" spans="3:22" x14ac:dyDescent="0.25">
      <c r="C1052" s="2"/>
      <c r="D1052" s="2"/>
      <c r="E1052" s="31"/>
      <c r="F1052" s="3"/>
      <c r="G1052" s="2"/>
      <c r="H1052" s="2"/>
      <c r="I1052" s="2"/>
      <c r="J1052" s="2"/>
      <c r="K1052" s="2"/>
      <c r="L1052" s="2"/>
      <c r="M1052" s="2"/>
      <c r="N1052" s="2"/>
      <c r="O1052" s="2"/>
      <c r="P1052" s="3"/>
      <c r="Q1052" s="3"/>
      <c r="R1052" s="3"/>
      <c r="S1052" s="2"/>
      <c r="T1052" s="2"/>
      <c r="U1052" s="2"/>
      <c r="V1052" s="2"/>
    </row>
    <row r="1053" spans="3:22" x14ac:dyDescent="0.25">
      <c r="C1053" s="2"/>
      <c r="D1053" s="2"/>
      <c r="E1053" s="31"/>
      <c r="F1053" s="3"/>
      <c r="G1053" s="2"/>
      <c r="H1053" s="2"/>
      <c r="I1053" s="2"/>
      <c r="J1053" s="2"/>
      <c r="K1053" s="2"/>
      <c r="L1053" s="2"/>
      <c r="M1053" s="2"/>
      <c r="N1053" s="2"/>
      <c r="O1053" s="2"/>
      <c r="P1053" s="3"/>
      <c r="Q1053" s="3"/>
      <c r="R1053" s="3"/>
      <c r="S1053" s="2"/>
      <c r="T1053" s="2"/>
      <c r="U1053" s="2"/>
      <c r="V1053" s="2"/>
    </row>
    <row r="1054" spans="3:22" x14ac:dyDescent="0.25">
      <c r="C1054" s="2"/>
      <c r="D1054" s="2"/>
      <c r="E1054" s="31"/>
      <c r="F1054" s="3"/>
      <c r="G1054" s="2"/>
      <c r="H1054" s="2"/>
      <c r="I1054" s="2"/>
      <c r="J1054" s="2"/>
      <c r="K1054" s="2"/>
      <c r="L1054" s="2"/>
      <c r="M1054" s="2"/>
      <c r="N1054" s="2"/>
      <c r="O1054" s="2"/>
      <c r="P1054" s="3"/>
      <c r="Q1054" s="3"/>
      <c r="R1054" s="3"/>
      <c r="S1054" s="2"/>
      <c r="T1054" s="2"/>
      <c r="U1054" s="2"/>
      <c r="V1054" s="2"/>
    </row>
    <row r="1055" spans="3:22" x14ac:dyDescent="0.25">
      <c r="C1055" s="2"/>
      <c r="D1055" s="2"/>
      <c r="E1055" s="31"/>
      <c r="F1055" s="3"/>
      <c r="G1055" s="2"/>
      <c r="H1055" s="2"/>
      <c r="I1055" s="2"/>
      <c r="J1055" s="2"/>
      <c r="K1055" s="2"/>
      <c r="L1055" s="2"/>
      <c r="M1055" s="2"/>
      <c r="N1055" s="2"/>
      <c r="O1055" s="2"/>
      <c r="P1055" s="3"/>
      <c r="Q1055" s="3"/>
      <c r="R1055" s="3"/>
      <c r="S1055" s="2"/>
      <c r="T1055" s="2"/>
      <c r="U1055" s="2"/>
      <c r="V1055" s="2"/>
    </row>
    <row r="1056" spans="3:22" x14ac:dyDescent="0.25">
      <c r="C1056" s="2"/>
      <c r="D1056" s="2"/>
      <c r="E1056" s="31"/>
      <c r="F1056" s="3"/>
      <c r="G1056" s="2"/>
      <c r="H1056" s="2"/>
      <c r="I1056" s="2"/>
      <c r="J1056" s="2"/>
      <c r="K1056" s="2"/>
      <c r="L1056" s="2"/>
      <c r="M1056" s="2"/>
      <c r="N1056" s="2"/>
      <c r="O1056" s="2"/>
      <c r="P1056" s="3"/>
      <c r="Q1056" s="3"/>
      <c r="R1056" s="3"/>
      <c r="S1056" s="2"/>
      <c r="T1056" s="2"/>
      <c r="U1056" s="2"/>
      <c r="V1056" s="2"/>
    </row>
    <row r="1057" spans="3:22" x14ac:dyDescent="0.25">
      <c r="C1057" s="2"/>
      <c r="D1057" s="2"/>
      <c r="E1057" s="31"/>
      <c r="F1057" s="3"/>
      <c r="G1057" s="2"/>
      <c r="H1057" s="2"/>
      <c r="I1057" s="2"/>
      <c r="J1057" s="2"/>
      <c r="K1057" s="2"/>
      <c r="L1057" s="2"/>
      <c r="M1057" s="2"/>
      <c r="N1057" s="2"/>
      <c r="O1057" s="2"/>
      <c r="P1057" s="3"/>
      <c r="Q1057" s="3"/>
      <c r="R1057" s="3"/>
      <c r="S1057" s="2"/>
      <c r="T1057" s="2"/>
      <c r="U1057" s="2"/>
      <c r="V1057" s="2"/>
    </row>
    <row r="1058" spans="3:22" x14ac:dyDescent="0.25">
      <c r="C1058" s="2"/>
      <c r="D1058" s="2"/>
      <c r="E1058" s="31"/>
      <c r="F1058" s="3"/>
      <c r="G1058" s="2"/>
      <c r="H1058" s="2"/>
      <c r="I1058" s="2"/>
      <c r="J1058" s="2"/>
      <c r="K1058" s="2"/>
      <c r="L1058" s="2"/>
      <c r="M1058" s="2"/>
      <c r="N1058" s="2"/>
      <c r="O1058" s="2"/>
      <c r="P1058" s="3"/>
      <c r="Q1058" s="3"/>
      <c r="R1058" s="3"/>
      <c r="S1058" s="2"/>
      <c r="T1058" s="2"/>
      <c r="U1058" s="2"/>
      <c r="V1058" s="2"/>
    </row>
    <row r="1059" spans="3:22" x14ac:dyDescent="0.25">
      <c r="C1059" s="2"/>
      <c r="D1059" s="2"/>
      <c r="E1059" s="31"/>
      <c r="F1059" s="3"/>
      <c r="G1059" s="2"/>
      <c r="H1059" s="2"/>
      <c r="I1059" s="2"/>
      <c r="J1059" s="2"/>
      <c r="K1059" s="2"/>
      <c r="L1059" s="2"/>
      <c r="M1059" s="2"/>
      <c r="N1059" s="2"/>
      <c r="O1059" s="2"/>
      <c r="P1059" s="3"/>
      <c r="Q1059" s="3"/>
      <c r="R1059" s="3"/>
      <c r="S1059" s="2"/>
      <c r="T1059" s="2"/>
      <c r="U1059" s="2"/>
      <c r="V1059" s="2"/>
    </row>
    <row r="1060" spans="3:22" x14ac:dyDescent="0.25">
      <c r="C1060" s="2"/>
      <c r="D1060" s="2"/>
      <c r="E1060" s="31"/>
      <c r="F1060" s="3"/>
      <c r="G1060" s="2"/>
      <c r="H1060" s="2"/>
      <c r="I1060" s="2"/>
      <c r="J1060" s="2"/>
      <c r="K1060" s="2"/>
      <c r="L1060" s="2"/>
      <c r="M1060" s="2"/>
      <c r="N1060" s="2"/>
      <c r="O1060" s="2"/>
      <c r="P1060" s="3"/>
      <c r="Q1060" s="3"/>
      <c r="R1060" s="3"/>
      <c r="S1060" s="2"/>
      <c r="T1060" s="2"/>
      <c r="U1060" s="2"/>
      <c r="V1060" s="2"/>
    </row>
    <row r="1061" spans="3:22" x14ac:dyDescent="0.25">
      <c r="C1061" s="2"/>
      <c r="D1061" s="2"/>
      <c r="E1061" s="31"/>
      <c r="F1061" s="3"/>
      <c r="G1061" s="2"/>
      <c r="H1061" s="2"/>
      <c r="I1061" s="2"/>
      <c r="J1061" s="2"/>
      <c r="K1061" s="2"/>
      <c r="L1061" s="2"/>
      <c r="M1061" s="2"/>
      <c r="N1061" s="2"/>
      <c r="O1061" s="2"/>
      <c r="P1061" s="3"/>
      <c r="Q1061" s="3"/>
      <c r="R1061" s="3"/>
      <c r="S1061" s="2"/>
      <c r="T1061" s="2"/>
      <c r="U1061" s="2"/>
      <c r="V1061" s="2"/>
    </row>
    <row r="1062" spans="3:22" x14ac:dyDescent="0.25">
      <c r="C1062" s="2"/>
      <c r="D1062" s="2"/>
      <c r="E1062" s="31"/>
      <c r="F1062" s="3"/>
      <c r="G1062" s="2"/>
      <c r="H1062" s="2"/>
      <c r="I1062" s="2"/>
      <c r="J1062" s="2"/>
      <c r="K1062" s="2"/>
      <c r="L1062" s="2"/>
      <c r="M1062" s="2"/>
      <c r="N1062" s="2"/>
      <c r="O1062" s="2"/>
      <c r="P1062" s="3"/>
      <c r="Q1062" s="3"/>
      <c r="R1062" s="3"/>
      <c r="S1062" s="2"/>
      <c r="T1062" s="2"/>
      <c r="U1062" s="2"/>
      <c r="V1062" s="2"/>
    </row>
    <row r="1063" spans="3:22" x14ac:dyDescent="0.25">
      <c r="C1063" s="2"/>
      <c r="D1063" s="2"/>
      <c r="E1063" s="31"/>
      <c r="F1063" s="3"/>
      <c r="G1063" s="2"/>
      <c r="H1063" s="2"/>
      <c r="I1063" s="2"/>
      <c r="J1063" s="2"/>
      <c r="K1063" s="2"/>
      <c r="L1063" s="2"/>
      <c r="M1063" s="2"/>
      <c r="N1063" s="2"/>
      <c r="O1063" s="2"/>
      <c r="P1063" s="3"/>
      <c r="Q1063" s="3"/>
      <c r="R1063" s="3"/>
      <c r="S1063" s="2"/>
      <c r="T1063" s="2"/>
      <c r="U1063" s="2"/>
      <c r="V1063" s="2"/>
    </row>
    <row r="1064" spans="3:22" x14ac:dyDescent="0.25">
      <c r="C1064" s="2"/>
      <c r="D1064" s="2"/>
      <c r="E1064" s="31"/>
      <c r="F1064" s="3"/>
      <c r="G1064" s="2"/>
      <c r="H1064" s="2"/>
      <c r="I1064" s="2"/>
      <c r="J1064" s="2"/>
      <c r="K1064" s="2"/>
      <c r="L1064" s="2"/>
      <c r="M1064" s="2"/>
      <c r="N1064" s="2"/>
      <c r="O1064" s="2"/>
      <c r="P1064" s="3"/>
      <c r="Q1064" s="3"/>
      <c r="R1064" s="3"/>
      <c r="S1064" s="2"/>
      <c r="T1064" s="2"/>
      <c r="U1064" s="2"/>
      <c r="V1064" s="2"/>
    </row>
    <row r="1065" spans="3:22" x14ac:dyDescent="0.25">
      <c r="C1065" s="2"/>
      <c r="D1065" s="2"/>
      <c r="E1065" s="31"/>
      <c r="F1065" s="3"/>
      <c r="G1065" s="2"/>
      <c r="H1065" s="2"/>
      <c r="I1065" s="2"/>
      <c r="J1065" s="2"/>
      <c r="K1065" s="2"/>
      <c r="L1065" s="2"/>
      <c r="M1065" s="2"/>
      <c r="N1065" s="2"/>
      <c r="O1065" s="2"/>
      <c r="P1065" s="3"/>
      <c r="Q1065" s="3"/>
      <c r="R1065" s="3"/>
      <c r="S1065" s="2"/>
      <c r="T1065" s="2"/>
      <c r="U1065" s="2"/>
      <c r="V1065" s="2"/>
    </row>
    <row r="1066" spans="3:22" x14ac:dyDescent="0.25">
      <c r="C1066" s="2"/>
      <c r="D1066" s="2"/>
      <c r="E1066" s="31"/>
      <c r="F1066" s="3"/>
      <c r="G1066" s="2"/>
      <c r="H1066" s="2"/>
      <c r="I1066" s="2"/>
      <c r="J1066" s="2"/>
      <c r="K1066" s="2"/>
      <c r="L1066" s="2"/>
      <c r="M1066" s="2"/>
      <c r="N1066" s="2"/>
      <c r="O1066" s="2"/>
      <c r="P1066" s="3"/>
      <c r="Q1066" s="3"/>
      <c r="R1066" s="3"/>
      <c r="S1066" s="2"/>
      <c r="T1066" s="2"/>
      <c r="U1066" s="2"/>
      <c r="V1066" s="2"/>
    </row>
    <row r="1067" spans="3:22" x14ac:dyDescent="0.25">
      <c r="C1067" s="2"/>
      <c r="D1067" s="2"/>
      <c r="E1067" s="31"/>
      <c r="F1067" s="3"/>
      <c r="G1067" s="2"/>
      <c r="H1067" s="2"/>
      <c r="I1067" s="2"/>
      <c r="J1067" s="2"/>
      <c r="K1067" s="2"/>
      <c r="L1067" s="2"/>
      <c r="M1067" s="2"/>
      <c r="N1067" s="2"/>
      <c r="O1067" s="2"/>
      <c r="P1067" s="3"/>
      <c r="Q1067" s="3"/>
      <c r="R1067" s="3"/>
      <c r="S1067" s="2"/>
      <c r="T1067" s="2"/>
      <c r="U1067" s="2"/>
      <c r="V1067" s="2"/>
    </row>
    <row r="1068" spans="3:22" x14ac:dyDescent="0.25">
      <c r="C1068" s="2"/>
      <c r="D1068" s="2"/>
      <c r="E1068" s="31"/>
      <c r="F1068" s="3"/>
      <c r="G1068" s="2"/>
      <c r="H1068" s="2"/>
      <c r="I1068" s="2"/>
      <c r="J1068" s="2"/>
      <c r="K1068" s="2"/>
      <c r="L1068" s="2"/>
      <c r="M1068" s="2"/>
      <c r="N1068" s="2"/>
      <c r="O1068" s="2"/>
      <c r="P1068" s="3"/>
      <c r="Q1068" s="3"/>
      <c r="R1068" s="3"/>
      <c r="S1068" s="2"/>
      <c r="T1068" s="2"/>
      <c r="U1068" s="2"/>
      <c r="V1068" s="2"/>
    </row>
    <row r="1069" spans="3:22" x14ac:dyDescent="0.25">
      <c r="C1069" s="2"/>
      <c r="D1069" s="2"/>
      <c r="E1069" s="31"/>
      <c r="F1069" s="3"/>
      <c r="G1069" s="2"/>
      <c r="H1069" s="2"/>
      <c r="I1069" s="2"/>
      <c r="J1069" s="2"/>
      <c r="K1069" s="2"/>
      <c r="L1069" s="2"/>
      <c r="M1069" s="2"/>
      <c r="N1069" s="2"/>
      <c r="O1069" s="2"/>
      <c r="P1069" s="3"/>
      <c r="Q1069" s="3"/>
      <c r="R1069" s="3"/>
      <c r="S1069" s="2"/>
      <c r="T1069" s="2"/>
      <c r="U1069" s="2"/>
      <c r="V1069" s="2"/>
    </row>
    <row r="1070" spans="3:22" x14ac:dyDescent="0.25">
      <c r="C1070" s="2"/>
      <c r="D1070" s="2"/>
      <c r="E1070" s="31"/>
      <c r="F1070" s="3"/>
      <c r="G1070" s="2"/>
      <c r="H1070" s="2"/>
      <c r="I1070" s="2"/>
      <c r="J1070" s="2"/>
      <c r="K1070" s="2"/>
      <c r="L1070" s="2"/>
      <c r="M1070" s="2"/>
      <c r="N1070" s="2"/>
      <c r="O1070" s="2"/>
      <c r="P1070" s="3"/>
      <c r="Q1070" s="3"/>
      <c r="R1070" s="3"/>
      <c r="S1070" s="2"/>
      <c r="T1070" s="2"/>
      <c r="U1070" s="2"/>
      <c r="V1070" s="2"/>
    </row>
    <row r="1071" spans="3:22" x14ac:dyDescent="0.25">
      <c r="C1071" s="2"/>
      <c r="D1071" s="2"/>
      <c r="E1071" s="31"/>
      <c r="F1071" s="3"/>
      <c r="G1071" s="2"/>
      <c r="H1071" s="2"/>
      <c r="I1071" s="2"/>
      <c r="J1071" s="2"/>
      <c r="K1071" s="2"/>
      <c r="L1071" s="2"/>
      <c r="M1071" s="2"/>
      <c r="N1071" s="2"/>
      <c r="O1071" s="2"/>
      <c r="P1071" s="3"/>
      <c r="Q1071" s="3"/>
      <c r="R1071" s="3"/>
      <c r="S1071" s="2"/>
      <c r="T1071" s="2"/>
      <c r="U1071" s="2"/>
      <c r="V1071" s="2"/>
    </row>
    <row r="1072" spans="3:22" x14ac:dyDescent="0.25">
      <c r="C1072" s="2"/>
      <c r="D1072" s="2"/>
      <c r="E1072" s="31"/>
      <c r="F1072" s="3"/>
      <c r="G1072" s="2"/>
      <c r="H1072" s="2"/>
      <c r="I1072" s="2"/>
      <c r="J1072" s="2"/>
      <c r="K1072" s="2"/>
      <c r="L1072" s="2"/>
      <c r="M1072" s="2"/>
      <c r="N1072" s="2"/>
      <c r="O1072" s="2"/>
      <c r="P1072" s="3"/>
      <c r="Q1072" s="3"/>
      <c r="R1072" s="3"/>
      <c r="S1072" s="2"/>
      <c r="T1072" s="2"/>
      <c r="U1072" s="2"/>
      <c r="V1072" s="2"/>
    </row>
    <row r="1073" spans="3:22" x14ac:dyDescent="0.25">
      <c r="C1073" s="2"/>
      <c r="D1073" s="2"/>
      <c r="E1073" s="31"/>
      <c r="F1073" s="3"/>
      <c r="G1073" s="2"/>
      <c r="H1073" s="2"/>
      <c r="I1073" s="2"/>
      <c r="J1073" s="2"/>
      <c r="K1073" s="2"/>
      <c r="L1073" s="2"/>
      <c r="M1073" s="2"/>
      <c r="N1073" s="2"/>
      <c r="O1073" s="2"/>
      <c r="P1073" s="3"/>
      <c r="Q1073" s="3"/>
      <c r="R1073" s="3"/>
      <c r="S1073" s="2"/>
      <c r="T1073" s="2"/>
      <c r="U1073" s="2"/>
      <c r="V1073" s="2"/>
    </row>
    <row r="1074" spans="3:22" x14ac:dyDescent="0.25">
      <c r="C1074" s="2"/>
      <c r="D1074" s="2"/>
      <c r="E1074" s="31"/>
      <c r="F1074" s="3"/>
      <c r="G1074" s="2"/>
      <c r="H1074" s="2"/>
      <c r="I1074" s="2"/>
      <c r="J1074" s="2"/>
      <c r="K1074" s="2"/>
      <c r="L1074" s="2"/>
      <c r="M1074" s="2"/>
      <c r="N1074" s="2"/>
      <c r="O1074" s="2"/>
      <c r="P1074" s="3"/>
      <c r="Q1074" s="3"/>
      <c r="R1074" s="3"/>
      <c r="S1074" s="2"/>
      <c r="T1074" s="2"/>
      <c r="U1074" s="2"/>
      <c r="V1074" s="2"/>
    </row>
    <row r="1075" spans="3:22" x14ac:dyDescent="0.25">
      <c r="C1075" s="2"/>
      <c r="D1075" s="2"/>
      <c r="E1075" s="31"/>
      <c r="F1075" s="3"/>
      <c r="G1075" s="2"/>
      <c r="H1075" s="2"/>
      <c r="I1075" s="2"/>
      <c r="J1075" s="2"/>
      <c r="K1075" s="2"/>
      <c r="L1075" s="2"/>
      <c r="M1075" s="2"/>
      <c r="N1075" s="2"/>
      <c r="O1075" s="2"/>
      <c r="P1075" s="3"/>
      <c r="Q1075" s="3"/>
      <c r="R1075" s="3"/>
      <c r="S1075" s="2"/>
      <c r="T1075" s="2"/>
      <c r="U1075" s="2"/>
      <c r="V1075" s="2"/>
    </row>
    <row r="1076" spans="3:22" x14ac:dyDescent="0.25">
      <c r="C1076" s="2"/>
      <c r="D1076" s="2"/>
      <c r="E1076" s="31"/>
      <c r="F1076" s="3"/>
      <c r="G1076" s="2"/>
      <c r="H1076" s="2"/>
      <c r="I1076" s="2"/>
      <c r="J1076" s="2"/>
      <c r="K1076" s="2"/>
      <c r="L1076" s="2"/>
      <c r="M1076" s="2"/>
      <c r="N1076" s="2"/>
      <c r="O1076" s="2"/>
      <c r="P1076" s="3"/>
      <c r="Q1076" s="3"/>
      <c r="R1076" s="3"/>
      <c r="S1076" s="2"/>
      <c r="T1076" s="2"/>
      <c r="U1076" s="2"/>
      <c r="V1076" s="2"/>
    </row>
    <row r="1077" spans="3:22" x14ac:dyDescent="0.25">
      <c r="C1077" s="2"/>
      <c r="D1077" s="2"/>
      <c r="E1077" s="31"/>
      <c r="F1077" s="3"/>
      <c r="G1077" s="2"/>
      <c r="H1077" s="2"/>
      <c r="I1077" s="2"/>
      <c r="J1077" s="2"/>
      <c r="K1077" s="2"/>
      <c r="L1077" s="2"/>
      <c r="M1077" s="2"/>
      <c r="N1077" s="2"/>
      <c r="O1077" s="2"/>
      <c r="P1077" s="3"/>
      <c r="Q1077" s="3"/>
      <c r="R1077" s="3"/>
      <c r="S1077" s="2"/>
      <c r="T1077" s="2"/>
      <c r="U1077" s="2"/>
      <c r="V1077" s="2"/>
    </row>
    <row r="1078" spans="3:22" x14ac:dyDescent="0.25">
      <c r="C1078" s="2"/>
      <c r="D1078" s="2"/>
      <c r="E1078" s="31"/>
      <c r="F1078" s="3"/>
      <c r="G1078" s="2"/>
      <c r="H1078" s="2"/>
      <c r="I1078" s="2"/>
      <c r="J1078" s="2"/>
      <c r="K1078" s="2"/>
      <c r="L1078" s="2"/>
      <c r="M1078" s="2"/>
      <c r="N1078" s="2"/>
      <c r="O1078" s="2"/>
      <c r="P1078" s="3"/>
      <c r="Q1078" s="3"/>
      <c r="R1078" s="3"/>
      <c r="S1078" s="2"/>
      <c r="T1078" s="2"/>
      <c r="U1078" s="2"/>
      <c r="V1078" s="2"/>
    </row>
    <row r="1079" spans="3:22" x14ac:dyDescent="0.25">
      <c r="C1079" s="2"/>
      <c r="D1079" s="2"/>
      <c r="E1079" s="31"/>
      <c r="F1079" s="3"/>
      <c r="G1079" s="2"/>
      <c r="H1079" s="2"/>
      <c r="I1079" s="2"/>
      <c r="J1079" s="2"/>
      <c r="K1079" s="2"/>
      <c r="L1079" s="2"/>
      <c r="M1079" s="2"/>
      <c r="N1079" s="2"/>
      <c r="O1079" s="2"/>
      <c r="P1079" s="3"/>
      <c r="Q1079" s="3"/>
      <c r="R1079" s="3"/>
      <c r="S1079" s="2"/>
      <c r="T1079" s="2"/>
      <c r="U1079" s="2"/>
      <c r="V1079" s="2"/>
    </row>
    <row r="1080" spans="3:22" x14ac:dyDescent="0.25">
      <c r="C1080" s="2"/>
      <c r="D1080" s="2"/>
      <c r="E1080" s="31"/>
      <c r="F1080" s="3"/>
      <c r="G1080" s="2"/>
      <c r="H1080" s="2"/>
      <c r="I1080" s="2"/>
      <c r="J1080" s="2"/>
      <c r="K1080" s="2"/>
      <c r="L1080" s="2"/>
      <c r="M1080" s="2"/>
      <c r="N1080" s="2"/>
      <c r="O1080" s="2"/>
      <c r="P1080" s="3"/>
      <c r="Q1080" s="3"/>
      <c r="R1080" s="3"/>
      <c r="S1080" s="2"/>
      <c r="T1080" s="2"/>
      <c r="U1080" s="2"/>
      <c r="V1080" s="2"/>
    </row>
    <row r="1081" spans="3:22" x14ac:dyDescent="0.25">
      <c r="C1081" s="2"/>
      <c r="D1081" s="2"/>
      <c r="E1081" s="31"/>
      <c r="F1081" s="3"/>
      <c r="G1081" s="2"/>
      <c r="H1081" s="2"/>
      <c r="I1081" s="2"/>
      <c r="J1081" s="2"/>
      <c r="K1081" s="2"/>
      <c r="L1081" s="2"/>
      <c r="M1081" s="2"/>
      <c r="N1081" s="2"/>
      <c r="O1081" s="2"/>
      <c r="P1081" s="3"/>
      <c r="Q1081" s="3"/>
      <c r="R1081" s="3"/>
      <c r="S1081" s="2"/>
      <c r="T1081" s="2"/>
      <c r="U1081" s="2"/>
      <c r="V1081" s="2"/>
    </row>
    <row r="1082" spans="3:22" x14ac:dyDescent="0.25">
      <c r="C1082" s="2"/>
      <c r="D1082" s="2"/>
      <c r="E1082" s="31"/>
      <c r="F1082" s="3"/>
      <c r="G1082" s="2"/>
      <c r="H1082" s="2"/>
      <c r="I1082" s="2"/>
      <c r="J1082" s="2"/>
      <c r="K1082" s="2"/>
      <c r="L1082" s="2"/>
      <c r="M1082" s="2"/>
      <c r="N1082" s="2"/>
      <c r="O1082" s="2"/>
      <c r="P1082" s="3"/>
      <c r="Q1082" s="3"/>
      <c r="R1082" s="3"/>
      <c r="S1082" s="2"/>
      <c r="T1082" s="2"/>
      <c r="U1082" s="2"/>
      <c r="V1082" s="2"/>
    </row>
    <row r="1083" spans="3:22" x14ac:dyDescent="0.25">
      <c r="C1083" s="2"/>
      <c r="D1083" s="2"/>
      <c r="E1083" s="31"/>
      <c r="F1083" s="3"/>
      <c r="G1083" s="2"/>
      <c r="H1083" s="2"/>
      <c r="I1083" s="2"/>
      <c r="J1083" s="2"/>
      <c r="K1083" s="2"/>
      <c r="L1083" s="2"/>
      <c r="M1083" s="2"/>
      <c r="N1083" s="2"/>
      <c r="O1083" s="2"/>
      <c r="P1083" s="3"/>
      <c r="Q1083" s="3"/>
      <c r="R1083" s="3"/>
      <c r="S1083" s="2"/>
      <c r="T1083" s="2"/>
      <c r="U1083" s="2"/>
      <c r="V1083" s="2"/>
    </row>
    <row r="1084" spans="3:22" x14ac:dyDescent="0.25">
      <c r="C1084" s="2"/>
      <c r="D1084" s="2"/>
      <c r="E1084" s="31"/>
      <c r="F1084" s="3"/>
      <c r="G1084" s="2"/>
      <c r="H1084" s="2"/>
      <c r="I1084" s="2"/>
      <c r="J1084" s="2"/>
      <c r="K1084" s="2"/>
      <c r="L1084" s="2"/>
      <c r="M1084" s="2"/>
      <c r="N1084" s="2"/>
      <c r="O1084" s="2"/>
      <c r="P1084" s="3"/>
      <c r="Q1084" s="3"/>
      <c r="R1084" s="3"/>
      <c r="S1084" s="2"/>
      <c r="T1084" s="2"/>
      <c r="U1084" s="2"/>
      <c r="V1084" s="2"/>
    </row>
    <row r="1085" spans="3:22" x14ac:dyDescent="0.25">
      <c r="C1085" s="2"/>
      <c r="D1085" s="2"/>
      <c r="E1085" s="31"/>
      <c r="F1085" s="3"/>
      <c r="G1085" s="2"/>
      <c r="H1085" s="2"/>
      <c r="I1085" s="2"/>
      <c r="J1085" s="2"/>
      <c r="K1085" s="2"/>
      <c r="L1085" s="2"/>
      <c r="M1085" s="2"/>
      <c r="N1085" s="2"/>
      <c r="O1085" s="2"/>
      <c r="P1085" s="3"/>
      <c r="Q1085" s="3"/>
      <c r="R1085" s="3"/>
      <c r="S1085" s="2"/>
      <c r="T1085" s="2"/>
      <c r="U1085" s="2"/>
      <c r="V1085" s="2"/>
    </row>
    <row r="1086" spans="3:22" x14ac:dyDescent="0.25">
      <c r="C1086" s="2"/>
      <c r="D1086" s="2"/>
      <c r="E1086" s="31"/>
      <c r="F1086" s="3"/>
      <c r="G1086" s="2"/>
      <c r="H1086" s="2"/>
      <c r="I1086" s="2"/>
      <c r="J1086" s="2"/>
      <c r="K1086" s="2"/>
      <c r="L1086" s="2"/>
      <c r="M1086" s="2"/>
      <c r="N1086" s="2"/>
      <c r="O1086" s="2"/>
      <c r="P1086" s="3"/>
      <c r="Q1086" s="3"/>
      <c r="R1086" s="3"/>
      <c r="S1086" s="2"/>
      <c r="T1086" s="2"/>
      <c r="U1086" s="2"/>
      <c r="V1086" s="2"/>
    </row>
    <row r="1087" spans="3:22" x14ac:dyDescent="0.25">
      <c r="C1087" s="2"/>
      <c r="D1087" s="2"/>
      <c r="E1087" s="31"/>
      <c r="F1087" s="3"/>
      <c r="G1087" s="2"/>
      <c r="H1087" s="2"/>
      <c r="I1087" s="2"/>
      <c r="J1087" s="2"/>
      <c r="K1087" s="2"/>
      <c r="L1087" s="2"/>
      <c r="M1087" s="2"/>
      <c r="N1087" s="2"/>
      <c r="O1087" s="2"/>
      <c r="P1087" s="3"/>
      <c r="Q1087" s="3"/>
      <c r="R1087" s="3"/>
      <c r="S1087" s="2"/>
      <c r="T1087" s="2"/>
      <c r="U1087" s="2"/>
      <c r="V1087" s="2"/>
    </row>
    <row r="1088" spans="3:22" x14ac:dyDescent="0.25">
      <c r="C1088" s="2"/>
      <c r="D1088" s="2"/>
      <c r="E1088" s="31"/>
      <c r="F1088" s="3"/>
      <c r="G1088" s="2"/>
      <c r="H1088" s="2"/>
      <c r="I1088" s="2"/>
      <c r="J1088" s="2"/>
      <c r="K1088" s="2"/>
      <c r="L1088" s="2"/>
      <c r="M1088" s="2"/>
      <c r="N1088" s="2"/>
      <c r="O1088" s="2"/>
      <c r="P1088" s="3"/>
      <c r="Q1088" s="3"/>
      <c r="R1088" s="3"/>
      <c r="S1088" s="2"/>
      <c r="T1088" s="2"/>
      <c r="U1088" s="2"/>
      <c r="V1088" s="2"/>
    </row>
    <row r="1089" spans="3:22" x14ac:dyDescent="0.25">
      <c r="C1089" s="2"/>
      <c r="D1089" s="2"/>
      <c r="E1089" s="31"/>
      <c r="F1089" s="3"/>
      <c r="G1089" s="2"/>
      <c r="H1089" s="2"/>
      <c r="I1089" s="2"/>
      <c r="J1089" s="2"/>
      <c r="K1089" s="2"/>
      <c r="L1089" s="2"/>
      <c r="M1089" s="2"/>
      <c r="N1089" s="2"/>
      <c r="O1089" s="2"/>
      <c r="P1089" s="3"/>
      <c r="Q1089" s="3"/>
      <c r="R1089" s="3"/>
      <c r="S1089" s="2"/>
      <c r="T1089" s="2"/>
      <c r="U1089" s="2"/>
      <c r="V1089" s="2"/>
    </row>
    <row r="1090" spans="3:22" x14ac:dyDescent="0.25">
      <c r="C1090" s="2"/>
      <c r="D1090" s="2"/>
      <c r="E1090" s="31"/>
      <c r="F1090" s="3"/>
      <c r="G1090" s="2"/>
      <c r="H1090" s="2"/>
      <c r="I1090" s="2"/>
      <c r="J1090" s="2"/>
      <c r="K1090" s="2"/>
      <c r="L1090" s="2"/>
      <c r="M1090" s="2"/>
      <c r="N1090" s="2"/>
      <c r="O1090" s="2"/>
      <c r="P1090" s="3"/>
      <c r="Q1090" s="3"/>
      <c r="R1090" s="3"/>
      <c r="S1090" s="2"/>
      <c r="T1090" s="2"/>
      <c r="U1090" s="2"/>
      <c r="V1090" s="2"/>
    </row>
    <row r="1091" spans="3:22" x14ac:dyDescent="0.25">
      <c r="C1091" s="2"/>
      <c r="D1091" s="2"/>
      <c r="E1091" s="31"/>
      <c r="F1091" s="3"/>
      <c r="G1091" s="2"/>
      <c r="H1091" s="2"/>
      <c r="I1091" s="2"/>
      <c r="J1091" s="2"/>
      <c r="K1091" s="2"/>
      <c r="L1091" s="2"/>
      <c r="M1091" s="2"/>
      <c r="N1091" s="2"/>
      <c r="O1091" s="2"/>
      <c r="P1091" s="3"/>
      <c r="Q1091" s="3"/>
      <c r="R1091" s="3"/>
      <c r="S1091" s="2"/>
      <c r="T1091" s="2"/>
      <c r="U1091" s="2"/>
      <c r="V1091" s="2"/>
    </row>
    <row r="1092" spans="3:22" x14ac:dyDescent="0.25">
      <c r="C1092" s="2"/>
      <c r="D1092" s="2"/>
      <c r="E1092" s="31"/>
      <c r="F1092" s="3"/>
      <c r="G1092" s="2"/>
      <c r="H1092" s="2"/>
      <c r="I1092" s="2"/>
      <c r="J1092" s="2"/>
      <c r="K1092" s="2"/>
      <c r="L1092" s="2"/>
      <c r="M1092" s="2"/>
      <c r="N1092" s="2"/>
      <c r="O1092" s="2"/>
      <c r="P1092" s="3"/>
      <c r="Q1092" s="3"/>
      <c r="R1092" s="3"/>
      <c r="S1092" s="2"/>
      <c r="T1092" s="2"/>
      <c r="U1092" s="2"/>
      <c r="V1092" s="2"/>
    </row>
    <row r="1093" spans="3:22" x14ac:dyDescent="0.25">
      <c r="C1093" s="2"/>
      <c r="D1093" s="2"/>
      <c r="E1093" s="31"/>
      <c r="F1093" s="3"/>
      <c r="G1093" s="2"/>
      <c r="H1093" s="2"/>
      <c r="I1093" s="2"/>
      <c r="J1093" s="2"/>
      <c r="K1093" s="2"/>
      <c r="L1093" s="2"/>
      <c r="M1093" s="2"/>
      <c r="N1093" s="2"/>
      <c r="O1093" s="2"/>
      <c r="P1093" s="3"/>
      <c r="Q1093" s="3"/>
      <c r="R1093" s="3"/>
      <c r="S1093" s="2"/>
      <c r="T1093" s="2"/>
      <c r="U1093" s="2"/>
      <c r="V1093" s="2"/>
    </row>
    <row r="1094" spans="3:22" x14ac:dyDescent="0.25">
      <c r="C1094" s="2"/>
      <c r="D1094" s="2"/>
      <c r="E1094" s="31"/>
      <c r="F1094" s="3"/>
      <c r="G1094" s="2"/>
      <c r="H1094" s="2"/>
      <c r="I1094" s="2"/>
      <c r="J1094" s="2"/>
      <c r="K1094" s="2"/>
      <c r="L1094" s="2"/>
      <c r="M1094" s="2"/>
      <c r="N1094" s="2"/>
      <c r="O1094" s="2"/>
      <c r="P1094" s="3"/>
      <c r="Q1094" s="3"/>
      <c r="R1094" s="3"/>
      <c r="S1094" s="2"/>
      <c r="T1094" s="2"/>
      <c r="U1094" s="2"/>
      <c r="V1094" s="2"/>
    </row>
    <row r="1095" spans="3:22" x14ac:dyDescent="0.25">
      <c r="C1095" s="2"/>
      <c r="D1095" s="2"/>
      <c r="E1095" s="31"/>
      <c r="F1095" s="3"/>
      <c r="G1095" s="2"/>
      <c r="H1095" s="2"/>
      <c r="I1095" s="2"/>
      <c r="J1095" s="2"/>
      <c r="K1095" s="2"/>
      <c r="L1095" s="2"/>
      <c r="M1095" s="2"/>
      <c r="N1095" s="2"/>
      <c r="O1095" s="2"/>
      <c r="P1095" s="3"/>
      <c r="Q1095" s="3"/>
      <c r="R1095" s="3"/>
      <c r="S1095" s="2"/>
      <c r="T1095" s="2"/>
      <c r="U1095" s="2"/>
      <c r="V1095" s="2"/>
    </row>
    <row r="1096" spans="3:22" x14ac:dyDescent="0.25">
      <c r="C1096" s="2"/>
      <c r="D1096" s="2"/>
      <c r="E1096" s="31"/>
      <c r="F1096" s="3"/>
      <c r="G1096" s="2"/>
      <c r="H1096" s="2"/>
      <c r="I1096" s="2"/>
      <c r="J1096" s="2"/>
      <c r="K1096" s="2"/>
      <c r="L1096" s="2"/>
      <c r="M1096" s="2"/>
      <c r="N1096" s="2"/>
      <c r="O1096" s="2"/>
      <c r="P1096" s="3"/>
      <c r="Q1096" s="3"/>
      <c r="R1096" s="3"/>
      <c r="S1096" s="2"/>
      <c r="T1096" s="2"/>
      <c r="U1096" s="2"/>
      <c r="V1096" s="2"/>
    </row>
    <row r="1097" spans="3:22" x14ac:dyDescent="0.25">
      <c r="C1097" s="2"/>
      <c r="D1097" s="2"/>
      <c r="E1097" s="31"/>
      <c r="F1097" s="3"/>
      <c r="G1097" s="2"/>
      <c r="H1097" s="2"/>
      <c r="I1097" s="2"/>
      <c r="J1097" s="2"/>
      <c r="K1097" s="2"/>
      <c r="L1097" s="2"/>
      <c r="M1097" s="2"/>
      <c r="N1097" s="2"/>
      <c r="O1097" s="2"/>
      <c r="P1097" s="3"/>
      <c r="Q1097" s="3"/>
      <c r="R1097" s="3"/>
      <c r="S1097" s="2"/>
      <c r="T1097" s="2"/>
      <c r="U1097" s="2"/>
      <c r="V1097" s="2"/>
    </row>
    <row r="1098" spans="3:22" x14ac:dyDescent="0.25">
      <c r="C1098" s="2"/>
      <c r="D1098" s="2"/>
      <c r="E1098" s="31"/>
      <c r="F1098" s="3"/>
      <c r="G1098" s="2"/>
      <c r="H1098" s="2"/>
      <c r="I1098" s="2"/>
      <c r="J1098" s="2"/>
      <c r="K1098" s="2"/>
      <c r="L1098" s="2"/>
      <c r="M1098" s="2"/>
      <c r="N1098" s="2"/>
      <c r="O1098" s="2"/>
      <c r="P1098" s="3"/>
      <c r="Q1098" s="3"/>
      <c r="R1098" s="3"/>
      <c r="S1098" s="2"/>
      <c r="T1098" s="2"/>
      <c r="U1098" s="2"/>
      <c r="V1098" s="2"/>
    </row>
    <row r="1099" spans="3:22" x14ac:dyDescent="0.25">
      <c r="C1099" s="2"/>
      <c r="D1099" s="2"/>
      <c r="E1099" s="31"/>
      <c r="F1099" s="3"/>
      <c r="G1099" s="2"/>
      <c r="H1099" s="2"/>
      <c r="I1099" s="2"/>
      <c r="J1099" s="2"/>
      <c r="K1099" s="2"/>
      <c r="L1099" s="2"/>
      <c r="M1099" s="2"/>
      <c r="N1099" s="2"/>
      <c r="O1099" s="2"/>
      <c r="P1099" s="3"/>
      <c r="Q1099" s="3"/>
      <c r="R1099" s="3"/>
      <c r="S1099" s="2"/>
      <c r="T1099" s="2"/>
      <c r="U1099" s="2"/>
      <c r="V1099" s="2"/>
    </row>
    <row r="1100" spans="3:22" x14ac:dyDescent="0.25">
      <c r="C1100" s="2"/>
      <c r="D1100" s="2"/>
      <c r="E1100" s="31"/>
      <c r="F1100" s="3"/>
      <c r="G1100" s="2"/>
      <c r="H1100" s="2"/>
      <c r="I1100" s="2"/>
      <c r="J1100" s="2"/>
      <c r="K1100" s="2"/>
      <c r="L1100" s="2"/>
      <c r="M1100" s="2"/>
      <c r="N1100" s="2"/>
      <c r="O1100" s="2"/>
      <c r="P1100" s="3"/>
      <c r="Q1100" s="3"/>
      <c r="R1100" s="3"/>
      <c r="S1100" s="2"/>
      <c r="T1100" s="2"/>
      <c r="U1100" s="2"/>
      <c r="V1100" s="2"/>
    </row>
    <row r="1101" spans="3:22" x14ac:dyDescent="0.25">
      <c r="C1101" s="2"/>
      <c r="D1101" s="2"/>
      <c r="E1101" s="31"/>
      <c r="F1101" s="3"/>
      <c r="G1101" s="2"/>
      <c r="H1101" s="2"/>
      <c r="I1101" s="2"/>
      <c r="J1101" s="2"/>
      <c r="K1101" s="2"/>
      <c r="L1101" s="2"/>
      <c r="M1101" s="2"/>
      <c r="N1101" s="2"/>
      <c r="O1101" s="2"/>
      <c r="P1101" s="3"/>
      <c r="Q1101" s="3"/>
      <c r="R1101" s="3"/>
      <c r="S1101" s="2"/>
      <c r="T1101" s="2"/>
      <c r="U1101" s="2"/>
      <c r="V1101" s="2"/>
    </row>
    <row r="1102" spans="3:22" x14ac:dyDescent="0.25">
      <c r="C1102" s="2"/>
      <c r="D1102" s="2"/>
      <c r="E1102" s="31"/>
      <c r="F1102" s="3"/>
      <c r="G1102" s="2"/>
      <c r="H1102" s="2"/>
      <c r="I1102" s="2"/>
      <c r="J1102" s="2"/>
      <c r="K1102" s="2"/>
      <c r="L1102" s="2"/>
      <c r="M1102" s="2"/>
      <c r="N1102" s="2"/>
      <c r="O1102" s="2"/>
      <c r="P1102" s="3"/>
      <c r="Q1102" s="3"/>
      <c r="R1102" s="3"/>
      <c r="S1102" s="2"/>
      <c r="T1102" s="2"/>
      <c r="U1102" s="2"/>
      <c r="V1102" s="2"/>
    </row>
    <row r="1103" spans="3:22" x14ac:dyDescent="0.25">
      <c r="C1103" s="2"/>
      <c r="D1103" s="2"/>
      <c r="E1103" s="31"/>
      <c r="F1103" s="3"/>
      <c r="G1103" s="2"/>
      <c r="H1103" s="2"/>
      <c r="I1103" s="2"/>
      <c r="J1103" s="2"/>
      <c r="K1103" s="2"/>
      <c r="L1103" s="2"/>
      <c r="M1103" s="2"/>
      <c r="N1103" s="2"/>
      <c r="O1103" s="2"/>
      <c r="P1103" s="3"/>
      <c r="Q1103" s="3"/>
      <c r="R1103" s="3"/>
      <c r="S1103" s="2"/>
      <c r="T1103" s="2"/>
      <c r="U1103" s="2"/>
      <c r="V1103" s="2"/>
    </row>
    <row r="1104" spans="3:22" x14ac:dyDescent="0.25">
      <c r="C1104" s="2"/>
      <c r="D1104" s="2"/>
      <c r="E1104" s="31"/>
      <c r="F1104" s="3"/>
      <c r="G1104" s="2"/>
      <c r="H1104" s="2"/>
      <c r="I1104" s="2"/>
      <c r="J1104" s="2"/>
      <c r="K1104" s="2"/>
      <c r="L1104" s="2"/>
      <c r="M1104" s="2"/>
      <c r="N1104" s="2"/>
      <c r="O1104" s="2"/>
      <c r="P1104" s="3"/>
      <c r="Q1104" s="3"/>
      <c r="R1104" s="3"/>
      <c r="S1104" s="2"/>
      <c r="T1104" s="2"/>
      <c r="U1104" s="2"/>
      <c r="V1104" s="2"/>
    </row>
    <row r="1105" spans="3:22" x14ac:dyDescent="0.25">
      <c r="C1105" s="2"/>
      <c r="D1105" s="2"/>
      <c r="E1105" s="31"/>
      <c r="F1105" s="3"/>
      <c r="G1105" s="2"/>
      <c r="H1105" s="2"/>
      <c r="I1105" s="2"/>
      <c r="J1105" s="2"/>
      <c r="K1105" s="2"/>
      <c r="L1105" s="2"/>
      <c r="M1105" s="2"/>
      <c r="N1105" s="2"/>
      <c r="O1105" s="2"/>
      <c r="P1105" s="3"/>
      <c r="Q1105" s="3"/>
      <c r="R1105" s="3"/>
      <c r="S1105" s="2"/>
      <c r="T1105" s="2"/>
      <c r="U1105" s="2"/>
      <c r="V1105" s="2"/>
    </row>
    <row r="1106" spans="3:22" x14ac:dyDescent="0.25">
      <c r="C1106" s="2"/>
      <c r="D1106" s="2"/>
      <c r="E1106" s="31"/>
      <c r="F1106" s="3"/>
      <c r="G1106" s="2"/>
      <c r="H1106" s="2"/>
      <c r="I1106" s="2"/>
      <c r="J1106" s="2"/>
      <c r="K1106" s="2"/>
      <c r="L1106" s="2"/>
      <c r="M1106" s="2"/>
      <c r="N1106" s="2"/>
      <c r="O1106" s="2"/>
      <c r="P1106" s="3"/>
      <c r="Q1106" s="3"/>
      <c r="R1106" s="3"/>
      <c r="S1106" s="2"/>
      <c r="T1106" s="2"/>
      <c r="U1106" s="2"/>
      <c r="V1106" s="2"/>
    </row>
    <row r="1107" spans="3:22" x14ac:dyDescent="0.25">
      <c r="C1107" s="2"/>
      <c r="D1107" s="2"/>
      <c r="E1107" s="31"/>
      <c r="F1107" s="3"/>
      <c r="G1107" s="2"/>
      <c r="H1107" s="2"/>
      <c r="I1107" s="2"/>
      <c r="J1107" s="2"/>
      <c r="K1107" s="2"/>
      <c r="L1107" s="2"/>
      <c r="M1107" s="2"/>
      <c r="N1107" s="2"/>
      <c r="O1107" s="2"/>
      <c r="P1107" s="3"/>
      <c r="Q1107" s="3"/>
      <c r="R1107" s="3"/>
      <c r="S1107" s="2"/>
      <c r="T1107" s="2"/>
      <c r="U1107" s="2"/>
      <c r="V1107" s="2"/>
    </row>
    <row r="1108" spans="3:22" x14ac:dyDescent="0.25">
      <c r="C1108" s="2"/>
      <c r="D1108" s="2"/>
      <c r="E1108" s="31"/>
      <c r="F1108" s="3"/>
      <c r="G1108" s="2"/>
      <c r="H1108" s="2"/>
      <c r="I1108" s="2"/>
      <c r="J1108" s="2"/>
      <c r="K1108" s="2"/>
      <c r="L1108" s="2"/>
      <c r="M1108" s="2"/>
      <c r="N1108" s="2"/>
      <c r="O1108" s="2"/>
      <c r="P1108" s="3"/>
      <c r="Q1108" s="3"/>
      <c r="R1108" s="3"/>
      <c r="S1108" s="2"/>
      <c r="T1108" s="2"/>
      <c r="U1108" s="2"/>
      <c r="V1108" s="2"/>
    </row>
    <row r="1109" spans="3:22" x14ac:dyDescent="0.25">
      <c r="C1109" s="2"/>
      <c r="D1109" s="2"/>
      <c r="E1109" s="31"/>
      <c r="F1109" s="3"/>
      <c r="G1109" s="2"/>
      <c r="H1109" s="2"/>
      <c r="I1109" s="2"/>
      <c r="J1109" s="2"/>
      <c r="K1109" s="2"/>
      <c r="L1109" s="2"/>
      <c r="M1109" s="2"/>
      <c r="N1109" s="2"/>
      <c r="O1109" s="2"/>
      <c r="P1109" s="3"/>
      <c r="Q1109" s="3"/>
      <c r="R1109" s="3"/>
      <c r="S1109" s="2"/>
      <c r="T1109" s="2"/>
      <c r="U1109" s="2"/>
      <c r="V1109" s="2"/>
    </row>
    <row r="1110" spans="3:22" x14ac:dyDescent="0.25">
      <c r="C1110" s="2"/>
      <c r="D1110" s="2"/>
      <c r="E1110" s="31"/>
      <c r="F1110" s="3"/>
      <c r="G1110" s="2"/>
      <c r="H1110" s="2"/>
      <c r="I1110" s="2"/>
      <c r="J1110" s="2"/>
      <c r="K1110" s="2"/>
      <c r="L1110" s="2"/>
      <c r="M1110" s="2"/>
      <c r="N1110" s="2"/>
      <c r="O1110" s="2"/>
      <c r="P1110" s="3"/>
      <c r="Q1110" s="3"/>
      <c r="R1110" s="3"/>
      <c r="S1110" s="2"/>
      <c r="T1110" s="2"/>
      <c r="U1110" s="2"/>
      <c r="V1110" s="2"/>
    </row>
    <row r="1111" spans="3:22" x14ac:dyDescent="0.25">
      <c r="C1111" s="2"/>
      <c r="D1111" s="2"/>
      <c r="E1111" s="31"/>
      <c r="F1111" s="3"/>
      <c r="G1111" s="2"/>
      <c r="H1111" s="2"/>
      <c r="I1111" s="2"/>
      <c r="J1111" s="2"/>
      <c r="K1111" s="2"/>
      <c r="L1111" s="2"/>
      <c r="M1111" s="2"/>
      <c r="N1111" s="2"/>
      <c r="O1111" s="2"/>
      <c r="P1111" s="3"/>
      <c r="Q1111" s="3"/>
      <c r="R1111" s="3"/>
      <c r="S1111" s="2"/>
      <c r="T1111" s="2"/>
      <c r="U1111" s="2"/>
      <c r="V1111" s="2"/>
    </row>
    <row r="1112" spans="3:22" x14ac:dyDescent="0.25">
      <c r="C1112" s="2"/>
      <c r="D1112" s="2"/>
      <c r="E1112" s="31"/>
      <c r="F1112" s="3"/>
      <c r="G1112" s="2"/>
      <c r="H1112" s="2"/>
      <c r="I1112" s="2"/>
      <c r="J1112" s="2"/>
      <c r="K1112" s="2"/>
      <c r="L1112" s="2"/>
      <c r="M1112" s="2"/>
      <c r="N1112" s="2"/>
      <c r="O1112" s="2"/>
      <c r="P1112" s="3"/>
      <c r="Q1112" s="3"/>
      <c r="R1112" s="3"/>
      <c r="S1112" s="2"/>
      <c r="T1112" s="2"/>
      <c r="U1112" s="2"/>
      <c r="V1112" s="2"/>
    </row>
    <row r="1113" spans="3:22" x14ac:dyDescent="0.25">
      <c r="C1113" s="2"/>
      <c r="D1113" s="2"/>
      <c r="E1113" s="31"/>
      <c r="F1113" s="3"/>
      <c r="G1113" s="2"/>
      <c r="H1113" s="2"/>
      <c r="I1113" s="2"/>
      <c r="J1113" s="2"/>
      <c r="K1113" s="2"/>
      <c r="L1113" s="2"/>
      <c r="M1113" s="2"/>
      <c r="N1113" s="2"/>
      <c r="O1113" s="2"/>
      <c r="P1113" s="3"/>
      <c r="Q1113" s="3"/>
      <c r="R1113" s="3"/>
      <c r="S1113" s="2"/>
      <c r="T1113" s="2"/>
      <c r="U1113" s="2"/>
      <c r="V1113" s="2"/>
    </row>
    <row r="1114" spans="3:22" x14ac:dyDescent="0.25">
      <c r="C1114" s="2"/>
      <c r="D1114" s="2"/>
      <c r="E1114" s="31"/>
      <c r="F1114" s="3"/>
      <c r="G1114" s="2"/>
      <c r="H1114" s="2"/>
      <c r="I1114" s="2"/>
      <c r="J1114" s="2"/>
      <c r="K1114" s="2"/>
      <c r="L1114" s="2"/>
      <c r="M1114" s="2"/>
      <c r="N1114" s="2"/>
      <c r="O1114" s="2"/>
      <c r="P1114" s="3"/>
      <c r="Q1114" s="3"/>
      <c r="R1114" s="3"/>
      <c r="S1114" s="2"/>
      <c r="T1114" s="2"/>
      <c r="U1114" s="2"/>
      <c r="V1114" s="2"/>
    </row>
    <row r="1115" spans="3:22" x14ac:dyDescent="0.25">
      <c r="C1115" s="2"/>
      <c r="D1115" s="2"/>
      <c r="E1115" s="31"/>
      <c r="F1115" s="3"/>
      <c r="G1115" s="2"/>
      <c r="H1115" s="2"/>
      <c r="I1115" s="2"/>
      <c r="J1115" s="2"/>
      <c r="K1115" s="2"/>
      <c r="L1115" s="2"/>
      <c r="M1115" s="2"/>
      <c r="N1115" s="2"/>
      <c r="O1115" s="2"/>
      <c r="P1115" s="3"/>
      <c r="Q1115" s="3"/>
      <c r="R1115" s="3"/>
      <c r="S1115" s="2"/>
      <c r="T1115" s="2"/>
      <c r="U1115" s="2"/>
      <c r="V1115" s="2"/>
    </row>
    <row r="1116" spans="3:22" x14ac:dyDescent="0.25">
      <c r="C1116" s="2"/>
      <c r="D1116" s="2"/>
      <c r="E1116" s="31"/>
      <c r="F1116" s="3"/>
      <c r="G1116" s="2"/>
      <c r="H1116" s="2"/>
      <c r="I1116" s="2"/>
      <c r="J1116" s="2"/>
      <c r="K1116" s="2"/>
      <c r="L1116" s="2"/>
      <c r="M1116" s="2"/>
      <c r="N1116" s="2"/>
      <c r="O1116" s="2"/>
      <c r="P1116" s="3"/>
      <c r="Q1116" s="3"/>
      <c r="R1116" s="3"/>
      <c r="S1116" s="2"/>
      <c r="T1116" s="2"/>
      <c r="U1116" s="2"/>
      <c r="V1116" s="2"/>
    </row>
    <row r="1117" spans="3:22" x14ac:dyDescent="0.25">
      <c r="C1117" s="2"/>
      <c r="D1117" s="2"/>
      <c r="E1117" s="31"/>
      <c r="F1117" s="3"/>
      <c r="G1117" s="2"/>
      <c r="H1117" s="2"/>
      <c r="I1117" s="2"/>
      <c r="J1117" s="2"/>
      <c r="K1117" s="2"/>
      <c r="L1117" s="2"/>
      <c r="M1117" s="2"/>
      <c r="N1117" s="2"/>
      <c r="O1117" s="2"/>
      <c r="P1117" s="3"/>
      <c r="Q1117" s="3"/>
      <c r="R1117" s="3"/>
      <c r="S1117" s="2"/>
      <c r="T1117" s="2"/>
      <c r="U1117" s="2"/>
      <c r="V1117" s="2"/>
    </row>
    <row r="1118" spans="3:22" x14ac:dyDescent="0.25">
      <c r="C1118" s="2"/>
      <c r="D1118" s="2"/>
      <c r="E1118" s="31"/>
      <c r="F1118" s="3"/>
      <c r="G1118" s="2"/>
      <c r="H1118" s="2"/>
      <c r="I1118" s="2"/>
      <c r="J1118" s="2"/>
      <c r="K1118" s="2"/>
      <c r="L1118" s="2"/>
      <c r="M1118" s="2"/>
      <c r="N1118" s="2"/>
      <c r="O1118" s="2"/>
      <c r="P1118" s="3"/>
      <c r="Q1118" s="3"/>
      <c r="R1118" s="3"/>
      <c r="S1118" s="2"/>
      <c r="T1118" s="2"/>
      <c r="U1118" s="2"/>
      <c r="V1118" s="2"/>
    </row>
    <row r="1119" spans="3:22" x14ac:dyDescent="0.25">
      <c r="C1119" s="2"/>
      <c r="D1119" s="2"/>
      <c r="E1119" s="31"/>
      <c r="F1119" s="3"/>
      <c r="G1119" s="2"/>
      <c r="H1119" s="2"/>
      <c r="I1119" s="2"/>
      <c r="J1119" s="2"/>
      <c r="K1119" s="2"/>
      <c r="L1119" s="2"/>
      <c r="M1119" s="2"/>
      <c r="N1119" s="2"/>
      <c r="O1119" s="2"/>
      <c r="P1119" s="3"/>
      <c r="Q1119" s="3"/>
      <c r="R1119" s="3"/>
      <c r="S1119" s="2"/>
      <c r="T1119" s="2"/>
      <c r="U1119" s="2"/>
      <c r="V1119" s="2"/>
    </row>
    <row r="1120" spans="3:22" x14ac:dyDescent="0.25">
      <c r="C1120" s="2"/>
      <c r="D1120" s="2"/>
      <c r="E1120" s="31"/>
      <c r="F1120" s="3"/>
      <c r="G1120" s="2"/>
      <c r="H1120" s="2"/>
      <c r="I1120" s="2"/>
      <c r="J1120" s="2"/>
      <c r="K1120" s="2"/>
      <c r="L1120" s="2"/>
      <c r="M1120" s="2"/>
      <c r="N1120" s="2"/>
      <c r="O1120" s="2"/>
      <c r="P1120" s="3"/>
      <c r="Q1120" s="3"/>
      <c r="R1120" s="3"/>
      <c r="S1120" s="2"/>
      <c r="T1120" s="2"/>
      <c r="U1120" s="2"/>
      <c r="V1120" s="2"/>
    </row>
    <row r="1121" spans="3:22" x14ac:dyDescent="0.25">
      <c r="C1121" s="2"/>
      <c r="D1121" s="2"/>
      <c r="E1121" s="31"/>
      <c r="F1121" s="3"/>
      <c r="G1121" s="2"/>
      <c r="H1121" s="2"/>
      <c r="I1121" s="2"/>
      <c r="J1121" s="2"/>
      <c r="K1121" s="2"/>
      <c r="L1121" s="2"/>
      <c r="M1121" s="2"/>
      <c r="N1121" s="2"/>
      <c r="O1121" s="2"/>
      <c r="P1121" s="3"/>
      <c r="Q1121" s="3"/>
      <c r="R1121" s="3"/>
      <c r="S1121" s="2"/>
      <c r="T1121" s="2"/>
      <c r="U1121" s="2"/>
      <c r="V1121" s="2"/>
    </row>
    <row r="1122" spans="3:22" x14ac:dyDescent="0.25">
      <c r="C1122" s="2"/>
      <c r="D1122" s="2"/>
      <c r="E1122" s="31"/>
      <c r="F1122" s="3"/>
      <c r="G1122" s="2"/>
      <c r="H1122" s="2"/>
      <c r="I1122" s="2"/>
      <c r="J1122" s="2"/>
      <c r="K1122" s="2"/>
      <c r="L1122" s="2"/>
      <c r="M1122" s="2"/>
      <c r="N1122" s="2"/>
      <c r="O1122" s="2"/>
      <c r="P1122" s="3"/>
      <c r="Q1122" s="3"/>
      <c r="R1122" s="3"/>
      <c r="S1122" s="2"/>
      <c r="T1122" s="2"/>
      <c r="U1122" s="2"/>
      <c r="V1122" s="2"/>
    </row>
    <row r="1123" spans="3:22" x14ac:dyDescent="0.25">
      <c r="C1123" s="2"/>
      <c r="D1123" s="2"/>
      <c r="E1123" s="31"/>
      <c r="F1123" s="3"/>
      <c r="G1123" s="2"/>
      <c r="H1123" s="2"/>
      <c r="I1123" s="2"/>
      <c r="J1123" s="2"/>
      <c r="K1123" s="2"/>
      <c r="L1123" s="2"/>
      <c r="M1123" s="2"/>
      <c r="N1123" s="2"/>
      <c r="O1123" s="2"/>
      <c r="P1123" s="3"/>
      <c r="Q1123" s="3"/>
      <c r="R1123" s="3"/>
      <c r="S1123" s="2"/>
      <c r="T1123" s="2"/>
      <c r="U1123" s="2"/>
      <c r="V1123" s="2"/>
    </row>
    <row r="1124" spans="3:22" x14ac:dyDescent="0.25">
      <c r="C1124" s="2"/>
      <c r="D1124" s="2"/>
      <c r="E1124" s="31"/>
      <c r="F1124" s="3"/>
      <c r="G1124" s="2"/>
      <c r="H1124" s="2"/>
      <c r="I1124" s="2"/>
      <c r="J1124" s="2"/>
      <c r="K1124" s="2"/>
      <c r="L1124" s="2"/>
      <c r="M1124" s="2"/>
      <c r="N1124" s="2"/>
      <c r="O1124" s="2"/>
      <c r="P1124" s="3"/>
      <c r="Q1124" s="3"/>
      <c r="R1124" s="3"/>
      <c r="S1124" s="2"/>
      <c r="T1124" s="2"/>
      <c r="U1124" s="2"/>
      <c r="V1124" s="2"/>
    </row>
    <row r="1125" spans="3:22" x14ac:dyDescent="0.25">
      <c r="C1125" s="2"/>
      <c r="D1125" s="2"/>
      <c r="E1125" s="31"/>
      <c r="F1125" s="3"/>
      <c r="G1125" s="2"/>
      <c r="H1125" s="2"/>
      <c r="I1125" s="2"/>
      <c r="J1125" s="2"/>
      <c r="K1125" s="2"/>
      <c r="L1125" s="2"/>
      <c r="M1125" s="2"/>
      <c r="N1125" s="2"/>
      <c r="O1125" s="2"/>
      <c r="P1125" s="3"/>
      <c r="Q1125" s="3"/>
      <c r="R1125" s="3"/>
      <c r="S1125" s="2"/>
      <c r="T1125" s="2"/>
      <c r="U1125" s="2"/>
      <c r="V1125" s="2"/>
    </row>
    <row r="1126" spans="3:22" x14ac:dyDescent="0.25">
      <c r="C1126" s="2"/>
      <c r="D1126" s="2"/>
      <c r="E1126" s="31"/>
      <c r="F1126" s="3"/>
      <c r="G1126" s="2"/>
      <c r="H1126" s="2"/>
      <c r="I1126" s="2"/>
      <c r="J1126" s="2"/>
      <c r="K1126" s="2"/>
      <c r="L1126" s="2"/>
      <c r="M1126" s="2"/>
      <c r="N1126" s="2"/>
      <c r="O1126" s="2"/>
      <c r="P1126" s="3"/>
      <c r="Q1126" s="3"/>
      <c r="R1126" s="3"/>
      <c r="S1126" s="2"/>
      <c r="T1126" s="2"/>
      <c r="U1126" s="2"/>
      <c r="V1126" s="2"/>
    </row>
    <row r="1127" spans="3:22" x14ac:dyDescent="0.25">
      <c r="C1127" s="2"/>
      <c r="D1127" s="2"/>
      <c r="E1127" s="31"/>
      <c r="F1127" s="3"/>
      <c r="G1127" s="2"/>
      <c r="H1127" s="2"/>
      <c r="I1127" s="2"/>
      <c r="J1127" s="2"/>
      <c r="K1127" s="2"/>
      <c r="L1127" s="2"/>
      <c r="M1127" s="2"/>
      <c r="N1127" s="2"/>
      <c r="O1127" s="2"/>
      <c r="P1127" s="3"/>
      <c r="Q1127" s="3"/>
      <c r="R1127" s="3"/>
      <c r="S1127" s="2"/>
      <c r="T1127" s="2"/>
      <c r="U1127" s="2"/>
      <c r="V1127" s="2"/>
    </row>
    <row r="1128" spans="3:22" x14ac:dyDescent="0.25">
      <c r="C1128" s="2"/>
      <c r="D1128" s="2"/>
      <c r="E1128" s="31"/>
      <c r="F1128" s="3"/>
      <c r="G1128" s="2"/>
      <c r="H1128" s="2"/>
      <c r="I1128" s="2"/>
      <c r="J1128" s="2"/>
      <c r="K1128" s="2"/>
      <c r="L1128" s="2"/>
      <c r="M1128" s="2"/>
      <c r="N1128" s="2"/>
      <c r="O1128" s="2"/>
      <c r="P1128" s="3"/>
      <c r="Q1128" s="3"/>
      <c r="R1128" s="3"/>
      <c r="S1128" s="2"/>
      <c r="T1128" s="2"/>
      <c r="U1128" s="2"/>
      <c r="V1128" s="2"/>
    </row>
    <row r="1129" spans="3:22" x14ac:dyDescent="0.25">
      <c r="C1129" s="2"/>
      <c r="D1129" s="2"/>
      <c r="E1129" s="31"/>
      <c r="F1129" s="3"/>
      <c r="G1129" s="2"/>
      <c r="H1129" s="2"/>
      <c r="I1129" s="2"/>
      <c r="J1129" s="2"/>
      <c r="K1129" s="2"/>
      <c r="L1129" s="2"/>
      <c r="M1129" s="2"/>
      <c r="N1129" s="2"/>
      <c r="O1129" s="2"/>
      <c r="P1129" s="3"/>
      <c r="Q1129" s="3"/>
      <c r="R1129" s="3"/>
      <c r="S1129" s="2"/>
      <c r="T1129" s="2"/>
      <c r="U1129" s="2"/>
      <c r="V1129" s="2"/>
    </row>
    <row r="1130" spans="3:22" x14ac:dyDescent="0.25">
      <c r="C1130" s="2"/>
      <c r="D1130" s="2"/>
      <c r="E1130" s="31"/>
      <c r="F1130" s="3"/>
      <c r="G1130" s="2"/>
      <c r="H1130" s="2"/>
      <c r="I1130" s="2"/>
      <c r="J1130" s="2"/>
      <c r="K1130" s="2"/>
      <c r="L1130" s="2"/>
      <c r="M1130" s="2"/>
      <c r="N1130" s="2"/>
      <c r="O1130" s="2"/>
      <c r="P1130" s="3"/>
      <c r="Q1130" s="3"/>
      <c r="R1130" s="3"/>
      <c r="S1130" s="2"/>
      <c r="T1130" s="2"/>
      <c r="U1130" s="2"/>
      <c r="V1130" s="2"/>
    </row>
    <row r="1131" spans="3:22" x14ac:dyDescent="0.25">
      <c r="C1131" s="2"/>
      <c r="D1131" s="2"/>
      <c r="E1131" s="31"/>
      <c r="F1131" s="3"/>
      <c r="G1131" s="2"/>
      <c r="H1131" s="2"/>
      <c r="I1131" s="2"/>
      <c r="J1131" s="2"/>
      <c r="K1131" s="2"/>
      <c r="L1131" s="2"/>
      <c r="M1131" s="2"/>
      <c r="N1131" s="2"/>
      <c r="O1131" s="2"/>
      <c r="P1131" s="3"/>
      <c r="Q1131" s="3"/>
      <c r="R1131" s="3"/>
      <c r="S1131" s="2"/>
      <c r="T1131" s="2"/>
      <c r="U1131" s="2"/>
      <c r="V1131" s="2"/>
    </row>
    <row r="1132" spans="3:22" x14ac:dyDescent="0.25">
      <c r="C1132" s="2"/>
      <c r="D1132" s="2"/>
      <c r="E1132" s="31"/>
      <c r="F1132" s="3"/>
      <c r="G1132" s="2"/>
      <c r="H1132" s="2"/>
      <c r="I1132" s="2"/>
      <c r="J1132" s="2"/>
      <c r="K1132" s="2"/>
      <c r="L1132" s="2"/>
      <c r="M1132" s="2"/>
      <c r="N1132" s="2"/>
      <c r="O1132" s="2"/>
      <c r="P1132" s="3"/>
      <c r="Q1132" s="3"/>
      <c r="R1132" s="3"/>
      <c r="S1132" s="2"/>
      <c r="T1132" s="2"/>
      <c r="U1132" s="2"/>
      <c r="V1132" s="2"/>
    </row>
    <row r="1133" spans="3:22" x14ac:dyDescent="0.25">
      <c r="C1133" s="2"/>
      <c r="D1133" s="2"/>
      <c r="E1133" s="31"/>
      <c r="F1133" s="3"/>
      <c r="G1133" s="2"/>
      <c r="H1133" s="2"/>
      <c r="I1133" s="2"/>
      <c r="J1133" s="2"/>
      <c r="K1133" s="2"/>
      <c r="L1133" s="2"/>
      <c r="M1133" s="2"/>
      <c r="N1133" s="2"/>
      <c r="O1133" s="2"/>
      <c r="P1133" s="3"/>
      <c r="Q1133" s="3"/>
      <c r="R1133" s="3"/>
      <c r="S1133" s="2"/>
      <c r="T1133" s="2"/>
      <c r="U1133" s="2"/>
      <c r="V1133" s="2"/>
    </row>
    <row r="1134" spans="3:22" x14ac:dyDescent="0.25">
      <c r="C1134" s="2"/>
      <c r="D1134" s="2"/>
      <c r="E1134" s="31"/>
      <c r="F1134" s="3"/>
      <c r="G1134" s="2"/>
      <c r="H1134" s="2"/>
      <c r="I1134" s="2"/>
      <c r="J1134" s="2"/>
      <c r="K1134" s="2"/>
      <c r="L1134" s="2"/>
      <c r="M1134" s="2"/>
      <c r="N1134" s="2"/>
      <c r="O1134" s="2"/>
      <c r="P1134" s="3"/>
      <c r="Q1134" s="3"/>
      <c r="R1134" s="3"/>
      <c r="S1134" s="2"/>
      <c r="T1134" s="2"/>
      <c r="U1134" s="2"/>
      <c r="V1134" s="2"/>
    </row>
    <row r="1135" spans="3:22" x14ac:dyDescent="0.25">
      <c r="C1135" s="2"/>
      <c r="D1135" s="2"/>
      <c r="E1135" s="31"/>
      <c r="F1135" s="3"/>
      <c r="G1135" s="2"/>
      <c r="H1135" s="2"/>
      <c r="I1135" s="2"/>
      <c r="J1135" s="2"/>
      <c r="K1135" s="2"/>
      <c r="L1135" s="2"/>
      <c r="M1135" s="2"/>
      <c r="N1135" s="2"/>
      <c r="O1135" s="2"/>
      <c r="P1135" s="3"/>
      <c r="Q1135" s="3"/>
      <c r="R1135" s="3"/>
      <c r="S1135" s="2"/>
      <c r="T1135" s="2"/>
      <c r="U1135" s="2"/>
      <c r="V1135" s="2"/>
    </row>
    <row r="1136" spans="3:22" x14ac:dyDescent="0.25">
      <c r="C1136" s="2"/>
      <c r="D1136" s="2"/>
      <c r="E1136" s="31"/>
      <c r="F1136" s="3"/>
      <c r="G1136" s="2"/>
      <c r="H1136" s="2"/>
      <c r="I1136" s="2"/>
      <c r="J1136" s="2"/>
      <c r="K1136" s="2"/>
      <c r="L1136" s="2"/>
      <c r="M1136" s="2"/>
      <c r="N1136" s="2"/>
      <c r="O1136" s="2"/>
      <c r="P1136" s="3"/>
      <c r="Q1136" s="3"/>
      <c r="R1136" s="3"/>
      <c r="S1136" s="2"/>
      <c r="T1136" s="2"/>
      <c r="U1136" s="2"/>
      <c r="V1136" s="2"/>
    </row>
    <row r="1137" spans="3:22" x14ac:dyDescent="0.25">
      <c r="C1137" s="2"/>
      <c r="D1137" s="2"/>
      <c r="E1137" s="31"/>
      <c r="F1137" s="3"/>
      <c r="G1137" s="2"/>
      <c r="H1137" s="2"/>
      <c r="I1137" s="2"/>
      <c r="J1137" s="2"/>
      <c r="K1137" s="2"/>
      <c r="L1137" s="2"/>
      <c r="M1137" s="2"/>
      <c r="N1137" s="2"/>
      <c r="O1137" s="2"/>
      <c r="P1137" s="3"/>
      <c r="Q1137" s="3"/>
      <c r="R1137" s="3"/>
      <c r="S1137" s="2"/>
      <c r="T1137" s="2"/>
      <c r="U1137" s="2"/>
      <c r="V1137" s="2"/>
    </row>
    <row r="1138" spans="3:22" x14ac:dyDescent="0.25">
      <c r="C1138" s="2"/>
      <c r="D1138" s="2"/>
      <c r="E1138" s="31"/>
      <c r="F1138" s="3"/>
      <c r="G1138" s="2"/>
      <c r="H1138" s="2"/>
      <c r="I1138" s="2"/>
      <c r="J1138" s="2"/>
      <c r="K1138" s="2"/>
      <c r="L1138" s="2"/>
      <c r="M1138" s="2"/>
      <c r="N1138" s="2"/>
      <c r="O1138" s="2"/>
      <c r="P1138" s="3"/>
      <c r="Q1138" s="3"/>
      <c r="R1138" s="3"/>
      <c r="S1138" s="2"/>
      <c r="T1138" s="2"/>
      <c r="U1138" s="2"/>
      <c r="V1138" s="2"/>
    </row>
    <row r="1139" spans="3:22" x14ac:dyDescent="0.25">
      <c r="C1139" s="2"/>
      <c r="D1139" s="2"/>
      <c r="E1139" s="31"/>
      <c r="F1139" s="3"/>
      <c r="G1139" s="2"/>
      <c r="H1139" s="2"/>
      <c r="I1139" s="2"/>
      <c r="J1139" s="2"/>
      <c r="K1139" s="2"/>
      <c r="L1139" s="2"/>
      <c r="M1139" s="2"/>
      <c r="N1139" s="2"/>
      <c r="O1139" s="2"/>
      <c r="P1139" s="3"/>
      <c r="Q1139" s="3"/>
      <c r="R1139" s="3"/>
      <c r="S1139" s="2"/>
      <c r="T1139" s="2"/>
      <c r="U1139" s="2"/>
      <c r="V1139" s="2"/>
    </row>
    <row r="1140" spans="3:22" x14ac:dyDescent="0.25">
      <c r="C1140" s="2"/>
      <c r="D1140" s="2"/>
      <c r="E1140" s="31"/>
      <c r="F1140" s="3"/>
      <c r="G1140" s="2"/>
      <c r="H1140" s="2"/>
      <c r="I1140" s="2"/>
      <c r="J1140" s="2"/>
      <c r="K1140" s="2"/>
      <c r="L1140" s="2"/>
      <c r="M1140" s="2"/>
      <c r="N1140" s="2"/>
      <c r="O1140" s="2"/>
      <c r="P1140" s="3"/>
      <c r="Q1140" s="3"/>
      <c r="R1140" s="3"/>
      <c r="S1140" s="2"/>
      <c r="T1140" s="2"/>
      <c r="U1140" s="2"/>
      <c r="V1140" s="2"/>
    </row>
    <row r="1141" spans="3:22" x14ac:dyDescent="0.25">
      <c r="C1141" s="2"/>
      <c r="D1141" s="2"/>
      <c r="E1141" s="31"/>
      <c r="F1141" s="3"/>
      <c r="G1141" s="2"/>
      <c r="H1141" s="2"/>
      <c r="I1141" s="2"/>
      <c r="J1141" s="2"/>
      <c r="K1141" s="2"/>
      <c r="L1141" s="2"/>
      <c r="M1141" s="2"/>
      <c r="N1141" s="2"/>
      <c r="O1141" s="2"/>
      <c r="P1141" s="3"/>
      <c r="Q1141" s="3"/>
      <c r="R1141" s="3"/>
      <c r="S1141" s="2"/>
      <c r="T1141" s="2"/>
      <c r="U1141" s="2"/>
      <c r="V1141" s="2"/>
    </row>
    <row r="1142" spans="3:22" x14ac:dyDescent="0.25">
      <c r="C1142" s="2"/>
      <c r="D1142" s="2"/>
      <c r="E1142" s="31"/>
      <c r="F1142" s="3"/>
      <c r="G1142" s="2"/>
      <c r="H1142" s="2"/>
      <c r="I1142" s="2"/>
      <c r="J1142" s="2"/>
      <c r="K1142" s="2"/>
      <c r="L1142" s="2"/>
      <c r="M1142" s="2"/>
      <c r="N1142" s="2"/>
      <c r="O1142" s="2"/>
      <c r="P1142" s="3"/>
      <c r="Q1142" s="3"/>
      <c r="R1142" s="3"/>
      <c r="S1142" s="2"/>
      <c r="T1142" s="2"/>
      <c r="U1142" s="2"/>
      <c r="V1142" s="2"/>
    </row>
    <row r="1143" spans="3:22" x14ac:dyDescent="0.25">
      <c r="C1143" s="2"/>
      <c r="D1143" s="2"/>
      <c r="E1143" s="31"/>
      <c r="F1143" s="3"/>
      <c r="G1143" s="2"/>
      <c r="H1143" s="2"/>
      <c r="I1143" s="2"/>
      <c r="J1143" s="2"/>
      <c r="K1143" s="2"/>
      <c r="L1143" s="2"/>
      <c r="M1143" s="2"/>
      <c r="N1143" s="2"/>
      <c r="O1143" s="2"/>
      <c r="P1143" s="3"/>
      <c r="Q1143" s="3"/>
      <c r="R1143" s="3"/>
      <c r="S1143" s="2"/>
      <c r="T1143" s="2"/>
      <c r="U1143" s="2"/>
      <c r="V1143" s="2"/>
    </row>
    <row r="1144" spans="3:22" x14ac:dyDescent="0.25">
      <c r="C1144" s="2"/>
      <c r="D1144" s="2"/>
      <c r="E1144" s="31"/>
      <c r="F1144" s="3"/>
      <c r="G1144" s="2"/>
      <c r="H1144" s="2"/>
      <c r="I1144" s="2"/>
      <c r="J1144" s="2"/>
      <c r="K1144" s="2"/>
      <c r="L1144" s="2"/>
      <c r="M1144" s="2"/>
      <c r="N1144" s="2"/>
      <c r="O1144" s="2"/>
      <c r="P1144" s="3"/>
      <c r="Q1144" s="3"/>
      <c r="R1144" s="3"/>
      <c r="S1144" s="2"/>
      <c r="T1144" s="2"/>
      <c r="U1144" s="2"/>
      <c r="V1144" s="2"/>
    </row>
    <row r="1145" spans="3:22" x14ac:dyDescent="0.25">
      <c r="C1145" s="2"/>
      <c r="D1145" s="2"/>
      <c r="E1145" s="31"/>
      <c r="F1145" s="3"/>
      <c r="G1145" s="2"/>
      <c r="H1145" s="2"/>
      <c r="I1145" s="2"/>
      <c r="J1145" s="2"/>
      <c r="K1145" s="2"/>
      <c r="L1145" s="2"/>
      <c r="M1145" s="2"/>
      <c r="N1145" s="2"/>
      <c r="O1145" s="2"/>
      <c r="P1145" s="3"/>
      <c r="Q1145" s="3"/>
      <c r="R1145" s="3"/>
      <c r="S1145" s="2"/>
      <c r="T1145" s="2"/>
      <c r="U1145" s="2"/>
      <c r="V1145" s="2"/>
    </row>
    <row r="1146" spans="3:22" x14ac:dyDescent="0.25">
      <c r="C1146" s="2"/>
      <c r="D1146" s="2"/>
      <c r="E1146" s="31"/>
      <c r="F1146" s="3"/>
      <c r="G1146" s="2"/>
      <c r="H1146" s="2"/>
      <c r="I1146" s="2"/>
      <c r="J1146" s="2"/>
      <c r="K1146" s="2"/>
      <c r="L1146" s="2"/>
      <c r="M1146" s="2"/>
      <c r="N1146" s="2"/>
      <c r="O1146" s="2"/>
      <c r="P1146" s="3"/>
      <c r="Q1146" s="3"/>
      <c r="R1146" s="3"/>
      <c r="S1146" s="2"/>
      <c r="T1146" s="2"/>
      <c r="U1146" s="2"/>
      <c r="V1146" s="2"/>
    </row>
    <row r="1147" spans="3:22" x14ac:dyDescent="0.25">
      <c r="C1147" s="2"/>
      <c r="D1147" s="2"/>
      <c r="E1147" s="31"/>
      <c r="F1147" s="3"/>
      <c r="G1147" s="2"/>
      <c r="H1147" s="2"/>
      <c r="I1147" s="2"/>
      <c r="J1147" s="2"/>
      <c r="K1147" s="2"/>
      <c r="L1147" s="2"/>
      <c r="M1147" s="2"/>
      <c r="N1147" s="2"/>
      <c r="O1147" s="2"/>
      <c r="P1147" s="3"/>
      <c r="Q1147" s="3"/>
      <c r="R1147" s="3"/>
      <c r="S1147" s="2"/>
      <c r="T1147" s="2"/>
      <c r="U1147" s="2"/>
      <c r="V1147" s="2"/>
    </row>
    <row r="1148" spans="3:22" x14ac:dyDescent="0.25">
      <c r="C1148" s="2"/>
      <c r="D1148" s="2"/>
      <c r="E1148" s="31"/>
      <c r="F1148" s="3"/>
      <c r="G1148" s="2"/>
      <c r="H1148" s="2"/>
      <c r="I1148" s="2"/>
      <c r="J1148" s="2"/>
      <c r="K1148" s="2"/>
      <c r="L1148" s="2"/>
      <c r="M1148" s="2"/>
      <c r="N1148" s="2"/>
      <c r="O1148" s="2"/>
      <c r="P1148" s="3"/>
      <c r="Q1148" s="3"/>
      <c r="R1148" s="3"/>
      <c r="S1148" s="2"/>
      <c r="T1148" s="2"/>
      <c r="U1148" s="2"/>
      <c r="V1148" s="2"/>
    </row>
    <row r="1149" spans="3:22" x14ac:dyDescent="0.25">
      <c r="C1149" s="2"/>
      <c r="D1149" s="2"/>
      <c r="E1149" s="31"/>
      <c r="F1149" s="3"/>
      <c r="G1149" s="2"/>
      <c r="H1149" s="2"/>
      <c r="I1149" s="2"/>
      <c r="J1149" s="2"/>
      <c r="K1149" s="2"/>
      <c r="L1149" s="2"/>
      <c r="M1149" s="2"/>
      <c r="N1149" s="2"/>
      <c r="O1149" s="2"/>
      <c r="P1149" s="3"/>
      <c r="Q1149" s="3"/>
      <c r="R1149" s="3"/>
      <c r="S1149" s="2"/>
      <c r="T1149" s="2"/>
      <c r="U1149" s="2"/>
      <c r="V1149" s="2"/>
    </row>
    <row r="1150" spans="3:22" x14ac:dyDescent="0.25">
      <c r="C1150" s="2"/>
      <c r="D1150" s="2"/>
      <c r="E1150" s="31"/>
      <c r="F1150" s="3"/>
      <c r="G1150" s="2"/>
      <c r="H1150" s="2"/>
      <c r="I1150" s="2"/>
      <c r="J1150" s="2"/>
      <c r="K1150" s="2"/>
      <c r="L1150" s="2"/>
      <c r="M1150" s="2"/>
      <c r="N1150" s="2"/>
      <c r="O1150" s="2"/>
      <c r="P1150" s="3"/>
      <c r="Q1150" s="3"/>
      <c r="R1150" s="3"/>
      <c r="S1150" s="2"/>
      <c r="T1150" s="2"/>
      <c r="U1150" s="2"/>
      <c r="V1150" s="2"/>
    </row>
    <row r="1151" spans="3:22" x14ac:dyDescent="0.25">
      <c r="C1151" s="2"/>
      <c r="D1151" s="2"/>
      <c r="E1151" s="31"/>
      <c r="F1151" s="3"/>
      <c r="G1151" s="2"/>
      <c r="H1151" s="2"/>
      <c r="I1151" s="2"/>
      <c r="J1151" s="2"/>
      <c r="K1151" s="2"/>
      <c r="L1151" s="2"/>
      <c r="M1151" s="2"/>
      <c r="N1151" s="2"/>
      <c r="O1151" s="2"/>
      <c r="P1151" s="3"/>
      <c r="Q1151" s="3"/>
      <c r="R1151" s="3"/>
      <c r="S1151" s="2"/>
      <c r="T1151" s="2"/>
      <c r="U1151" s="2"/>
      <c r="V1151" s="2"/>
    </row>
    <row r="1152" spans="3:22" x14ac:dyDescent="0.25">
      <c r="C1152" s="2"/>
      <c r="D1152" s="2"/>
      <c r="E1152" s="31"/>
      <c r="F1152" s="3"/>
      <c r="G1152" s="2"/>
      <c r="H1152" s="2"/>
      <c r="I1152" s="2"/>
      <c r="J1152" s="2"/>
      <c r="K1152" s="2"/>
      <c r="L1152" s="2"/>
      <c r="M1152" s="2"/>
      <c r="N1152" s="2"/>
      <c r="O1152" s="2"/>
      <c r="P1152" s="3"/>
      <c r="Q1152" s="3"/>
      <c r="R1152" s="3"/>
      <c r="S1152" s="2"/>
      <c r="T1152" s="2"/>
      <c r="U1152" s="2"/>
      <c r="V1152" s="2"/>
    </row>
    <row r="1153" spans="3:22" x14ac:dyDescent="0.25">
      <c r="C1153" s="2"/>
      <c r="D1153" s="2"/>
      <c r="E1153" s="31"/>
      <c r="F1153" s="3"/>
      <c r="G1153" s="2"/>
      <c r="H1153" s="2"/>
      <c r="I1153" s="2"/>
      <c r="J1153" s="2"/>
      <c r="K1153" s="2"/>
      <c r="L1153" s="2"/>
      <c r="M1153" s="2"/>
      <c r="N1153" s="2"/>
      <c r="O1153" s="2"/>
      <c r="P1153" s="3"/>
      <c r="Q1153" s="3"/>
      <c r="R1153" s="3"/>
      <c r="S1153" s="2"/>
      <c r="T1153" s="2"/>
      <c r="U1153" s="2"/>
      <c r="V1153" s="2"/>
    </row>
    <row r="1154" spans="3:22" x14ac:dyDescent="0.25">
      <c r="C1154" s="2"/>
      <c r="D1154" s="2"/>
      <c r="E1154" s="31"/>
      <c r="F1154" s="3"/>
      <c r="G1154" s="2"/>
      <c r="H1154" s="2"/>
      <c r="I1154" s="2"/>
      <c r="J1154" s="2"/>
      <c r="K1154" s="2"/>
      <c r="L1154" s="2"/>
      <c r="M1154" s="2"/>
      <c r="N1154" s="2"/>
      <c r="O1154" s="2"/>
      <c r="P1154" s="3"/>
      <c r="Q1154" s="3"/>
      <c r="R1154" s="3"/>
      <c r="S1154" s="2"/>
      <c r="T1154" s="2"/>
      <c r="U1154" s="2"/>
      <c r="V1154" s="2"/>
    </row>
    <row r="1155" spans="3:22" x14ac:dyDescent="0.25">
      <c r="C1155" s="2"/>
      <c r="D1155" s="2"/>
      <c r="E1155" s="31"/>
      <c r="F1155" s="3"/>
      <c r="G1155" s="2"/>
      <c r="H1155" s="2"/>
      <c r="I1155" s="2"/>
      <c r="J1155" s="2"/>
      <c r="K1155" s="2"/>
      <c r="L1155" s="2"/>
      <c r="M1155" s="2"/>
      <c r="N1155" s="2"/>
      <c r="O1155" s="2"/>
      <c r="P1155" s="3"/>
      <c r="Q1155" s="3"/>
      <c r="R1155" s="3"/>
      <c r="S1155" s="2"/>
      <c r="T1155" s="2"/>
      <c r="U1155" s="2"/>
      <c r="V1155" s="2"/>
    </row>
    <row r="1156" spans="3:22" x14ac:dyDescent="0.25">
      <c r="C1156" s="2"/>
      <c r="D1156" s="2"/>
      <c r="E1156" s="31"/>
      <c r="F1156" s="3"/>
      <c r="G1156" s="2"/>
      <c r="H1156" s="2"/>
      <c r="I1156" s="2"/>
      <c r="J1156" s="2"/>
      <c r="K1156" s="2"/>
      <c r="L1156" s="2"/>
      <c r="M1156" s="2"/>
      <c r="N1156" s="2"/>
      <c r="O1156" s="2"/>
      <c r="P1156" s="3"/>
      <c r="Q1156" s="3"/>
      <c r="R1156" s="3"/>
      <c r="S1156" s="2"/>
      <c r="T1156" s="2"/>
      <c r="U1156" s="2"/>
      <c r="V1156" s="2"/>
    </row>
    <row r="1157" spans="3:22" x14ac:dyDescent="0.25">
      <c r="C1157" s="2"/>
      <c r="D1157" s="2"/>
      <c r="E1157" s="31"/>
      <c r="F1157" s="3"/>
      <c r="G1157" s="2"/>
      <c r="H1157" s="2"/>
      <c r="I1157" s="2"/>
      <c r="J1157" s="2"/>
      <c r="K1157" s="2"/>
      <c r="L1157" s="2"/>
      <c r="M1157" s="2"/>
      <c r="N1157" s="2"/>
      <c r="O1157" s="2"/>
      <c r="P1157" s="3"/>
      <c r="Q1157" s="3"/>
      <c r="R1157" s="3"/>
      <c r="S1157" s="2"/>
      <c r="T1157" s="2"/>
      <c r="U1157" s="2"/>
      <c r="V1157" s="2"/>
    </row>
    <row r="1158" spans="3:22" x14ac:dyDescent="0.25">
      <c r="C1158" s="2"/>
      <c r="D1158" s="2"/>
      <c r="E1158" s="31"/>
      <c r="F1158" s="3"/>
      <c r="G1158" s="2"/>
      <c r="H1158" s="2"/>
      <c r="I1158" s="2"/>
      <c r="J1158" s="2"/>
      <c r="K1158" s="2"/>
      <c r="L1158" s="2"/>
      <c r="M1158" s="2"/>
      <c r="N1158" s="2"/>
      <c r="O1158" s="2"/>
      <c r="P1158" s="3"/>
      <c r="Q1158" s="3"/>
      <c r="R1158" s="3"/>
      <c r="S1158" s="2"/>
      <c r="T1158" s="2"/>
      <c r="U1158" s="2"/>
      <c r="V1158" s="2"/>
    </row>
    <row r="1159" spans="3:22" x14ac:dyDescent="0.25">
      <c r="C1159" s="2"/>
      <c r="D1159" s="2"/>
      <c r="E1159" s="31"/>
      <c r="F1159" s="3"/>
      <c r="G1159" s="2"/>
      <c r="H1159" s="2"/>
      <c r="I1159" s="2"/>
      <c r="J1159" s="2"/>
      <c r="K1159" s="2"/>
      <c r="L1159" s="2"/>
      <c r="M1159" s="2"/>
      <c r="N1159" s="2"/>
      <c r="O1159" s="2"/>
      <c r="P1159" s="3"/>
      <c r="Q1159" s="3"/>
      <c r="R1159" s="3"/>
      <c r="S1159" s="2"/>
      <c r="T1159" s="2"/>
      <c r="U1159" s="2"/>
      <c r="V1159" s="2"/>
    </row>
    <row r="1160" spans="3:22" x14ac:dyDescent="0.25">
      <c r="C1160" s="2"/>
      <c r="D1160" s="2"/>
      <c r="E1160" s="31"/>
      <c r="F1160" s="3"/>
      <c r="G1160" s="2"/>
      <c r="H1160" s="2"/>
      <c r="I1160" s="2"/>
      <c r="J1160" s="2"/>
      <c r="K1160" s="2"/>
      <c r="L1160" s="2"/>
      <c r="M1160" s="2"/>
      <c r="N1160" s="2"/>
      <c r="O1160" s="2"/>
      <c r="P1160" s="3"/>
      <c r="Q1160" s="3"/>
      <c r="R1160" s="3"/>
      <c r="S1160" s="2"/>
      <c r="T1160" s="2"/>
      <c r="U1160" s="2"/>
      <c r="V1160" s="2"/>
    </row>
    <row r="1161" spans="3:22" x14ac:dyDescent="0.25">
      <c r="C1161" s="2"/>
      <c r="D1161" s="2"/>
      <c r="E1161" s="31"/>
      <c r="F1161" s="3"/>
      <c r="G1161" s="2"/>
      <c r="H1161" s="2"/>
      <c r="I1161" s="2"/>
      <c r="J1161" s="2"/>
      <c r="K1161" s="2"/>
      <c r="L1161" s="2"/>
      <c r="M1161" s="2"/>
      <c r="N1161" s="2"/>
      <c r="O1161" s="2"/>
      <c r="P1161" s="3"/>
      <c r="Q1161" s="3"/>
      <c r="R1161" s="3"/>
      <c r="S1161" s="2"/>
      <c r="T1161" s="2"/>
      <c r="U1161" s="2"/>
      <c r="V1161" s="2"/>
    </row>
    <row r="1162" spans="3:22" x14ac:dyDescent="0.25">
      <c r="C1162" s="2"/>
      <c r="D1162" s="2"/>
      <c r="E1162" s="31"/>
      <c r="F1162" s="3"/>
      <c r="G1162" s="2"/>
      <c r="H1162" s="2"/>
      <c r="I1162" s="2"/>
      <c r="J1162" s="2"/>
      <c r="K1162" s="2"/>
      <c r="L1162" s="2"/>
      <c r="M1162" s="2"/>
      <c r="N1162" s="2"/>
      <c r="O1162" s="2"/>
      <c r="P1162" s="3"/>
      <c r="Q1162" s="3"/>
      <c r="R1162" s="3"/>
      <c r="S1162" s="2"/>
      <c r="T1162" s="2"/>
      <c r="U1162" s="2"/>
      <c r="V1162" s="2"/>
    </row>
    <row r="1163" spans="3:22" x14ac:dyDescent="0.25">
      <c r="C1163" s="2"/>
      <c r="D1163" s="2"/>
      <c r="E1163" s="31"/>
      <c r="F1163" s="3"/>
      <c r="G1163" s="2"/>
      <c r="H1163" s="2"/>
      <c r="I1163" s="2"/>
      <c r="J1163" s="2"/>
      <c r="K1163" s="2"/>
      <c r="L1163" s="2"/>
      <c r="M1163" s="2"/>
      <c r="N1163" s="2"/>
      <c r="O1163" s="2"/>
      <c r="P1163" s="3"/>
      <c r="Q1163" s="3"/>
      <c r="R1163" s="3"/>
      <c r="S1163" s="2"/>
      <c r="T1163" s="2"/>
      <c r="U1163" s="2"/>
      <c r="V1163" s="2"/>
    </row>
    <row r="1164" spans="3:22" x14ac:dyDescent="0.25">
      <c r="C1164" s="2"/>
      <c r="D1164" s="2"/>
      <c r="E1164" s="31"/>
      <c r="F1164" s="3"/>
      <c r="G1164" s="2"/>
      <c r="H1164" s="2"/>
      <c r="I1164" s="2"/>
      <c r="J1164" s="2"/>
      <c r="K1164" s="2"/>
      <c r="L1164" s="2"/>
      <c r="M1164" s="2"/>
      <c r="N1164" s="2"/>
      <c r="O1164" s="2"/>
      <c r="P1164" s="3"/>
      <c r="Q1164" s="3"/>
      <c r="R1164" s="3"/>
      <c r="S1164" s="2"/>
      <c r="T1164" s="2"/>
      <c r="U1164" s="2"/>
      <c r="V1164" s="2"/>
    </row>
    <row r="1165" spans="3:22" x14ac:dyDescent="0.25">
      <c r="C1165" s="2"/>
      <c r="D1165" s="2"/>
      <c r="E1165" s="31"/>
      <c r="F1165" s="3"/>
      <c r="G1165" s="2"/>
      <c r="H1165" s="2"/>
      <c r="I1165" s="2"/>
      <c r="J1165" s="2"/>
      <c r="K1165" s="2"/>
      <c r="L1165" s="2"/>
      <c r="M1165" s="2"/>
      <c r="N1165" s="2"/>
      <c r="O1165" s="2"/>
      <c r="P1165" s="3"/>
      <c r="Q1165" s="3"/>
      <c r="R1165" s="3"/>
      <c r="S1165" s="2"/>
      <c r="T1165" s="2"/>
      <c r="U1165" s="2"/>
      <c r="V1165" s="2"/>
    </row>
    <row r="1166" spans="3:22" x14ac:dyDescent="0.25">
      <c r="C1166" s="2"/>
      <c r="D1166" s="2"/>
      <c r="E1166" s="31"/>
      <c r="F1166" s="3"/>
      <c r="G1166" s="2"/>
      <c r="H1166" s="2"/>
      <c r="I1166" s="2"/>
      <c r="J1166" s="2"/>
      <c r="K1166" s="2"/>
      <c r="L1166" s="2"/>
      <c r="M1166" s="2"/>
      <c r="N1166" s="2"/>
      <c r="O1166" s="2"/>
      <c r="P1166" s="3"/>
      <c r="Q1166" s="3"/>
      <c r="R1166" s="3"/>
      <c r="S1166" s="2"/>
      <c r="T1166" s="2"/>
      <c r="U1166" s="2"/>
      <c r="V1166" s="2"/>
    </row>
    <row r="1167" spans="3:22" x14ac:dyDescent="0.25">
      <c r="C1167" s="2"/>
      <c r="D1167" s="2"/>
      <c r="E1167" s="31"/>
      <c r="F1167" s="3"/>
      <c r="G1167" s="2"/>
      <c r="H1167" s="2"/>
      <c r="I1167" s="2"/>
      <c r="J1167" s="2"/>
      <c r="K1167" s="2"/>
      <c r="L1167" s="2"/>
      <c r="M1167" s="2"/>
      <c r="N1167" s="2"/>
      <c r="O1167" s="2"/>
      <c r="P1167" s="3"/>
      <c r="Q1167" s="3"/>
      <c r="R1167" s="3"/>
      <c r="S1167" s="2"/>
      <c r="T1167" s="2"/>
      <c r="U1167" s="2"/>
      <c r="V1167" s="2"/>
    </row>
    <row r="1168" spans="3:22" x14ac:dyDescent="0.25">
      <c r="C1168" s="2"/>
      <c r="D1168" s="2"/>
      <c r="E1168" s="31"/>
      <c r="F1168" s="3"/>
      <c r="G1168" s="2"/>
      <c r="H1168" s="2"/>
      <c r="I1168" s="2"/>
      <c r="J1168" s="2"/>
      <c r="K1168" s="2"/>
      <c r="L1168" s="2"/>
      <c r="M1168" s="2"/>
      <c r="N1168" s="2"/>
      <c r="O1168" s="2"/>
      <c r="P1168" s="3"/>
      <c r="Q1168" s="3"/>
      <c r="R1168" s="3"/>
      <c r="S1168" s="2"/>
      <c r="T1168" s="2"/>
      <c r="U1168" s="2"/>
      <c r="V1168" s="2"/>
    </row>
    <row r="1169" spans="3:22" x14ac:dyDescent="0.25">
      <c r="C1169" s="2"/>
      <c r="D1169" s="2"/>
      <c r="E1169" s="31"/>
      <c r="F1169" s="3"/>
      <c r="G1169" s="2"/>
      <c r="H1169" s="2"/>
      <c r="I1169" s="2"/>
      <c r="J1169" s="2"/>
      <c r="K1169" s="2"/>
      <c r="L1169" s="2"/>
      <c r="M1169" s="2"/>
      <c r="N1169" s="2"/>
      <c r="O1169" s="2"/>
      <c r="P1169" s="3"/>
      <c r="Q1169" s="3"/>
      <c r="R1169" s="3"/>
      <c r="S1169" s="2"/>
      <c r="T1169" s="2"/>
      <c r="U1169" s="2"/>
      <c r="V1169" s="2"/>
    </row>
    <row r="1170" spans="3:22" x14ac:dyDescent="0.25">
      <c r="C1170" s="2"/>
      <c r="D1170" s="2"/>
      <c r="E1170" s="31"/>
      <c r="F1170" s="3"/>
      <c r="G1170" s="2"/>
      <c r="H1170" s="2"/>
      <c r="I1170" s="2"/>
      <c r="J1170" s="2"/>
      <c r="K1170" s="2"/>
      <c r="L1170" s="2"/>
      <c r="M1170" s="2"/>
      <c r="N1170" s="2"/>
      <c r="O1170" s="2"/>
      <c r="P1170" s="3"/>
      <c r="Q1170" s="3"/>
      <c r="R1170" s="3"/>
      <c r="S1170" s="2"/>
      <c r="T1170" s="2"/>
      <c r="U1170" s="2"/>
      <c r="V1170" s="2"/>
    </row>
    <row r="1171" spans="3:22" x14ac:dyDescent="0.25">
      <c r="C1171" s="2"/>
      <c r="D1171" s="2"/>
      <c r="E1171" s="31"/>
      <c r="F1171" s="3"/>
      <c r="G1171" s="2"/>
      <c r="H1171" s="2"/>
      <c r="I1171" s="2"/>
      <c r="J1171" s="2"/>
      <c r="K1171" s="2"/>
      <c r="L1171" s="2"/>
      <c r="M1171" s="2"/>
      <c r="N1171" s="2"/>
      <c r="O1171" s="2"/>
      <c r="P1171" s="3"/>
      <c r="Q1171" s="3"/>
      <c r="R1171" s="3"/>
      <c r="S1171" s="2"/>
      <c r="T1171" s="2"/>
      <c r="U1171" s="2"/>
      <c r="V1171" s="2"/>
    </row>
    <row r="1172" spans="3:22" x14ac:dyDescent="0.25">
      <c r="C1172" s="2"/>
      <c r="D1172" s="2"/>
      <c r="E1172" s="31"/>
      <c r="F1172" s="3"/>
      <c r="G1172" s="2"/>
      <c r="H1172" s="2"/>
      <c r="I1172" s="2"/>
      <c r="J1172" s="2"/>
      <c r="K1172" s="2"/>
      <c r="L1172" s="2"/>
      <c r="M1172" s="2"/>
      <c r="N1172" s="2"/>
      <c r="O1172" s="2"/>
      <c r="P1172" s="3"/>
      <c r="Q1172" s="3"/>
      <c r="R1172" s="3"/>
      <c r="S1172" s="2"/>
      <c r="T1172" s="2"/>
      <c r="U1172" s="2"/>
      <c r="V1172" s="2"/>
    </row>
    <row r="1173" spans="3:22" x14ac:dyDescent="0.25">
      <c r="C1173" s="2"/>
      <c r="D1173" s="2"/>
      <c r="E1173" s="31"/>
      <c r="F1173" s="3"/>
      <c r="G1173" s="2"/>
      <c r="H1173" s="2"/>
      <c r="I1173" s="2"/>
      <c r="J1173" s="2"/>
      <c r="K1173" s="2"/>
      <c r="L1173" s="2"/>
      <c r="M1173" s="2"/>
      <c r="N1173" s="2"/>
      <c r="O1173" s="2"/>
      <c r="P1173" s="3"/>
      <c r="Q1173" s="3"/>
      <c r="R1173" s="3"/>
      <c r="S1173" s="2"/>
      <c r="T1173" s="2"/>
      <c r="U1173" s="2"/>
      <c r="V1173" s="2"/>
    </row>
    <row r="1174" spans="3:22" x14ac:dyDescent="0.25">
      <c r="C1174" s="2"/>
      <c r="D1174" s="2"/>
      <c r="E1174" s="31"/>
      <c r="F1174" s="3"/>
      <c r="G1174" s="2"/>
      <c r="H1174" s="2"/>
      <c r="I1174" s="2"/>
      <c r="J1174" s="2"/>
      <c r="K1174" s="2"/>
      <c r="L1174" s="2"/>
      <c r="M1174" s="2"/>
      <c r="N1174" s="2"/>
      <c r="O1174" s="2"/>
      <c r="P1174" s="3"/>
      <c r="Q1174" s="3"/>
      <c r="R1174" s="3"/>
      <c r="S1174" s="2"/>
      <c r="T1174" s="2"/>
      <c r="U1174" s="2"/>
      <c r="V1174" s="2"/>
    </row>
    <row r="1175" spans="3:22" x14ac:dyDescent="0.25">
      <c r="C1175" s="2"/>
      <c r="D1175" s="2"/>
      <c r="E1175" s="31"/>
      <c r="F1175" s="3"/>
      <c r="G1175" s="2"/>
      <c r="H1175" s="2"/>
      <c r="I1175" s="2"/>
      <c r="J1175" s="2"/>
      <c r="K1175" s="2"/>
      <c r="L1175" s="2"/>
      <c r="M1175" s="2"/>
      <c r="N1175" s="2"/>
      <c r="O1175" s="2"/>
      <c r="P1175" s="3"/>
      <c r="Q1175" s="3"/>
      <c r="R1175" s="3"/>
      <c r="S1175" s="2"/>
      <c r="T1175" s="2"/>
      <c r="U1175" s="2"/>
      <c r="V1175" s="2"/>
    </row>
    <row r="1176" spans="3:22" x14ac:dyDescent="0.25">
      <c r="C1176" s="2"/>
      <c r="D1176" s="2"/>
      <c r="E1176" s="31"/>
      <c r="F1176" s="3"/>
      <c r="G1176" s="2"/>
      <c r="H1176" s="2"/>
      <c r="I1176" s="2"/>
      <c r="J1176" s="2"/>
      <c r="K1176" s="2"/>
      <c r="L1176" s="2"/>
      <c r="M1176" s="2"/>
      <c r="N1176" s="2"/>
      <c r="O1176" s="2"/>
      <c r="P1176" s="3"/>
      <c r="Q1176" s="3"/>
      <c r="R1176" s="3"/>
      <c r="S1176" s="2"/>
      <c r="T1176" s="2"/>
      <c r="U1176" s="2"/>
      <c r="V1176" s="2"/>
    </row>
    <row r="1177" spans="3:22" x14ac:dyDescent="0.25">
      <c r="C1177" s="2"/>
      <c r="D1177" s="2"/>
      <c r="E1177" s="31"/>
      <c r="F1177" s="3"/>
      <c r="G1177" s="2"/>
      <c r="H1177" s="2"/>
      <c r="I1177" s="2"/>
      <c r="J1177" s="2"/>
      <c r="K1177" s="2"/>
      <c r="L1177" s="2"/>
      <c r="M1177" s="2"/>
      <c r="N1177" s="2"/>
      <c r="O1177" s="2"/>
      <c r="P1177" s="3"/>
      <c r="Q1177" s="3"/>
      <c r="R1177" s="3"/>
      <c r="S1177" s="2"/>
      <c r="T1177" s="2"/>
      <c r="U1177" s="2"/>
      <c r="V1177" s="2"/>
    </row>
    <row r="1178" spans="3:22" x14ac:dyDescent="0.25">
      <c r="C1178" s="2"/>
      <c r="D1178" s="2"/>
      <c r="E1178" s="31"/>
      <c r="F1178" s="3"/>
      <c r="G1178" s="2"/>
      <c r="H1178" s="2"/>
      <c r="I1178" s="2"/>
      <c r="J1178" s="2"/>
      <c r="K1178" s="2"/>
      <c r="L1178" s="2"/>
      <c r="M1178" s="2"/>
      <c r="N1178" s="2"/>
      <c r="O1178" s="2"/>
      <c r="P1178" s="3"/>
      <c r="Q1178" s="3"/>
      <c r="R1178" s="3"/>
      <c r="S1178" s="2"/>
      <c r="T1178" s="2"/>
      <c r="U1178" s="2"/>
      <c r="V1178" s="2"/>
    </row>
    <row r="1179" spans="3:22" x14ac:dyDescent="0.25">
      <c r="C1179" s="2"/>
      <c r="D1179" s="2"/>
      <c r="E1179" s="31"/>
      <c r="F1179" s="3"/>
      <c r="G1179" s="2"/>
      <c r="H1179" s="2"/>
      <c r="I1179" s="2"/>
      <c r="J1179" s="2"/>
      <c r="K1179" s="2"/>
      <c r="L1179" s="2"/>
      <c r="M1179" s="2"/>
      <c r="N1179" s="2"/>
      <c r="O1179" s="2"/>
      <c r="P1179" s="3"/>
      <c r="Q1179" s="3"/>
      <c r="R1179" s="3"/>
      <c r="S1179" s="2"/>
      <c r="T1179" s="2"/>
      <c r="U1179" s="2"/>
      <c r="V1179" s="2"/>
    </row>
    <row r="1180" spans="3:22" x14ac:dyDescent="0.25">
      <c r="C1180" s="2"/>
      <c r="D1180" s="2"/>
      <c r="E1180" s="31"/>
      <c r="F1180" s="3"/>
      <c r="G1180" s="2"/>
      <c r="H1180" s="2"/>
      <c r="I1180" s="2"/>
      <c r="J1180" s="2"/>
      <c r="K1180" s="2"/>
      <c r="L1180" s="2"/>
      <c r="M1180" s="2"/>
      <c r="N1180" s="2"/>
      <c r="O1180" s="2"/>
      <c r="P1180" s="3"/>
      <c r="Q1180" s="3"/>
      <c r="R1180" s="3"/>
      <c r="S1180" s="2"/>
      <c r="T1180" s="2"/>
      <c r="U1180" s="2"/>
      <c r="V1180" s="2"/>
    </row>
    <row r="1181" spans="3:22" x14ac:dyDescent="0.25">
      <c r="C1181" s="2"/>
      <c r="D1181" s="2"/>
      <c r="E1181" s="31"/>
      <c r="F1181" s="3"/>
      <c r="G1181" s="2"/>
      <c r="H1181" s="2"/>
      <c r="I1181" s="2"/>
      <c r="J1181" s="2"/>
      <c r="K1181" s="2"/>
      <c r="L1181" s="2"/>
      <c r="M1181" s="2"/>
      <c r="N1181" s="2"/>
      <c r="O1181" s="2"/>
      <c r="P1181" s="3"/>
      <c r="Q1181" s="3"/>
      <c r="R1181" s="3"/>
      <c r="S1181" s="2"/>
      <c r="T1181" s="2"/>
      <c r="U1181" s="2"/>
      <c r="V1181" s="2"/>
    </row>
    <row r="1182" spans="3:22" x14ac:dyDescent="0.25">
      <c r="C1182" s="2"/>
      <c r="D1182" s="2"/>
      <c r="E1182" s="31"/>
      <c r="F1182" s="3"/>
      <c r="G1182" s="2"/>
      <c r="H1182" s="2"/>
      <c r="I1182" s="2"/>
      <c r="J1182" s="2"/>
      <c r="K1182" s="2"/>
      <c r="L1182" s="2"/>
      <c r="M1182" s="2"/>
      <c r="N1182" s="2"/>
      <c r="O1182" s="2"/>
      <c r="P1182" s="3"/>
      <c r="Q1182" s="3"/>
      <c r="R1182" s="3"/>
      <c r="S1182" s="2"/>
      <c r="T1182" s="2"/>
      <c r="U1182" s="2"/>
      <c r="V1182" s="2"/>
    </row>
    <row r="1183" spans="3:22" x14ac:dyDescent="0.25">
      <c r="C1183" s="2"/>
      <c r="D1183" s="2"/>
      <c r="E1183" s="31"/>
      <c r="F1183" s="3"/>
      <c r="G1183" s="2"/>
      <c r="H1183" s="2"/>
      <c r="I1183" s="2"/>
      <c r="J1183" s="2"/>
      <c r="K1183" s="2"/>
      <c r="L1183" s="2"/>
      <c r="M1183" s="2"/>
      <c r="N1183" s="2"/>
      <c r="O1183" s="2"/>
      <c r="P1183" s="3"/>
      <c r="Q1183" s="3"/>
      <c r="R1183" s="3"/>
      <c r="S1183" s="2"/>
      <c r="T1183" s="2"/>
      <c r="U1183" s="2"/>
      <c r="V1183" s="2"/>
    </row>
    <row r="1184" spans="3:22" x14ac:dyDescent="0.25">
      <c r="C1184" s="2"/>
      <c r="D1184" s="2"/>
      <c r="E1184" s="31"/>
      <c r="F1184" s="3"/>
      <c r="G1184" s="2"/>
      <c r="H1184" s="2"/>
      <c r="I1184" s="2"/>
      <c r="J1184" s="2"/>
      <c r="K1184" s="2"/>
      <c r="L1184" s="2"/>
      <c r="M1184" s="2"/>
      <c r="N1184" s="2"/>
      <c r="O1184" s="2"/>
      <c r="P1184" s="3"/>
      <c r="Q1184" s="3"/>
      <c r="R1184" s="3"/>
      <c r="S1184" s="2"/>
      <c r="T1184" s="2"/>
      <c r="U1184" s="2"/>
      <c r="V1184" s="2"/>
    </row>
    <row r="1185" spans="3:22" x14ac:dyDescent="0.25">
      <c r="C1185" s="2"/>
      <c r="D1185" s="2"/>
      <c r="E1185" s="31"/>
      <c r="F1185" s="3"/>
      <c r="G1185" s="2"/>
      <c r="H1185" s="2"/>
      <c r="I1185" s="2"/>
      <c r="J1185" s="2"/>
      <c r="K1185" s="2"/>
      <c r="L1185" s="2"/>
      <c r="M1185" s="2"/>
      <c r="N1185" s="2"/>
      <c r="O1185" s="2"/>
      <c r="P1185" s="3"/>
      <c r="Q1185" s="3"/>
      <c r="R1185" s="3"/>
      <c r="S1185" s="2"/>
      <c r="T1185" s="2"/>
      <c r="U1185" s="2"/>
      <c r="V1185" s="2"/>
    </row>
    <row r="1186" spans="3:22" x14ac:dyDescent="0.25">
      <c r="C1186" s="2"/>
      <c r="D1186" s="2"/>
      <c r="E1186" s="31"/>
      <c r="F1186" s="3"/>
      <c r="G1186" s="2"/>
      <c r="H1186" s="2"/>
      <c r="I1186" s="2"/>
      <c r="J1186" s="2"/>
      <c r="K1186" s="2"/>
      <c r="L1186" s="2"/>
      <c r="M1186" s="2"/>
      <c r="N1186" s="2"/>
      <c r="O1186" s="2"/>
      <c r="P1186" s="3"/>
      <c r="Q1186" s="3"/>
      <c r="R1186" s="3"/>
      <c r="S1186" s="2"/>
      <c r="T1186" s="2"/>
      <c r="U1186" s="2"/>
      <c r="V1186" s="2"/>
    </row>
    <row r="1187" spans="3:22" x14ac:dyDescent="0.25">
      <c r="C1187" s="2"/>
      <c r="D1187" s="2"/>
      <c r="E1187" s="31"/>
      <c r="F1187" s="3"/>
      <c r="G1187" s="2"/>
      <c r="H1187" s="2"/>
      <c r="I1187" s="2"/>
      <c r="J1187" s="2"/>
      <c r="K1187" s="2"/>
      <c r="L1187" s="2"/>
      <c r="M1187" s="2"/>
      <c r="N1187" s="2"/>
      <c r="O1187" s="2"/>
      <c r="P1187" s="3"/>
      <c r="Q1187" s="3"/>
      <c r="R1187" s="3"/>
      <c r="S1187" s="2"/>
      <c r="T1187" s="2"/>
      <c r="U1187" s="2"/>
      <c r="V1187" s="2"/>
    </row>
    <row r="1188" spans="3:22" x14ac:dyDescent="0.25">
      <c r="C1188" s="2"/>
      <c r="D1188" s="2"/>
      <c r="E1188" s="31"/>
      <c r="F1188" s="3"/>
      <c r="G1188" s="2"/>
      <c r="H1188" s="2"/>
      <c r="I1188" s="2"/>
      <c r="J1188" s="2"/>
      <c r="K1188" s="2"/>
      <c r="L1188" s="2"/>
      <c r="M1188" s="2"/>
      <c r="N1188" s="2"/>
      <c r="O1188" s="2"/>
      <c r="P1188" s="3"/>
      <c r="Q1188" s="3"/>
      <c r="R1188" s="3"/>
      <c r="S1188" s="2"/>
      <c r="T1188" s="2"/>
      <c r="U1188" s="2"/>
      <c r="V1188" s="2"/>
    </row>
    <row r="1189" spans="3:22" x14ac:dyDescent="0.25">
      <c r="C1189" s="2"/>
      <c r="D1189" s="2"/>
      <c r="E1189" s="31"/>
      <c r="F1189" s="3"/>
      <c r="G1189" s="2"/>
      <c r="H1189" s="2"/>
      <c r="I1189" s="2"/>
      <c r="J1189" s="2"/>
      <c r="K1189" s="2"/>
      <c r="L1189" s="2"/>
      <c r="M1189" s="2"/>
      <c r="N1189" s="2"/>
      <c r="O1189" s="2"/>
      <c r="P1189" s="3"/>
      <c r="Q1189" s="3"/>
      <c r="R1189" s="3"/>
      <c r="S1189" s="2"/>
      <c r="T1189" s="2"/>
      <c r="U1189" s="2"/>
      <c r="V1189" s="2"/>
    </row>
    <row r="1190" spans="3:22" x14ac:dyDescent="0.25">
      <c r="C1190" s="2"/>
      <c r="D1190" s="2"/>
      <c r="E1190" s="31"/>
      <c r="F1190" s="3"/>
      <c r="G1190" s="2"/>
      <c r="H1190" s="2"/>
      <c r="I1190" s="2"/>
      <c r="J1190" s="2"/>
      <c r="K1190" s="2"/>
      <c r="L1190" s="2"/>
      <c r="M1190" s="2"/>
      <c r="N1190" s="2"/>
      <c r="O1190" s="2"/>
      <c r="P1190" s="3"/>
      <c r="Q1190" s="3"/>
      <c r="R1190" s="3"/>
      <c r="S1190" s="2"/>
      <c r="T1190" s="2"/>
      <c r="U1190" s="2"/>
      <c r="V1190" s="2"/>
    </row>
    <row r="1191" spans="3:22" x14ac:dyDescent="0.25">
      <c r="C1191" s="2"/>
      <c r="D1191" s="2"/>
      <c r="E1191" s="31"/>
      <c r="F1191" s="3"/>
      <c r="G1191" s="2"/>
      <c r="H1191" s="2"/>
      <c r="I1191" s="2"/>
      <c r="J1191" s="2"/>
      <c r="K1191" s="2"/>
      <c r="L1191" s="2"/>
      <c r="M1191" s="2"/>
      <c r="N1191" s="2"/>
      <c r="O1191" s="2"/>
      <c r="P1191" s="3"/>
      <c r="Q1191" s="3"/>
      <c r="R1191" s="3"/>
      <c r="S1191" s="2"/>
      <c r="T1191" s="2"/>
      <c r="U1191" s="2"/>
      <c r="V1191" s="2"/>
    </row>
    <row r="1192" spans="3:22" x14ac:dyDescent="0.25">
      <c r="C1192" s="2"/>
      <c r="D1192" s="2"/>
      <c r="E1192" s="31"/>
      <c r="F1192" s="3"/>
      <c r="G1192" s="2"/>
      <c r="H1192" s="2"/>
      <c r="I1192" s="2"/>
      <c r="J1192" s="2"/>
      <c r="K1192" s="2"/>
      <c r="L1192" s="2"/>
      <c r="M1192" s="2"/>
      <c r="N1192" s="2"/>
      <c r="O1192" s="2"/>
      <c r="P1192" s="3"/>
      <c r="Q1192" s="3"/>
      <c r="R1192" s="3"/>
      <c r="S1192" s="2"/>
      <c r="T1192" s="2"/>
      <c r="U1192" s="2"/>
      <c r="V1192" s="2"/>
    </row>
    <row r="1193" spans="3:22" x14ac:dyDescent="0.25">
      <c r="C1193" s="2"/>
      <c r="D1193" s="2"/>
      <c r="E1193" s="31"/>
      <c r="F1193" s="3"/>
      <c r="G1193" s="2"/>
      <c r="H1193" s="2"/>
      <c r="I1193" s="2"/>
      <c r="J1193" s="2"/>
      <c r="K1193" s="2"/>
      <c r="L1193" s="2"/>
      <c r="M1193" s="2"/>
      <c r="N1193" s="2"/>
      <c r="O1193" s="2"/>
      <c r="P1193" s="3"/>
      <c r="Q1193" s="3"/>
      <c r="R1193" s="3"/>
      <c r="S1193" s="2"/>
      <c r="T1193" s="2"/>
      <c r="U1193" s="2"/>
      <c r="V1193" s="2"/>
    </row>
    <row r="1194" spans="3:22" x14ac:dyDescent="0.25">
      <c r="C1194" s="2"/>
      <c r="D1194" s="2"/>
      <c r="E1194" s="31"/>
      <c r="F1194" s="3"/>
      <c r="G1194" s="2"/>
      <c r="H1194" s="2"/>
      <c r="I1194" s="2"/>
      <c r="J1194" s="2"/>
      <c r="K1194" s="2"/>
      <c r="L1194" s="2"/>
      <c r="M1194" s="2"/>
      <c r="N1194" s="2"/>
      <c r="O1194" s="2"/>
      <c r="P1194" s="3"/>
      <c r="Q1194" s="3"/>
      <c r="R1194" s="3"/>
      <c r="S1194" s="2"/>
      <c r="T1194" s="2"/>
      <c r="U1194" s="2"/>
      <c r="V1194" s="2"/>
    </row>
    <row r="1195" spans="3:22" x14ac:dyDescent="0.25">
      <c r="C1195" s="2"/>
      <c r="D1195" s="2"/>
      <c r="E1195" s="31"/>
      <c r="F1195" s="3"/>
      <c r="G1195" s="2"/>
      <c r="H1195" s="2"/>
      <c r="I1195" s="2"/>
      <c r="J1195" s="2"/>
      <c r="K1195" s="2"/>
      <c r="L1195" s="2"/>
      <c r="M1195" s="2"/>
      <c r="N1195" s="2"/>
      <c r="O1195" s="2"/>
      <c r="P1195" s="3"/>
      <c r="Q1195" s="3"/>
      <c r="R1195" s="3"/>
      <c r="S1195" s="2"/>
      <c r="T1195" s="2"/>
      <c r="U1195" s="2"/>
      <c r="V1195" s="2"/>
    </row>
    <row r="1196" spans="3:22" x14ac:dyDescent="0.25">
      <c r="C1196" s="2"/>
      <c r="D1196" s="2"/>
      <c r="E1196" s="31"/>
      <c r="F1196" s="3"/>
      <c r="G1196" s="2"/>
      <c r="H1196" s="2"/>
      <c r="I1196" s="2"/>
      <c r="J1196" s="2"/>
      <c r="K1196" s="2"/>
      <c r="L1196" s="2"/>
      <c r="M1196" s="2"/>
      <c r="N1196" s="2"/>
      <c r="O1196" s="2"/>
      <c r="P1196" s="3"/>
      <c r="Q1196" s="3"/>
      <c r="R1196" s="3"/>
      <c r="S1196" s="2"/>
      <c r="T1196" s="2"/>
      <c r="U1196" s="2"/>
      <c r="V1196" s="2"/>
    </row>
    <row r="1197" spans="3:22" x14ac:dyDescent="0.25">
      <c r="C1197" s="2"/>
      <c r="D1197" s="2"/>
      <c r="E1197" s="31"/>
      <c r="F1197" s="3"/>
      <c r="G1197" s="2"/>
      <c r="H1197" s="2"/>
      <c r="I1197" s="2"/>
      <c r="J1197" s="2"/>
      <c r="K1197" s="2"/>
      <c r="L1197" s="2"/>
      <c r="M1197" s="2"/>
      <c r="N1197" s="2"/>
      <c r="O1197" s="2"/>
      <c r="P1197" s="3"/>
      <c r="Q1197" s="3"/>
      <c r="R1197" s="3"/>
      <c r="S1197" s="2"/>
      <c r="T1197" s="2"/>
      <c r="U1197" s="2"/>
      <c r="V1197" s="2"/>
    </row>
    <row r="1198" spans="3:22" x14ac:dyDescent="0.25">
      <c r="C1198" s="2"/>
      <c r="D1198" s="2"/>
      <c r="E1198" s="31"/>
      <c r="F1198" s="3"/>
      <c r="G1198" s="2"/>
      <c r="H1198" s="2"/>
      <c r="I1198" s="2"/>
      <c r="J1198" s="2"/>
      <c r="K1198" s="2"/>
      <c r="L1198" s="2"/>
      <c r="M1198" s="2"/>
      <c r="N1198" s="2"/>
      <c r="O1198" s="2"/>
      <c r="P1198" s="3"/>
      <c r="Q1198" s="3"/>
      <c r="R1198" s="3"/>
      <c r="S1198" s="2"/>
      <c r="T1198" s="2"/>
      <c r="U1198" s="2"/>
      <c r="V1198" s="2"/>
    </row>
    <row r="1199" spans="3:22" x14ac:dyDescent="0.25">
      <c r="C1199" s="2"/>
      <c r="D1199" s="2"/>
      <c r="E1199" s="31"/>
      <c r="F1199" s="3"/>
      <c r="G1199" s="2"/>
      <c r="H1199" s="2"/>
      <c r="I1199" s="2"/>
      <c r="J1199" s="2"/>
      <c r="K1199" s="2"/>
      <c r="L1199" s="2"/>
      <c r="M1199" s="2"/>
      <c r="N1199" s="2"/>
      <c r="O1199" s="2"/>
      <c r="P1199" s="3"/>
      <c r="Q1199" s="3"/>
      <c r="R1199" s="3"/>
      <c r="S1199" s="2"/>
      <c r="T1199" s="2"/>
      <c r="U1199" s="2"/>
      <c r="V1199" s="2"/>
    </row>
    <row r="1200" spans="3:22" x14ac:dyDescent="0.25">
      <c r="C1200" s="2"/>
      <c r="D1200" s="2"/>
      <c r="E1200" s="31"/>
      <c r="F1200" s="3"/>
      <c r="G1200" s="2"/>
      <c r="H1200" s="2"/>
      <c r="I1200" s="2"/>
      <c r="J1200" s="2"/>
      <c r="K1200" s="2"/>
      <c r="L1200" s="2"/>
      <c r="M1200" s="2"/>
      <c r="N1200" s="2"/>
      <c r="O1200" s="2"/>
      <c r="P1200" s="3"/>
      <c r="Q1200" s="3"/>
      <c r="R1200" s="3"/>
      <c r="S1200" s="2"/>
      <c r="T1200" s="2"/>
      <c r="U1200" s="2"/>
      <c r="V1200" s="2"/>
    </row>
    <row r="1201" spans="3:22" x14ac:dyDescent="0.25">
      <c r="C1201" s="2"/>
      <c r="D1201" s="2"/>
      <c r="E1201" s="31"/>
      <c r="F1201" s="3"/>
      <c r="G1201" s="2"/>
      <c r="H1201" s="2"/>
      <c r="I1201" s="2"/>
      <c r="J1201" s="2"/>
      <c r="K1201" s="2"/>
      <c r="L1201" s="2"/>
      <c r="M1201" s="2"/>
      <c r="N1201" s="2"/>
      <c r="O1201" s="2"/>
      <c r="P1201" s="3"/>
      <c r="Q1201" s="3"/>
      <c r="R1201" s="3"/>
      <c r="S1201" s="2"/>
      <c r="T1201" s="2"/>
      <c r="U1201" s="2"/>
      <c r="V1201" s="2"/>
    </row>
    <row r="1202" spans="3:22" x14ac:dyDescent="0.25">
      <c r="C1202" s="2"/>
      <c r="D1202" s="2"/>
      <c r="E1202" s="31"/>
      <c r="F1202" s="3"/>
      <c r="G1202" s="2"/>
      <c r="H1202" s="2"/>
      <c r="I1202" s="2"/>
      <c r="J1202" s="2"/>
      <c r="K1202" s="2"/>
      <c r="L1202" s="2"/>
      <c r="M1202" s="2"/>
      <c r="N1202" s="2"/>
      <c r="O1202" s="2"/>
      <c r="P1202" s="3"/>
      <c r="Q1202" s="3"/>
      <c r="R1202" s="3"/>
      <c r="S1202" s="2"/>
      <c r="T1202" s="2"/>
      <c r="U1202" s="2"/>
      <c r="V1202" s="2"/>
    </row>
    <row r="1203" spans="3:22" x14ac:dyDescent="0.25">
      <c r="C1203" s="2"/>
      <c r="D1203" s="2"/>
      <c r="E1203" s="31"/>
      <c r="F1203" s="3"/>
      <c r="G1203" s="2"/>
      <c r="H1203" s="2"/>
      <c r="I1203" s="2"/>
      <c r="J1203" s="2"/>
      <c r="K1203" s="2"/>
      <c r="L1203" s="2"/>
      <c r="M1203" s="2"/>
      <c r="N1203" s="2"/>
      <c r="O1203" s="2"/>
      <c r="P1203" s="3"/>
      <c r="Q1203" s="3"/>
      <c r="R1203" s="3"/>
      <c r="S1203" s="2"/>
      <c r="T1203" s="2"/>
      <c r="U1203" s="2"/>
      <c r="V1203" s="2"/>
    </row>
    <row r="1204" spans="3:22" x14ac:dyDescent="0.25">
      <c r="C1204" s="2"/>
      <c r="D1204" s="2"/>
      <c r="E1204" s="31"/>
      <c r="F1204" s="3"/>
      <c r="G1204" s="2"/>
      <c r="H1204" s="2"/>
      <c r="I1204" s="2"/>
      <c r="J1204" s="2"/>
      <c r="K1204" s="2"/>
      <c r="L1204" s="2"/>
      <c r="M1204" s="2"/>
      <c r="N1204" s="2"/>
      <c r="O1204" s="2"/>
      <c r="P1204" s="3"/>
      <c r="Q1204" s="3"/>
      <c r="R1204" s="3"/>
      <c r="S1204" s="2"/>
      <c r="T1204" s="2"/>
      <c r="U1204" s="2"/>
      <c r="V1204" s="2"/>
    </row>
    <row r="1205" spans="3:22" x14ac:dyDescent="0.25">
      <c r="C1205" s="2"/>
      <c r="D1205" s="2"/>
      <c r="E1205" s="31"/>
      <c r="F1205" s="3"/>
      <c r="G1205" s="2"/>
      <c r="H1205" s="2"/>
      <c r="I1205" s="2"/>
      <c r="J1205" s="2"/>
      <c r="K1205" s="2"/>
      <c r="L1205" s="2"/>
      <c r="M1205" s="2"/>
      <c r="N1205" s="2"/>
      <c r="O1205" s="2"/>
      <c r="P1205" s="3"/>
      <c r="Q1205" s="3"/>
      <c r="R1205" s="3"/>
      <c r="S1205" s="2"/>
      <c r="T1205" s="2"/>
      <c r="U1205" s="2"/>
      <c r="V1205" s="2"/>
    </row>
    <row r="1206" spans="3:22" x14ac:dyDescent="0.25">
      <c r="C1206" s="2"/>
      <c r="D1206" s="2"/>
      <c r="E1206" s="31"/>
      <c r="F1206" s="3"/>
      <c r="G1206" s="2"/>
      <c r="H1206" s="2"/>
      <c r="I1206" s="2"/>
      <c r="J1206" s="2"/>
      <c r="K1206" s="2"/>
      <c r="L1206" s="2"/>
      <c r="M1206" s="2"/>
      <c r="N1206" s="2"/>
      <c r="O1206" s="2"/>
      <c r="P1206" s="3"/>
      <c r="Q1206" s="3"/>
      <c r="R1206" s="3"/>
      <c r="S1206" s="2"/>
      <c r="T1206" s="2"/>
      <c r="U1206" s="2"/>
      <c r="V1206" s="2"/>
    </row>
    <row r="1207" spans="3:22" x14ac:dyDescent="0.25">
      <c r="C1207" s="2"/>
      <c r="D1207" s="2"/>
      <c r="E1207" s="31"/>
      <c r="F1207" s="3"/>
      <c r="G1207" s="2"/>
      <c r="H1207" s="2"/>
      <c r="I1207" s="2"/>
      <c r="J1207" s="2"/>
      <c r="K1207" s="2"/>
      <c r="L1207" s="2"/>
      <c r="M1207" s="2"/>
      <c r="N1207" s="2"/>
      <c r="O1207" s="2"/>
      <c r="P1207" s="3"/>
      <c r="Q1207" s="3"/>
      <c r="R1207" s="3"/>
      <c r="S1207" s="2"/>
      <c r="T1207" s="2"/>
      <c r="U1207" s="2"/>
      <c r="V1207" s="2"/>
    </row>
    <row r="1208" spans="3:22" x14ac:dyDescent="0.25">
      <c r="C1208" s="2"/>
      <c r="D1208" s="2"/>
      <c r="E1208" s="31"/>
      <c r="F1208" s="3"/>
      <c r="G1208" s="2"/>
      <c r="H1208" s="2"/>
      <c r="I1208" s="2"/>
      <c r="J1208" s="2"/>
      <c r="K1208" s="2"/>
      <c r="L1208" s="2"/>
      <c r="M1208" s="2"/>
      <c r="N1208" s="2"/>
      <c r="O1208" s="2"/>
      <c r="P1208" s="3"/>
      <c r="Q1208" s="3"/>
      <c r="R1208" s="3"/>
      <c r="S1208" s="2"/>
      <c r="T1208" s="2"/>
      <c r="U1208" s="2"/>
      <c r="V1208" s="2"/>
    </row>
    <row r="1209" spans="3:22" x14ac:dyDescent="0.25">
      <c r="C1209" s="2"/>
      <c r="D1209" s="2"/>
      <c r="E1209" s="31"/>
      <c r="F1209" s="3"/>
      <c r="G1209" s="2"/>
      <c r="H1209" s="2"/>
      <c r="I1209" s="2"/>
      <c r="J1209" s="2"/>
      <c r="K1209" s="2"/>
      <c r="L1209" s="2"/>
      <c r="M1209" s="2"/>
      <c r="N1209" s="2"/>
      <c r="O1209" s="2"/>
      <c r="P1209" s="3"/>
      <c r="Q1209" s="3"/>
      <c r="R1209" s="3"/>
      <c r="S1209" s="2"/>
      <c r="T1209" s="2"/>
      <c r="U1209" s="2"/>
      <c r="V1209" s="2"/>
    </row>
    <row r="1210" spans="3:22" x14ac:dyDescent="0.25">
      <c r="C1210" s="2"/>
      <c r="D1210" s="2"/>
      <c r="E1210" s="31"/>
      <c r="F1210" s="3"/>
      <c r="G1210" s="2"/>
      <c r="H1210" s="2"/>
      <c r="I1210" s="2"/>
      <c r="J1210" s="2"/>
      <c r="K1210" s="2"/>
      <c r="L1210" s="2"/>
      <c r="M1210" s="2"/>
      <c r="N1210" s="2"/>
      <c r="O1210" s="2"/>
      <c r="P1210" s="3"/>
      <c r="Q1210" s="3"/>
      <c r="R1210" s="3"/>
      <c r="S1210" s="2"/>
      <c r="T1210" s="2"/>
      <c r="U1210" s="2"/>
      <c r="V1210" s="2"/>
    </row>
    <row r="1211" spans="3:22" x14ac:dyDescent="0.25">
      <c r="C1211" s="2"/>
      <c r="D1211" s="2"/>
      <c r="E1211" s="31"/>
      <c r="F1211" s="3"/>
      <c r="G1211" s="2"/>
      <c r="H1211" s="2"/>
      <c r="I1211" s="2"/>
      <c r="J1211" s="2"/>
      <c r="K1211" s="2"/>
      <c r="L1211" s="2"/>
      <c r="M1211" s="2"/>
      <c r="N1211" s="2"/>
      <c r="O1211" s="2"/>
      <c r="P1211" s="3"/>
      <c r="Q1211" s="3"/>
      <c r="R1211" s="3"/>
      <c r="S1211" s="2"/>
      <c r="T1211" s="2"/>
      <c r="U1211" s="2"/>
      <c r="V1211" s="2"/>
    </row>
    <row r="1212" spans="3:22" x14ac:dyDescent="0.25">
      <c r="C1212" s="2"/>
      <c r="D1212" s="2"/>
      <c r="E1212" s="31"/>
      <c r="F1212" s="3"/>
      <c r="G1212" s="2"/>
      <c r="H1212" s="2"/>
      <c r="I1212" s="2"/>
      <c r="J1212" s="2"/>
      <c r="K1212" s="2"/>
      <c r="L1212" s="2"/>
      <c r="M1212" s="2"/>
      <c r="N1212" s="2"/>
      <c r="O1212" s="2"/>
      <c r="P1212" s="3"/>
      <c r="Q1212" s="3"/>
      <c r="R1212" s="3"/>
      <c r="S1212" s="2"/>
      <c r="T1212" s="2"/>
      <c r="U1212" s="2"/>
      <c r="V1212" s="2"/>
    </row>
    <row r="1213" spans="3:22" x14ac:dyDescent="0.25">
      <c r="C1213" s="2"/>
      <c r="D1213" s="2"/>
      <c r="E1213" s="31"/>
      <c r="F1213" s="3"/>
      <c r="G1213" s="2"/>
      <c r="H1213" s="2"/>
      <c r="I1213" s="2"/>
      <c r="J1213" s="2"/>
      <c r="K1213" s="2"/>
      <c r="L1213" s="2"/>
      <c r="M1213" s="2"/>
      <c r="N1213" s="2"/>
      <c r="O1213" s="2"/>
      <c r="P1213" s="3"/>
      <c r="Q1213" s="3"/>
      <c r="R1213" s="3"/>
      <c r="S1213" s="2"/>
      <c r="T1213" s="2"/>
      <c r="U1213" s="2"/>
      <c r="V1213" s="2"/>
    </row>
    <row r="1214" spans="3:22" x14ac:dyDescent="0.25">
      <c r="C1214" s="2"/>
      <c r="D1214" s="2"/>
      <c r="E1214" s="31"/>
      <c r="F1214" s="3"/>
      <c r="G1214" s="2"/>
      <c r="H1214" s="2"/>
      <c r="I1214" s="2"/>
      <c r="J1214" s="2"/>
      <c r="K1214" s="2"/>
      <c r="L1214" s="2"/>
      <c r="M1214" s="2"/>
      <c r="N1214" s="2"/>
      <c r="O1214" s="2"/>
      <c r="P1214" s="3"/>
      <c r="Q1214" s="3"/>
      <c r="R1214" s="3"/>
      <c r="S1214" s="2"/>
      <c r="T1214" s="2"/>
      <c r="U1214" s="2"/>
      <c r="V1214" s="2"/>
    </row>
    <row r="1215" spans="3:22" x14ac:dyDescent="0.25">
      <c r="C1215" s="2"/>
      <c r="D1215" s="2"/>
      <c r="E1215" s="31"/>
      <c r="F1215" s="3"/>
      <c r="G1215" s="2"/>
      <c r="H1215" s="2"/>
      <c r="I1215" s="2"/>
      <c r="J1215" s="2"/>
      <c r="K1215" s="2"/>
      <c r="L1215" s="2"/>
      <c r="M1215" s="2"/>
      <c r="N1215" s="2"/>
      <c r="O1215" s="2"/>
      <c r="P1215" s="3"/>
      <c r="Q1215" s="3"/>
      <c r="R1215" s="3"/>
      <c r="S1215" s="2"/>
      <c r="T1215" s="2"/>
      <c r="U1215" s="2"/>
      <c r="V1215" s="2"/>
    </row>
    <row r="1216" spans="3:22" x14ac:dyDescent="0.25">
      <c r="C1216" s="2"/>
      <c r="D1216" s="2"/>
      <c r="E1216" s="31"/>
      <c r="F1216" s="3"/>
      <c r="G1216" s="2"/>
      <c r="H1216" s="2"/>
      <c r="I1216" s="2"/>
      <c r="J1216" s="2"/>
      <c r="K1216" s="2"/>
      <c r="L1216" s="2"/>
      <c r="M1216" s="2"/>
      <c r="N1216" s="2"/>
      <c r="O1216" s="2"/>
      <c r="P1216" s="3"/>
      <c r="Q1216" s="3"/>
      <c r="R1216" s="3"/>
      <c r="S1216" s="2"/>
      <c r="T1216" s="2"/>
      <c r="U1216" s="2"/>
      <c r="V1216" s="2"/>
    </row>
    <row r="1217" spans="3:22" x14ac:dyDescent="0.25">
      <c r="C1217" s="2"/>
      <c r="D1217" s="2"/>
      <c r="E1217" s="31"/>
      <c r="F1217" s="3"/>
      <c r="G1217" s="2"/>
      <c r="H1217" s="2"/>
      <c r="I1217" s="2"/>
      <c r="J1217" s="2"/>
      <c r="K1217" s="2"/>
      <c r="L1217" s="2"/>
      <c r="M1217" s="2"/>
      <c r="N1217" s="2"/>
      <c r="O1217" s="2"/>
      <c r="P1217" s="3"/>
      <c r="Q1217" s="3"/>
      <c r="R1217" s="3"/>
      <c r="S1217" s="2"/>
      <c r="T1217" s="2"/>
      <c r="U1217" s="2"/>
      <c r="V1217" s="2"/>
    </row>
    <row r="1218" spans="3:22" x14ac:dyDescent="0.25">
      <c r="C1218" s="2"/>
      <c r="D1218" s="2"/>
      <c r="E1218" s="31"/>
      <c r="F1218" s="3"/>
      <c r="G1218" s="2"/>
      <c r="H1218" s="2"/>
      <c r="I1218" s="2"/>
      <c r="J1218" s="2"/>
      <c r="K1218" s="2"/>
      <c r="L1218" s="2"/>
      <c r="M1218" s="2"/>
      <c r="N1218" s="2"/>
      <c r="O1218" s="2"/>
      <c r="P1218" s="3"/>
      <c r="Q1218" s="3"/>
      <c r="R1218" s="3"/>
      <c r="S1218" s="2"/>
      <c r="T1218" s="2"/>
      <c r="U1218" s="2"/>
      <c r="V1218" s="2"/>
    </row>
    <row r="1219" spans="3:22" x14ac:dyDescent="0.25">
      <c r="C1219" s="2"/>
      <c r="D1219" s="2"/>
      <c r="E1219" s="31"/>
      <c r="F1219" s="3"/>
      <c r="G1219" s="2"/>
      <c r="H1219" s="2"/>
      <c r="I1219" s="2"/>
      <c r="J1219" s="2"/>
      <c r="K1219" s="2"/>
      <c r="L1219" s="2"/>
      <c r="M1219" s="2"/>
      <c r="N1219" s="2"/>
      <c r="O1219" s="2"/>
      <c r="P1219" s="3"/>
      <c r="Q1219" s="3"/>
      <c r="R1219" s="3"/>
      <c r="S1219" s="2"/>
      <c r="T1219" s="2"/>
      <c r="U1219" s="2"/>
      <c r="V1219" s="2"/>
    </row>
    <row r="1220" spans="3:22" x14ac:dyDescent="0.25">
      <c r="C1220" s="2"/>
      <c r="D1220" s="2"/>
      <c r="E1220" s="31"/>
      <c r="F1220" s="3"/>
      <c r="G1220" s="2"/>
      <c r="H1220" s="2"/>
      <c r="I1220" s="2"/>
      <c r="J1220" s="2"/>
      <c r="K1220" s="2"/>
      <c r="L1220" s="2"/>
      <c r="M1220" s="2"/>
      <c r="N1220" s="2"/>
      <c r="O1220" s="2"/>
      <c r="P1220" s="3"/>
      <c r="Q1220" s="3"/>
      <c r="R1220" s="3"/>
      <c r="S1220" s="2"/>
      <c r="T1220" s="2"/>
      <c r="U1220" s="2"/>
      <c r="V1220" s="2"/>
    </row>
    <row r="1221" spans="3:22" x14ac:dyDescent="0.25">
      <c r="C1221" s="2"/>
      <c r="D1221" s="2"/>
      <c r="E1221" s="31"/>
      <c r="F1221" s="3"/>
      <c r="G1221" s="2"/>
      <c r="H1221" s="2"/>
      <c r="I1221" s="2"/>
      <c r="J1221" s="2"/>
      <c r="K1221" s="2"/>
      <c r="L1221" s="2"/>
      <c r="M1221" s="2"/>
      <c r="N1221" s="2"/>
      <c r="O1221" s="2"/>
      <c r="P1221" s="3"/>
      <c r="Q1221" s="3"/>
      <c r="R1221" s="3"/>
      <c r="S1221" s="2"/>
      <c r="T1221" s="2"/>
      <c r="U1221" s="2"/>
      <c r="V1221" s="2"/>
    </row>
    <row r="1222" spans="3:22" x14ac:dyDescent="0.25">
      <c r="C1222" s="2"/>
      <c r="D1222" s="2"/>
      <c r="E1222" s="31"/>
      <c r="F1222" s="3"/>
      <c r="G1222" s="2"/>
      <c r="H1222" s="2"/>
      <c r="I1222" s="2"/>
      <c r="J1222" s="2"/>
      <c r="K1222" s="2"/>
      <c r="L1222" s="2"/>
      <c r="M1222" s="2"/>
      <c r="N1222" s="2"/>
      <c r="O1222" s="2"/>
      <c r="P1222" s="3"/>
      <c r="Q1222" s="3"/>
      <c r="R1222" s="3"/>
      <c r="S1222" s="2"/>
      <c r="T1222" s="2"/>
      <c r="U1222" s="2"/>
      <c r="V1222" s="2"/>
    </row>
    <row r="1223" spans="3:22" x14ac:dyDescent="0.25">
      <c r="C1223" s="2"/>
      <c r="D1223" s="2"/>
      <c r="E1223" s="31"/>
      <c r="F1223" s="3"/>
      <c r="G1223" s="2"/>
      <c r="H1223" s="2"/>
      <c r="I1223" s="2"/>
      <c r="J1223" s="2"/>
      <c r="K1223" s="2"/>
      <c r="L1223" s="2"/>
      <c r="M1223" s="2"/>
      <c r="N1223" s="2"/>
      <c r="O1223" s="2"/>
      <c r="P1223" s="3"/>
      <c r="Q1223" s="3"/>
      <c r="R1223" s="3"/>
      <c r="S1223" s="2"/>
      <c r="T1223" s="2"/>
      <c r="U1223" s="2"/>
      <c r="V1223" s="2"/>
    </row>
    <row r="1224" spans="3:22" x14ac:dyDescent="0.25">
      <c r="C1224" s="2"/>
      <c r="D1224" s="2"/>
      <c r="E1224" s="31"/>
      <c r="F1224" s="3"/>
      <c r="G1224" s="2"/>
      <c r="H1224" s="2"/>
      <c r="I1224" s="2"/>
      <c r="J1224" s="2"/>
      <c r="K1224" s="2"/>
      <c r="L1224" s="2"/>
      <c r="M1224" s="2"/>
      <c r="N1224" s="2"/>
      <c r="O1224" s="2"/>
      <c r="P1224" s="3"/>
      <c r="Q1224" s="3"/>
      <c r="R1224" s="3"/>
      <c r="S1224" s="2"/>
      <c r="T1224" s="2"/>
      <c r="U1224" s="2"/>
      <c r="V1224" s="2"/>
    </row>
    <row r="1225" spans="3:22" x14ac:dyDescent="0.25">
      <c r="C1225" s="2"/>
      <c r="D1225" s="2"/>
      <c r="E1225" s="31"/>
      <c r="F1225" s="3"/>
      <c r="G1225" s="2"/>
      <c r="H1225" s="2"/>
      <c r="I1225" s="2"/>
      <c r="J1225" s="2"/>
      <c r="K1225" s="2"/>
      <c r="L1225" s="2"/>
      <c r="M1225" s="2"/>
      <c r="N1225" s="2"/>
      <c r="O1225" s="2"/>
      <c r="P1225" s="3"/>
      <c r="Q1225" s="3"/>
      <c r="R1225" s="3"/>
      <c r="S1225" s="2"/>
      <c r="T1225" s="2"/>
      <c r="U1225" s="2"/>
      <c r="V1225" s="2"/>
    </row>
    <row r="1226" spans="3:22" x14ac:dyDescent="0.25">
      <c r="C1226" s="2"/>
      <c r="D1226" s="2"/>
      <c r="E1226" s="31"/>
      <c r="F1226" s="3"/>
      <c r="G1226" s="2"/>
      <c r="H1226" s="2"/>
      <c r="I1226" s="2"/>
      <c r="J1226" s="2"/>
      <c r="K1226" s="2"/>
      <c r="L1226" s="2"/>
      <c r="M1226" s="2"/>
      <c r="N1226" s="2"/>
      <c r="O1226" s="2"/>
      <c r="P1226" s="3"/>
      <c r="Q1226" s="3"/>
      <c r="R1226" s="3"/>
      <c r="S1226" s="2"/>
      <c r="T1226" s="2"/>
      <c r="U1226" s="2"/>
      <c r="V1226" s="2"/>
    </row>
    <row r="1227" spans="3:22" x14ac:dyDescent="0.25">
      <c r="C1227" s="2"/>
      <c r="D1227" s="2"/>
      <c r="E1227" s="31"/>
      <c r="F1227" s="3"/>
      <c r="G1227" s="2"/>
      <c r="H1227" s="2"/>
      <c r="I1227" s="2"/>
      <c r="J1227" s="2"/>
      <c r="K1227" s="2"/>
      <c r="L1227" s="2"/>
      <c r="M1227" s="2"/>
      <c r="N1227" s="2"/>
      <c r="O1227" s="2"/>
      <c r="P1227" s="3"/>
      <c r="Q1227" s="3"/>
      <c r="R1227" s="3"/>
      <c r="S1227" s="2"/>
      <c r="T1227" s="2"/>
      <c r="U1227" s="2"/>
      <c r="V1227" s="2"/>
    </row>
  </sheetData>
  <mergeCells count="2">
    <mergeCell ref="Y3:AO4"/>
    <mergeCell ref="AQ3:BG4"/>
  </mergeCells>
  <phoneticPr fontId="0" type="noConversion"/>
  <pageMargins left="0.78740157499999996" right="0.78740157499999996" top="0.984251969" bottom="0.984251969" header="0.4921259845" footer="0.4921259845"/>
  <pageSetup orientation="portrait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26" sqref="I26"/>
    </sheetView>
  </sheetViews>
  <sheetFormatPr baseColWidth="10" defaultRowHeight="13.2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Graphiques</vt:lpstr>
      </vt:variant>
      <vt:variant>
        <vt:i4>2</vt:i4>
      </vt:variant>
    </vt:vector>
  </HeadingPairs>
  <TitlesOfParts>
    <vt:vector size="4" baseType="lpstr">
      <vt:lpstr>Metropolis</vt:lpstr>
      <vt:lpstr>Metropolis - Graphique</vt:lpstr>
      <vt:lpstr>Spaghetti - incertitude param.</vt:lpstr>
      <vt:lpstr>Spaghetti - incertitude totale</vt:lpstr>
    </vt:vector>
  </TitlesOfParts>
  <Company>Cemagref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admin_hh</dc:creator>
  <cp:lastModifiedBy>Ben Renard</cp:lastModifiedBy>
  <dcterms:created xsi:type="dcterms:W3CDTF">2014-05-10T08:30:59Z</dcterms:created>
  <dcterms:modified xsi:type="dcterms:W3CDTF">2016-04-21T13:32:30Z</dcterms:modified>
</cp:coreProperties>
</file>